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F:\__ps1_lettuce.AP2_SSD\__AP2family_writing\2ndSubmission_To_SR-10-26-23\"/>
    </mc:Choice>
  </mc:AlternateContent>
  <xr:revisionPtr revIDLastSave="0" documentId="13_ncr:1_{B3CA1113-3B39-490A-9D06-64CCE474772C}" xr6:coauthVersionLast="47" xr6:coauthVersionMax="47" xr10:uidLastSave="{00000000-0000-0000-0000-000000000000}"/>
  <bookViews>
    <workbookView xWindow="3630" yWindow="600" windowWidth="27780" windowHeight="15000" activeTab="4" xr2:uid="{00000000-000D-0000-FFFF-FFFF00000000}"/>
  </bookViews>
  <sheets>
    <sheet name="Overview" sheetId="2" r:id="rId1"/>
    <sheet name="Table S1" sheetId="1" r:id="rId2"/>
    <sheet name="Table S2" sheetId="3" r:id="rId3"/>
    <sheet name="Table S3" sheetId="4" r:id="rId4"/>
    <sheet name="Table S4" sheetId="5" r:id="rId5"/>
    <sheet name="Table S5" sheetId="6" r:id="rId6"/>
    <sheet name="Table S6" sheetId="7" r:id="rId7"/>
    <sheet name="Table S7" sheetId="9" r:id="rId8"/>
    <sheet name="Table S8" sheetId="10" r:id="rId9"/>
  </sheets>
  <definedNames>
    <definedName name="_xlnm._FilterDatabase" localSheetId="1" hidden="1">'Table S1'!$A$4:$N$228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Park, Sunchung - REE-ARS</author>
  </authors>
  <commentList>
    <comment ref="H156" authorId="0" shapeId="0" xr:uid="{E6E35BCC-D838-49F0-B24D-3A32734EDF94}">
      <text>
        <r>
          <rPr>
            <b/>
            <sz val="9"/>
            <color indexed="81"/>
            <rFont val="Tahoma"/>
            <family val="2"/>
          </rPr>
          <t>Park, Sunchung - REE-ARS:</t>
        </r>
        <r>
          <rPr>
            <sz val="9"/>
            <color indexed="81"/>
            <rFont val="Tahoma"/>
            <family val="2"/>
          </rPr>
          <t xml:space="preserve">
DREB2B, 2A</t>
        </r>
      </text>
    </comment>
  </commentList>
</comments>
</file>

<file path=xl/sharedStrings.xml><?xml version="1.0" encoding="utf-8"?>
<sst xmlns="http://schemas.openxmlformats.org/spreadsheetml/2006/main" count="7058" uniqueCount="2365">
  <si>
    <t>Ls1g38141.1</t>
  </si>
  <si>
    <t>Ls1g53680.3</t>
  </si>
  <si>
    <t>Ls2g109741.3</t>
  </si>
  <si>
    <t>Ls2g116160.1</t>
  </si>
  <si>
    <t>Ls2g63321.2</t>
  </si>
  <si>
    <t>Ls2g70201.1</t>
  </si>
  <si>
    <t>LsAP2.6</t>
  </si>
  <si>
    <t>Ls2g85920.1</t>
  </si>
  <si>
    <t>Ls2g88660.1</t>
  </si>
  <si>
    <t>Ls3g63001.1</t>
  </si>
  <si>
    <t>LsAP2.9</t>
  </si>
  <si>
    <t>Ls3g85620.1</t>
  </si>
  <si>
    <t>LsAP2.10</t>
  </si>
  <si>
    <t>Ls3g89681.2</t>
  </si>
  <si>
    <t>LsAP2.11</t>
  </si>
  <si>
    <t>Ls4g159600.3</t>
  </si>
  <si>
    <t>LsAP2.12</t>
  </si>
  <si>
    <t>Ls4g165341.1</t>
  </si>
  <si>
    <t>LsAP2.13</t>
  </si>
  <si>
    <t>Ls4g84981.1</t>
  </si>
  <si>
    <t>LsAP2.14</t>
  </si>
  <si>
    <t>Ls5g189741.1</t>
  </si>
  <si>
    <t>LsAP2.15</t>
  </si>
  <si>
    <t>Ls6g23441.1</t>
  </si>
  <si>
    <t>LsAP2.16</t>
  </si>
  <si>
    <t>Ls6g29600.3</t>
  </si>
  <si>
    <t>LsAP2.17</t>
  </si>
  <si>
    <t>Ls6g3561.1</t>
  </si>
  <si>
    <t>LsAP2.18</t>
  </si>
  <si>
    <t>Ls6g48361.1</t>
  </si>
  <si>
    <t>LsAP2.19</t>
  </si>
  <si>
    <t>Ls7g53580.2</t>
  </si>
  <si>
    <t>LsAP2.20</t>
  </si>
  <si>
    <t>Ls8g117021.1</t>
  </si>
  <si>
    <t>LsAP2.21</t>
  </si>
  <si>
    <t>Ls8g18040.1</t>
  </si>
  <si>
    <t>LsAP2.22</t>
  </si>
  <si>
    <t>Ls8g64920.1</t>
  </si>
  <si>
    <t>LsAP2.23</t>
  </si>
  <si>
    <t>Ls8g78400.2</t>
  </si>
  <si>
    <t>LsAP2.24</t>
  </si>
  <si>
    <t>Ls9g20420.1</t>
  </si>
  <si>
    <t>LsAP2.25</t>
  </si>
  <si>
    <t>Ls9g30600.3</t>
  </si>
  <si>
    <t>LsAP2.26</t>
  </si>
  <si>
    <t>Ls9g80800.1</t>
  </si>
  <si>
    <t>LsAP2.27</t>
  </si>
  <si>
    <t>Ls8g40020.4</t>
  </si>
  <si>
    <t>LsAP2.28</t>
  </si>
  <si>
    <t>Ls1g4460.1</t>
  </si>
  <si>
    <t>LsERF001</t>
  </si>
  <si>
    <t>Ls1g71921.1</t>
  </si>
  <si>
    <t>LsERF002</t>
  </si>
  <si>
    <t>Ls3g10461.1</t>
  </si>
  <si>
    <t>LsERF003</t>
  </si>
  <si>
    <t>Ls6g103940.3</t>
  </si>
  <si>
    <t>LsERF004</t>
  </si>
  <si>
    <t>Ls6g12261.2</t>
  </si>
  <si>
    <t>LsERF005</t>
  </si>
  <si>
    <t>Ls6g60300.1</t>
  </si>
  <si>
    <t>LsERF006</t>
  </si>
  <si>
    <t>Ls6g84541.2</t>
  </si>
  <si>
    <t>LsERF007</t>
  </si>
  <si>
    <t>Ls7g105441.1</t>
  </si>
  <si>
    <t>LsERF008</t>
  </si>
  <si>
    <t>Ls8g132101.1</t>
  </si>
  <si>
    <t>LsERF009</t>
  </si>
  <si>
    <t>Ls9g43700.1</t>
  </si>
  <si>
    <t>LsERF010</t>
  </si>
  <si>
    <t>Ls1g21881.1</t>
  </si>
  <si>
    <t>LsERF011</t>
  </si>
  <si>
    <t>Ls2g85720.1</t>
  </si>
  <si>
    <t>LsERF012</t>
  </si>
  <si>
    <t>Ls3g89921.1</t>
  </si>
  <si>
    <t>LsERF013</t>
  </si>
  <si>
    <t>Ls4g127080.1</t>
  </si>
  <si>
    <t>LsERF014</t>
  </si>
  <si>
    <t>Ls4g133341.1</t>
  </si>
  <si>
    <t>LsERF015</t>
  </si>
  <si>
    <t>Ls4g164580.1</t>
  </si>
  <si>
    <t>LsERF016</t>
  </si>
  <si>
    <t>Ls5g139440.1</t>
  </si>
  <si>
    <t>LsERF017</t>
  </si>
  <si>
    <t>Ls6g106321.1</t>
  </si>
  <si>
    <t>LsERF018</t>
  </si>
  <si>
    <t>Ls6g81041.1</t>
  </si>
  <si>
    <t>LsERF019</t>
  </si>
  <si>
    <t>Ls7g35201.1</t>
  </si>
  <si>
    <t>LsERF020</t>
  </si>
  <si>
    <t>Ls8g85941.1</t>
  </si>
  <si>
    <t>LsERF021</t>
  </si>
  <si>
    <t>Ls8g85961.3</t>
  </si>
  <si>
    <t>LsERF022</t>
  </si>
  <si>
    <t>Ls9g29401.1</t>
  </si>
  <si>
    <t>LsERF023</t>
  </si>
  <si>
    <t>Ls1g34721.1</t>
  </si>
  <si>
    <t>LsERF024</t>
  </si>
  <si>
    <t>Ls1g46781.3</t>
  </si>
  <si>
    <t>LsERF025</t>
  </si>
  <si>
    <t>Ls1g51221.2</t>
  </si>
  <si>
    <t>LsERF026</t>
  </si>
  <si>
    <t>Ls2g109761.1</t>
  </si>
  <si>
    <t>LsERF027</t>
  </si>
  <si>
    <t>Ls2g130641.1</t>
  </si>
  <si>
    <t>LsERF028</t>
  </si>
  <si>
    <t>Ls2g130761.1</t>
  </si>
  <si>
    <t>LsERF029</t>
  </si>
  <si>
    <t>Ls2g130781.1</t>
  </si>
  <si>
    <t>LsERF030</t>
  </si>
  <si>
    <t>Ls2g130801.1</t>
  </si>
  <si>
    <t>LsERF031</t>
  </si>
  <si>
    <t>Ls2g130880.1</t>
  </si>
  <si>
    <t>LsERF032</t>
  </si>
  <si>
    <t>Ls2g133380.1</t>
  </si>
  <si>
    <t>LsERF033</t>
  </si>
  <si>
    <t>Ls2g20801.2</t>
  </si>
  <si>
    <t>LsERF034</t>
  </si>
  <si>
    <t>Ls3g129940.1</t>
  </si>
  <si>
    <t>LsERF035</t>
  </si>
  <si>
    <t>Ls3g1301.2</t>
  </si>
  <si>
    <t>LsERF036</t>
  </si>
  <si>
    <t>Ls3g24201.1</t>
  </si>
  <si>
    <t>LsERF037</t>
  </si>
  <si>
    <t>Ls3g5680.1</t>
  </si>
  <si>
    <t>LsERF038</t>
  </si>
  <si>
    <t>Ls3g5800.1</t>
  </si>
  <si>
    <t>LsERF039</t>
  </si>
  <si>
    <t>Ls4g100980.1</t>
  </si>
  <si>
    <t>LsERF040</t>
  </si>
  <si>
    <t>Ls4g45781.1</t>
  </si>
  <si>
    <t>LsERF041</t>
  </si>
  <si>
    <t>Ls5g108800.1</t>
  </si>
  <si>
    <t>LsERF042</t>
  </si>
  <si>
    <t>Ls5g134561.1</t>
  </si>
  <si>
    <t>LsERF043</t>
  </si>
  <si>
    <t>Ls6g13081.1</t>
  </si>
  <si>
    <t>LsERF044</t>
  </si>
  <si>
    <t>Ls6g13121.1</t>
  </si>
  <si>
    <t>LsERF045</t>
  </si>
  <si>
    <t>Ls6g13161.1</t>
  </si>
  <si>
    <t>LsERF046</t>
  </si>
  <si>
    <t>Ls6g13181.1</t>
  </si>
  <si>
    <t>LsERF047</t>
  </si>
  <si>
    <t>Ls6g23641.1</t>
  </si>
  <si>
    <t>LsERF048</t>
  </si>
  <si>
    <t>Ls6g41680.3</t>
  </si>
  <si>
    <t>LsERF049</t>
  </si>
  <si>
    <t>Ls7g11381.1</t>
  </si>
  <si>
    <t>LsERF050</t>
  </si>
  <si>
    <t>Ls7g39881.1</t>
  </si>
  <si>
    <t>LsERF051</t>
  </si>
  <si>
    <t>Ls7g39941.1</t>
  </si>
  <si>
    <t>LsERF052</t>
  </si>
  <si>
    <t>Ls8g96580.1</t>
  </si>
  <si>
    <t>LsERF053</t>
  </si>
  <si>
    <t>Ls9g114680.3</t>
  </si>
  <si>
    <t>LsERF054</t>
  </si>
  <si>
    <t>Ls9g114720.1</t>
  </si>
  <si>
    <t>LsERF055</t>
  </si>
  <si>
    <t>Ls9g53921.1</t>
  </si>
  <si>
    <t>LsERF056</t>
  </si>
  <si>
    <t>Ls9g53960.1</t>
  </si>
  <si>
    <t>LsERF057</t>
  </si>
  <si>
    <t>Ls9g54101.1</t>
  </si>
  <si>
    <t>LsERF058</t>
  </si>
  <si>
    <t>Ls9g54101.3</t>
  </si>
  <si>
    <t>LsERF059</t>
  </si>
  <si>
    <t>Ls9g54581.1</t>
  </si>
  <si>
    <t>LsERF060</t>
  </si>
  <si>
    <t>Ls9g54680.3</t>
  </si>
  <si>
    <t>LsERF061</t>
  </si>
  <si>
    <t>Ls9g54780.1</t>
  </si>
  <si>
    <t>LsERF062</t>
  </si>
  <si>
    <t>Ls9g54860.1</t>
  </si>
  <si>
    <t>LsERF063</t>
  </si>
  <si>
    <t>Ls9g54880.1</t>
  </si>
  <si>
    <t>LsERF064</t>
  </si>
  <si>
    <t>Ls9g54900.1</t>
  </si>
  <si>
    <t>LsERF065</t>
  </si>
  <si>
    <t>Ls0g43220.1</t>
  </si>
  <si>
    <t>LsERF066</t>
  </si>
  <si>
    <t>Ls1g16621.1</t>
  </si>
  <si>
    <t>LsERF067</t>
  </si>
  <si>
    <t>Ls5g22521.3</t>
  </si>
  <si>
    <t>LsERF068</t>
  </si>
  <si>
    <t>Ls5g25561.1</t>
  </si>
  <si>
    <t>LsERF069</t>
  </si>
  <si>
    <t>Ls5g92420.1</t>
  </si>
  <si>
    <t>LsERF070</t>
  </si>
  <si>
    <t>Ls6g8021.1</t>
  </si>
  <si>
    <t>LsERF071</t>
  </si>
  <si>
    <t>Ls7g50600.1</t>
  </si>
  <si>
    <t>LsERF072</t>
  </si>
  <si>
    <t>Ls8g13141.1</t>
  </si>
  <si>
    <t>LsERF073</t>
  </si>
  <si>
    <t>Ls9g109681.1</t>
  </si>
  <si>
    <t>LsERF074</t>
  </si>
  <si>
    <t>Ls9g27440.1</t>
  </si>
  <si>
    <t>LsERF075</t>
  </si>
  <si>
    <t>Ls9g44381.1</t>
  </si>
  <si>
    <t>LsERF076</t>
  </si>
  <si>
    <t>Ls9g60760.1</t>
  </si>
  <si>
    <t>LsERF077</t>
  </si>
  <si>
    <t>Ls9g62421.1</t>
  </si>
  <si>
    <t>LsERF078</t>
  </si>
  <si>
    <t>Ls0g300.1</t>
  </si>
  <si>
    <t>LsERF130</t>
  </si>
  <si>
    <t>Ls1g108440.1</t>
  </si>
  <si>
    <t>LsERF131</t>
  </si>
  <si>
    <t>Ls1g15641.3</t>
  </si>
  <si>
    <t>LsERF132</t>
  </si>
  <si>
    <t>Ls2g107780.1</t>
  </si>
  <si>
    <t>LsERF133</t>
  </si>
  <si>
    <t>Ls2g107800.1</t>
  </si>
  <si>
    <t>LsERF134</t>
  </si>
  <si>
    <t>Ls2g107840.1</t>
  </si>
  <si>
    <t>LsERF135</t>
  </si>
  <si>
    <t>Ls2g126980.1</t>
  </si>
  <si>
    <t>LsERF136</t>
  </si>
  <si>
    <t>Ls2g128021.1</t>
  </si>
  <si>
    <t>LsERF137</t>
  </si>
  <si>
    <t>Ls2g26261.1</t>
  </si>
  <si>
    <t>LsERF138</t>
  </si>
  <si>
    <t>Ls2g45101.1</t>
  </si>
  <si>
    <t>LsERF139</t>
  </si>
  <si>
    <t>Ls2g70481.1</t>
  </si>
  <si>
    <t>LsERF140</t>
  </si>
  <si>
    <t>Ls3g121961.1</t>
  </si>
  <si>
    <t>LsERF141</t>
  </si>
  <si>
    <t>Ls3g126981.1</t>
  </si>
  <si>
    <t>LsERF142</t>
  </si>
  <si>
    <t>Ls3g127281.1</t>
  </si>
  <si>
    <t>LsERF143</t>
  </si>
  <si>
    <t>Ls3g127321.1</t>
  </si>
  <si>
    <t>LsERF144</t>
  </si>
  <si>
    <t>Ls3g127401.1</t>
  </si>
  <si>
    <t>LsERF145</t>
  </si>
  <si>
    <t>Ls3g131581.1</t>
  </si>
  <si>
    <t>LsERF146</t>
  </si>
  <si>
    <t>Ls3g66820.3</t>
  </si>
  <si>
    <t>LsERF147</t>
  </si>
  <si>
    <t>Ls4g22701.1</t>
  </si>
  <si>
    <t>LsERF148</t>
  </si>
  <si>
    <t>Ls4g40241.1</t>
  </si>
  <si>
    <t>LsERF149</t>
  </si>
  <si>
    <t>Ls4g40760.1</t>
  </si>
  <si>
    <t>LsERF150</t>
  </si>
  <si>
    <t>Ls4g40881.3</t>
  </si>
  <si>
    <t>LsERF151</t>
  </si>
  <si>
    <t>Ls4g46601.1</t>
  </si>
  <si>
    <t>LsERF152</t>
  </si>
  <si>
    <t>Ls4g51260.1</t>
  </si>
  <si>
    <t>LsERF153</t>
  </si>
  <si>
    <t>Ls4g51301.1</t>
  </si>
  <si>
    <t>LsERF154</t>
  </si>
  <si>
    <t>Ls5g173701.1</t>
  </si>
  <si>
    <t>LsERF155</t>
  </si>
  <si>
    <t>Ls5g182281.1</t>
  </si>
  <si>
    <t>LsERF156</t>
  </si>
  <si>
    <t>Ls5g182420.1</t>
  </si>
  <si>
    <t>LsERF157</t>
  </si>
  <si>
    <t>Ls5g28320.1</t>
  </si>
  <si>
    <t>LsERF158</t>
  </si>
  <si>
    <t>Ls5g29081.1</t>
  </si>
  <si>
    <t>LsERF159</t>
  </si>
  <si>
    <t>Ls5g64721.1</t>
  </si>
  <si>
    <t>LsERF160</t>
  </si>
  <si>
    <t>Ls6g92761.1</t>
  </si>
  <si>
    <t>LsERF161</t>
  </si>
  <si>
    <t>Ls6g92840.3</t>
  </si>
  <si>
    <t>LsERF162</t>
  </si>
  <si>
    <t>Ls6g92860.1</t>
  </si>
  <si>
    <t>LsERF163</t>
  </si>
  <si>
    <t>Ls6g92900.1</t>
  </si>
  <si>
    <t>LsERF164</t>
  </si>
  <si>
    <t>Ls6g92940.1</t>
  </si>
  <si>
    <t>LsERF165</t>
  </si>
  <si>
    <t>Ls7g35740.1</t>
  </si>
  <si>
    <t>LsERF166</t>
  </si>
  <si>
    <t>Ls7g35780.1</t>
  </si>
  <si>
    <t>LsERF167</t>
  </si>
  <si>
    <t>Ls7g35800.1</t>
  </si>
  <si>
    <t>LsERF168</t>
  </si>
  <si>
    <t>Ls7g54921.1</t>
  </si>
  <si>
    <t>LsERF169</t>
  </si>
  <si>
    <t>Ls8g92820.1</t>
  </si>
  <si>
    <t>LsERF170</t>
  </si>
  <si>
    <t>Ls8g9741.1</t>
  </si>
  <si>
    <t>LsERF171</t>
  </si>
  <si>
    <t>Ls9g50660.1</t>
  </si>
  <si>
    <t>LsERF172</t>
  </si>
  <si>
    <t>Ls9g50700.1</t>
  </si>
  <si>
    <t>LsERF173</t>
  </si>
  <si>
    <t>Ls9g8601.1</t>
  </si>
  <si>
    <t>LsERF174</t>
  </si>
  <si>
    <t>Ls9g8621.1</t>
  </si>
  <si>
    <t>LsERF175</t>
  </si>
  <si>
    <t>Ls3g30661.1</t>
  </si>
  <si>
    <t>LsRAV.1</t>
  </si>
  <si>
    <t>Ls4g19860.1</t>
  </si>
  <si>
    <t>LsRAV.2</t>
  </si>
  <si>
    <t>Ls8g38520.1</t>
  </si>
  <si>
    <t>LsRAV.3</t>
  </si>
  <si>
    <t>Ls5g180841.3</t>
  </si>
  <si>
    <t>LsSoloist.1</t>
  </si>
  <si>
    <t>Ls8g89300.3</t>
  </si>
  <si>
    <t>LsSoloist.2</t>
  </si>
  <si>
    <t>Ls1g41980.1</t>
  </si>
  <si>
    <t>LsERF079</t>
  </si>
  <si>
    <t>Ls1g44740.1</t>
  </si>
  <si>
    <t>LsERF080</t>
  </si>
  <si>
    <t>Ls2g89300.1</t>
  </si>
  <si>
    <t>LsERF081</t>
  </si>
  <si>
    <t>Ls4g169860.1</t>
  </si>
  <si>
    <t>LsERF082</t>
  </si>
  <si>
    <t>Ls4g85860.1</t>
  </si>
  <si>
    <t>LsERF083</t>
  </si>
  <si>
    <t>Ls4g88920.1</t>
  </si>
  <si>
    <t>LsERF084</t>
  </si>
  <si>
    <t>Ls5g131240.1</t>
  </si>
  <si>
    <t>LsERF085</t>
  </si>
  <si>
    <t>Ls5g30320.1</t>
  </si>
  <si>
    <t>LsERF086</t>
  </si>
  <si>
    <t>Ls5g31460.1</t>
  </si>
  <si>
    <t>LsERF087</t>
  </si>
  <si>
    <t>Ls6g19600.3</t>
  </si>
  <si>
    <t>LsERF088</t>
  </si>
  <si>
    <t>Ls6g52740.1</t>
  </si>
  <si>
    <t>LsERF089</t>
  </si>
  <si>
    <t>Ls7g5961.1</t>
  </si>
  <si>
    <t>LsERF090</t>
  </si>
  <si>
    <t>Ls8g49140.1</t>
  </si>
  <si>
    <t>LsERF091</t>
  </si>
  <si>
    <t>Ls1g31620.1</t>
  </si>
  <si>
    <t>LsERF092</t>
  </si>
  <si>
    <t>Ls2g134301.1</t>
  </si>
  <si>
    <t>LsERF093</t>
  </si>
  <si>
    <t>Ls3g10000.1</t>
  </si>
  <si>
    <t>LsERF094</t>
  </si>
  <si>
    <t>Ls4g86121.1</t>
  </si>
  <si>
    <t>LsERF095</t>
  </si>
  <si>
    <t>Ls5g177360.1</t>
  </si>
  <si>
    <t>LsERF096</t>
  </si>
  <si>
    <t>Ls5g7841.1</t>
  </si>
  <si>
    <t>LsERF097</t>
  </si>
  <si>
    <t>Ls6g11860.1</t>
  </si>
  <si>
    <t>LsERF098</t>
  </si>
  <si>
    <t>Ls6g16141.1</t>
  </si>
  <si>
    <t>LsERF099</t>
  </si>
  <si>
    <t>Ls6g85941.1</t>
  </si>
  <si>
    <t>LsERF100</t>
  </si>
  <si>
    <t>Ls7g1840.1</t>
  </si>
  <si>
    <t>LsERF101</t>
  </si>
  <si>
    <t>Ls8g153360.1</t>
  </si>
  <si>
    <t>LsERF102</t>
  </si>
  <si>
    <t>Ls8g5781.1</t>
  </si>
  <si>
    <t>LsERF103</t>
  </si>
  <si>
    <t>Ls8g99561.1</t>
  </si>
  <si>
    <t>LsERF104</t>
  </si>
  <si>
    <t>Ls9g13601.2</t>
  </si>
  <si>
    <t>LsERF105</t>
  </si>
  <si>
    <t>Ls0g41681.1</t>
  </si>
  <si>
    <t>LsERF106</t>
  </si>
  <si>
    <t>Ls1g38561.1</t>
  </si>
  <si>
    <t>LsERF107</t>
  </si>
  <si>
    <t>Ls3g21780.3</t>
  </si>
  <si>
    <t>LsERF108</t>
  </si>
  <si>
    <t>Ls4g166540.1</t>
  </si>
  <si>
    <t>LsERF109</t>
  </si>
  <si>
    <t>Ls4g166580.1</t>
  </si>
  <si>
    <t>LsERF110</t>
  </si>
  <si>
    <t>Ls4g166600.1</t>
  </si>
  <si>
    <t>LsERF111</t>
  </si>
  <si>
    <t>Ls4g166840.1</t>
  </si>
  <si>
    <t>LsERF112</t>
  </si>
  <si>
    <t>Ls5g136680.3</t>
  </si>
  <si>
    <t>LsERF113</t>
  </si>
  <si>
    <t>Ls6g76081.3</t>
  </si>
  <si>
    <t>LsERF114</t>
  </si>
  <si>
    <t>Ls8g164520.1</t>
  </si>
  <si>
    <t>LsERF115</t>
  </si>
  <si>
    <t>Ls1g125981.1</t>
  </si>
  <si>
    <t>LsERF116</t>
  </si>
  <si>
    <t>Ls4g52000.1</t>
  </si>
  <si>
    <t>LsERF117</t>
  </si>
  <si>
    <t>Ls4g52080.1</t>
  </si>
  <si>
    <t>LsERF118</t>
  </si>
  <si>
    <t>Ls4g64461.1</t>
  </si>
  <si>
    <t>LsERF119</t>
  </si>
  <si>
    <t>Ls5g123361.1</t>
  </si>
  <si>
    <t>LsERF120</t>
  </si>
  <si>
    <t>Ls5g128280.1</t>
  </si>
  <si>
    <t>LsERF121</t>
  </si>
  <si>
    <t>Ls5g186580.1</t>
  </si>
  <si>
    <t>LsERF122</t>
  </si>
  <si>
    <t>Ls7g104600.1</t>
  </si>
  <si>
    <t>LsERF123</t>
  </si>
  <si>
    <t>Ls7g114601.1</t>
  </si>
  <si>
    <t>LsERF124</t>
  </si>
  <si>
    <t>Ls7g20840.1</t>
  </si>
  <si>
    <t>LsERF125</t>
  </si>
  <si>
    <t>Ls7g22540.1</t>
  </si>
  <si>
    <t>LsERF126</t>
  </si>
  <si>
    <t>Ls8g135220.1</t>
  </si>
  <si>
    <t>LsERF127</t>
  </si>
  <si>
    <t>Ls9g105221.1</t>
  </si>
  <si>
    <t>LsERF128</t>
  </si>
  <si>
    <t>Ls9g93200.1</t>
  </si>
  <si>
    <t>LsERF129</t>
  </si>
  <si>
    <t>Ls1g5340.1</t>
  </si>
  <si>
    <t>LsERF176</t>
  </si>
  <si>
    <t>Ls3g32080.1</t>
  </si>
  <si>
    <t>LsERF177</t>
  </si>
  <si>
    <t>Ls4g138540.1</t>
  </si>
  <si>
    <t>LsERF178</t>
  </si>
  <si>
    <t>Ls4g166640.1</t>
  </si>
  <si>
    <t>LsERF179</t>
  </si>
  <si>
    <t>Ls4g166720.1</t>
  </si>
  <si>
    <t>LsERF180</t>
  </si>
  <si>
    <t>Ls5g10080.1</t>
  </si>
  <si>
    <t>LsERF181</t>
  </si>
  <si>
    <t>Ls5g112660.3</t>
  </si>
  <si>
    <t>LsERF182</t>
  </si>
  <si>
    <t>Ls9g110040.1</t>
  </si>
  <si>
    <t>LsERF183</t>
  </si>
  <si>
    <t>Ls9g41960.2</t>
  </si>
  <si>
    <t>LsERF184</t>
  </si>
  <si>
    <t>Ls3g59341.3</t>
  </si>
  <si>
    <t>LsERF185</t>
  </si>
  <si>
    <t>Ls3g59401.1</t>
  </si>
  <si>
    <t>LsERF186</t>
  </si>
  <si>
    <t>Ls4g17801.1</t>
  </si>
  <si>
    <t>LsERF187</t>
  </si>
  <si>
    <t>Ls4g17901.1</t>
  </si>
  <si>
    <t>LsERF188</t>
  </si>
  <si>
    <t>Ls8g39441.1</t>
  </si>
  <si>
    <t>LsERF189</t>
  </si>
  <si>
    <t>Ls8g39461.1</t>
  </si>
  <si>
    <t>LsERF190</t>
  </si>
  <si>
    <t>Ls8g39481.2</t>
  </si>
  <si>
    <t>LsERF191</t>
  </si>
  <si>
    <t>AP2</t>
  </si>
  <si>
    <t>I</t>
  </si>
  <si>
    <t>II</t>
  </si>
  <si>
    <t>III</t>
  </si>
  <si>
    <t>IV</t>
  </si>
  <si>
    <t>IX</t>
  </si>
  <si>
    <t>RAV</t>
  </si>
  <si>
    <t>solo</t>
  </si>
  <si>
    <t>V</t>
  </si>
  <si>
    <t>VI</t>
  </si>
  <si>
    <t>VII</t>
  </si>
  <si>
    <t>VIII</t>
  </si>
  <si>
    <t>X</t>
  </si>
  <si>
    <t>VI-L</t>
  </si>
  <si>
    <t>Name</t>
  </si>
  <si>
    <t>Gene</t>
  </si>
  <si>
    <t>Subgroup</t>
  </si>
  <si>
    <t>*mRNA_start</t>
  </si>
  <si>
    <t>*mRNA_end</t>
  </si>
  <si>
    <t>*coordinations (bp) based on L. sativa genome (version 8)</t>
  </si>
  <si>
    <t>LinkageGroup</t>
  </si>
  <si>
    <t>LsCBF1</t>
  </si>
  <si>
    <t>LsCBF2</t>
  </si>
  <si>
    <t>LsCBF3</t>
  </si>
  <si>
    <t>LsCBF4</t>
  </si>
  <si>
    <t>LsCBF6</t>
  </si>
  <si>
    <t>LsCBF5</t>
  </si>
  <si>
    <t>LsCBF7</t>
  </si>
  <si>
    <t>LsCBF8</t>
  </si>
  <si>
    <t>LsCBF9</t>
  </si>
  <si>
    <t>LsCBF10</t>
  </si>
  <si>
    <t>LsCBF11</t>
  </si>
  <si>
    <t>LsCBF12</t>
  </si>
  <si>
    <t>LsCBF13</t>
  </si>
  <si>
    <t>LsCBF14</t>
  </si>
  <si>
    <t>Park et al, 2020</t>
  </si>
  <si>
    <t>Another Name</t>
  </si>
  <si>
    <t>Reference</t>
  </si>
  <si>
    <t>LsAP2</t>
  </si>
  <si>
    <t>LsDREB2A</t>
  </si>
  <si>
    <t>ERF1</t>
  </si>
  <si>
    <t>Luo et al, 2021</t>
  </si>
  <si>
    <t>Kudo et al, 2014</t>
  </si>
  <si>
    <t>Yoong et al, 2016</t>
  </si>
  <si>
    <t>Species</t>
  </si>
  <si>
    <t>Common.Name</t>
  </si>
  <si>
    <t>Subclass</t>
  </si>
  <si>
    <t>Order</t>
  </si>
  <si>
    <t>family</t>
  </si>
  <si>
    <t>Refseq Assembly Accession</t>
  </si>
  <si>
    <t>Total number of protein-coding genes</t>
  </si>
  <si>
    <t>Arabidopsis thaliana</t>
  </si>
  <si>
    <t>Arabidopsis</t>
  </si>
  <si>
    <t>At</t>
  </si>
  <si>
    <t>Rosids</t>
  </si>
  <si>
    <t>Brassicales</t>
  </si>
  <si>
    <t>Brassicaceae</t>
  </si>
  <si>
    <t>GCF_000001735.4</t>
  </si>
  <si>
    <t>Hevea brasiliensis</t>
  </si>
  <si>
    <t>Rubber Tree</t>
  </si>
  <si>
    <t>Hb</t>
  </si>
  <si>
    <t>Malpighiales</t>
  </si>
  <si>
    <t>Euphorbiaceae</t>
  </si>
  <si>
    <t>GCF_001654055.1</t>
  </si>
  <si>
    <t>Medicago truncatula</t>
  </si>
  <si>
    <t>Medicago</t>
  </si>
  <si>
    <t>Mt</t>
  </si>
  <si>
    <t>Fabales</t>
  </si>
  <si>
    <t>Fabaceae</t>
  </si>
  <si>
    <t>GCF_000219495.3</t>
  </si>
  <si>
    <t>Malus domestica</t>
  </si>
  <si>
    <t>Apple</t>
  </si>
  <si>
    <t>Md</t>
  </si>
  <si>
    <t>Rosales</t>
  </si>
  <si>
    <t>Rosaceae</t>
  </si>
  <si>
    <t>GCF_000148765.1</t>
  </si>
  <si>
    <t>Vitis vinifera</t>
  </si>
  <si>
    <t>Wine grape</t>
  </si>
  <si>
    <t>Vv</t>
  </si>
  <si>
    <t>Vitales</t>
  </si>
  <si>
    <t>Vitaceae</t>
  </si>
  <si>
    <t>GCF_000003745.3</t>
  </si>
  <si>
    <t>Capsicum annuum</t>
  </si>
  <si>
    <t>Chili Peppers</t>
  </si>
  <si>
    <t>Ca</t>
  </si>
  <si>
    <t>Asterids</t>
  </si>
  <si>
    <t>Solanales</t>
  </si>
  <si>
    <t>Solanaceae</t>
  </si>
  <si>
    <t>GCF_000710875.1</t>
  </si>
  <si>
    <t>Cynara cardunculus var. scolymus</t>
  </si>
  <si>
    <t>Artichoke</t>
  </si>
  <si>
    <t>Cc</t>
  </si>
  <si>
    <t>Asterales</t>
  </si>
  <si>
    <t>Asteraceae</t>
  </si>
  <si>
    <t>GCF_001531365.1</t>
  </si>
  <si>
    <t>Helianthus annuus</t>
  </si>
  <si>
    <t>Sunflower</t>
  </si>
  <si>
    <t>Ha</t>
  </si>
  <si>
    <t>GCF_002127325.1</t>
  </si>
  <si>
    <t>Olea europaea var. sylvestris</t>
  </si>
  <si>
    <t>Olive</t>
  </si>
  <si>
    <t>Oe</t>
  </si>
  <si>
    <t>Lamiales</t>
  </si>
  <si>
    <t>Oleaceae</t>
  </si>
  <si>
    <t>GCF_002742605.1</t>
  </si>
  <si>
    <t>Solanum tuberosum</t>
  </si>
  <si>
    <t>Potato</t>
  </si>
  <si>
    <t>St</t>
  </si>
  <si>
    <t>GCF_000226075.1</t>
  </si>
  <si>
    <t>Lactuca sativa</t>
  </si>
  <si>
    <t>Lettuce</t>
  </si>
  <si>
    <t>Ls</t>
  </si>
  <si>
    <t>GenomeID: 37106 at https://genomevolution.org/coge/</t>
  </si>
  <si>
    <t xml:space="preserve">Table S2. List of plant species from Asterid or Rosid subclasses used in this study </t>
  </si>
  <si>
    <t>Asterid</t>
  </si>
  <si>
    <r>
      <t xml:space="preserve">Table S1. List of all 224 </t>
    </r>
    <r>
      <rPr>
        <b/>
        <i/>
        <sz val="14"/>
        <color theme="1"/>
        <rFont val="Calibri"/>
        <family val="2"/>
      </rPr>
      <t>AP2/ERF</t>
    </r>
    <r>
      <rPr>
        <b/>
        <sz val="14"/>
        <color theme="1"/>
        <rFont val="Calibri"/>
        <family val="2"/>
      </rPr>
      <t xml:space="preserve"> genes in lettuce</t>
    </r>
  </si>
  <si>
    <t>Genome (Mb)</t>
  </si>
  <si>
    <t>AP2/ERF genes (%)</t>
  </si>
  <si>
    <t>146 (0.53%)</t>
  </si>
  <si>
    <t>215 (0.61%)</t>
  </si>
  <si>
    <t>217 (0.43%)</t>
  </si>
  <si>
    <t>237 (0.5%)</t>
  </si>
  <si>
    <t>149 (0.58%)</t>
  </si>
  <si>
    <t>174 (0.56%)</t>
  </si>
  <si>
    <t>202 (0.77%)</t>
  </si>
  <si>
    <t>324 (0.56%)</t>
  </si>
  <si>
    <t>283 (0.71%)</t>
  </si>
  <si>
    <t>188 (0.66%)</t>
  </si>
  <si>
    <t>224 (0.59%)</t>
  </si>
  <si>
    <t>E-value</t>
  </si>
  <si>
    <t>Ix</t>
  </si>
  <si>
    <t>AT3G23240</t>
  </si>
  <si>
    <t>Os03g64260</t>
  </si>
  <si>
    <t>AT1G53910</t>
  </si>
  <si>
    <t>Os06g09390</t>
  </si>
  <si>
    <t>AT5G05410</t>
  </si>
  <si>
    <t>Os08g45110</t>
  </si>
  <si>
    <t>AT3G23230</t>
  </si>
  <si>
    <t>Os09g39810</t>
  </si>
  <si>
    <t>AT3G15210</t>
  </si>
  <si>
    <t>Os04g52090</t>
  </si>
  <si>
    <t>AT1G75490</t>
  </si>
  <si>
    <t>Os03g07830</t>
  </si>
  <si>
    <t>AT5G67190</t>
  </si>
  <si>
    <t>Os06g07030</t>
  </si>
  <si>
    <t>AT1G80580</t>
  </si>
  <si>
    <t>Os02g32040</t>
  </si>
  <si>
    <t>AT5G11590</t>
  </si>
  <si>
    <t>Os04g46440</t>
  </si>
  <si>
    <t>AT1G72570</t>
  </si>
  <si>
    <t>Os03g56050</t>
  </si>
  <si>
    <t>AT5G19790</t>
  </si>
  <si>
    <t>Os07g10410</t>
  </si>
  <si>
    <t>AT1G78080</t>
  </si>
  <si>
    <t>Os03g09170</t>
  </si>
  <si>
    <t>AT1G15360</t>
  </si>
  <si>
    <t>Os02g10760</t>
  </si>
  <si>
    <t>Os10g41130</t>
  </si>
  <si>
    <t>AT2G36450</t>
  </si>
  <si>
    <t>Os01g73770</t>
  </si>
  <si>
    <t>AT5G61890</t>
  </si>
  <si>
    <t>Os04g32620</t>
  </si>
  <si>
    <t>AT4G36920</t>
  </si>
  <si>
    <t>Os07g13170</t>
  </si>
  <si>
    <t>AT4G13620</t>
  </si>
  <si>
    <t>Os08g31580</t>
  </si>
  <si>
    <t>AT2G31230</t>
  </si>
  <si>
    <t>AT5G52020</t>
  </si>
  <si>
    <t>Os03g60430</t>
  </si>
  <si>
    <t>AT5G47220</t>
  </si>
  <si>
    <t>Os02g43790</t>
  </si>
  <si>
    <t>AT5G51190</t>
  </si>
  <si>
    <t>Os04g46250</t>
  </si>
  <si>
    <t>AT5G51990</t>
  </si>
  <si>
    <t>Os04g48350</t>
  </si>
  <si>
    <t>AT4G27950</t>
  </si>
  <si>
    <t>Os01g12440</t>
  </si>
  <si>
    <t>AT2G44840</t>
  </si>
  <si>
    <t>Os04g18650</t>
  </si>
  <si>
    <t>AT3G54320</t>
  </si>
  <si>
    <t>Os12g03290</t>
  </si>
  <si>
    <t>AT5G10510</t>
  </si>
  <si>
    <t>Os04g55970</t>
  </si>
  <si>
    <t>AT2G23340</t>
  </si>
  <si>
    <t>Os04g55520</t>
  </si>
  <si>
    <t>Os04g55560</t>
  </si>
  <si>
    <t>Os06g05340</t>
  </si>
  <si>
    <t>Os12g39330</t>
  </si>
  <si>
    <t>AT4G23750</t>
  </si>
  <si>
    <t>AT1G64380</t>
  </si>
  <si>
    <t>Os05g49700</t>
  </si>
  <si>
    <t>Os04g46220</t>
  </si>
  <si>
    <t>Os02g43820</t>
  </si>
  <si>
    <t>AT2G44940</t>
  </si>
  <si>
    <t>Os02g43970</t>
  </si>
  <si>
    <t>Os02g43940</t>
  </si>
  <si>
    <t>AT3G16770</t>
  </si>
  <si>
    <t>AT1G71450</t>
  </si>
  <si>
    <t>Os01g10370</t>
  </si>
  <si>
    <t>AT1G50680</t>
  </si>
  <si>
    <t>Os01g49830</t>
  </si>
  <si>
    <t>AT5G13330</t>
  </si>
  <si>
    <t>Os02g45420</t>
  </si>
  <si>
    <t>AT1G68550</t>
  </si>
  <si>
    <t>Os09g13940</t>
  </si>
  <si>
    <t>Os06g44750</t>
  </si>
  <si>
    <t>AT4G37750</t>
  </si>
  <si>
    <t>Os03g12950</t>
  </si>
  <si>
    <t>AT1G22810</t>
  </si>
  <si>
    <t>Os01g66270</t>
  </si>
  <si>
    <t>AT2G47520</t>
  </si>
  <si>
    <t>Os09g28440</t>
  </si>
  <si>
    <t>Os08g36920</t>
  </si>
  <si>
    <t>AT4G34410</t>
  </si>
  <si>
    <t>Os02g52670</t>
  </si>
  <si>
    <t>AT1G12980</t>
  </si>
  <si>
    <t>Os01g46870</t>
  </si>
  <si>
    <t>AT1G13260</t>
  </si>
  <si>
    <t>Os04g46240</t>
  </si>
  <si>
    <t>AT4G18450</t>
  </si>
  <si>
    <t>Os05g49010</t>
  </si>
  <si>
    <t>AT1G28360</t>
  </si>
  <si>
    <t>Os05g41760</t>
  </si>
  <si>
    <t>Os05g29810</t>
  </si>
  <si>
    <t>AT1G16060</t>
  </si>
  <si>
    <t>Os09g25600</t>
  </si>
  <si>
    <t>AT5G25190</t>
  </si>
  <si>
    <t>Os02g55380</t>
  </si>
  <si>
    <t>Os04g32790</t>
  </si>
  <si>
    <t>AT1G50640</t>
  </si>
  <si>
    <t>Os04g57340</t>
  </si>
  <si>
    <t>Os02g54160</t>
  </si>
  <si>
    <t>AT1G19210</t>
  </si>
  <si>
    <t>Os06g09760</t>
  </si>
  <si>
    <t>AT4G17490</t>
  </si>
  <si>
    <t>Solo</t>
  </si>
  <si>
    <t>AT4G13040</t>
  </si>
  <si>
    <t>Os02g29550</t>
  </si>
  <si>
    <t>Os03g05590</t>
  </si>
  <si>
    <t>Os05g03040</t>
  </si>
  <si>
    <t>Os01g07120</t>
  </si>
  <si>
    <t>Os02g51670</t>
  </si>
  <si>
    <t>AT1G21910</t>
  </si>
  <si>
    <t>Os06g09790</t>
  </si>
  <si>
    <t>Os11g13840</t>
  </si>
  <si>
    <t>AT5G18560</t>
  </si>
  <si>
    <t>Os07g47330</t>
  </si>
  <si>
    <t>AT5G17430</t>
  </si>
  <si>
    <t>Os01g67410</t>
  </si>
  <si>
    <t>AT1G51190</t>
  </si>
  <si>
    <t>Os02g40070</t>
  </si>
  <si>
    <t>Os09g20350</t>
  </si>
  <si>
    <t>Os03g15660</t>
  </si>
  <si>
    <t>Os01g58420</t>
  </si>
  <si>
    <t>AT5G65130</t>
  </si>
  <si>
    <t>Os02g42585</t>
  </si>
  <si>
    <t>AT5G44210</t>
  </si>
  <si>
    <t>AT5G18450</t>
  </si>
  <si>
    <t>AT5G57390</t>
  </si>
  <si>
    <t>Os01g59780</t>
  </si>
  <si>
    <t>AT2G40350</t>
  </si>
  <si>
    <t>AT4G28140</t>
  </si>
  <si>
    <t>AT1G24590</t>
  </si>
  <si>
    <t>AT1G28370</t>
  </si>
  <si>
    <t>Os09g11480</t>
  </si>
  <si>
    <t>AT2G28550</t>
  </si>
  <si>
    <t>AT5G21960</t>
  </si>
  <si>
    <t>Os06g09717</t>
  </si>
  <si>
    <t>Os02g54050</t>
  </si>
  <si>
    <t>AT4G32800</t>
  </si>
  <si>
    <t>AT5G47230</t>
  </si>
  <si>
    <t>AT3G57600</t>
  </si>
  <si>
    <t>AT2G41710</t>
  </si>
  <si>
    <t>Os05g32270</t>
  </si>
  <si>
    <t>AT2G33710</t>
  </si>
  <si>
    <t>AT4G25470</t>
  </si>
  <si>
    <t>AT2G40340</t>
  </si>
  <si>
    <t>AT2G40220</t>
  </si>
  <si>
    <t>Os05g28350</t>
  </si>
  <si>
    <t>AT3G20310</t>
  </si>
  <si>
    <t>Number of AP2 domain</t>
  </si>
  <si>
    <t xml:space="preserve">Table S3.  BLASTP results of Lettuce AP2/ERF genes against Arabidopsis and Rice </t>
  </si>
  <si>
    <t>Subgroup.Lettuce</t>
  </si>
  <si>
    <t>Arabidopsis AP2/ERF</t>
  </si>
  <si>
    <t>Rice AP2/ERF</t>
  </si>
  <si>
    <t>Top Hit</t>
  </si>
  <si>
    <t>LsAP2.01</t>
  </si>
  <si>
    <t>LsAP2.02</t>
  </si>
  <si>
    <t>LsAP2.03</t>
  </si>
  <si>
    <t>LsAP2.04</t>
  </si>
  <si>
    <t>LsAP2.05</t>
  </si>
  <si>
    <t>LsAP2.06</t>
  </si>
  <si>
    <t>LsAP2.07</t>
  </si>
  <si>
    <t>LsAP2.08</t>
  </si>
  <si>
    <t>LsAP2.09</t>
  </si>
  <si>
    <t>*Acronym</t>
  </si>
  <si>
    <t xml:space="preserve">*The acronyms were used at Table S4 </t>
  </si>
  <si>
    <t>Table S4. List of orthologous groups among ten plant species</t>
  </si>
  <si>
    <t>Orthologous Group</t>
  </si>
  <si>
    <t>Cynara cardunculus</t>
  </si>
  <si>
    <t>Olea europaea</t>
  </si>
  <si>
    <t>Group1000</t>
  </si>
  <si>
    <t>Ca|XP_016564714.1</t>
  </si>
  <si>
    <t>Cc|XP_024975240.1;Cc|XP_024964375.1</t>
  </si>
  <si>
    <t>Ha|XP_021974247.1;Ha|XP_022006654.1;Ha|XP_021984743.1;Ha|XP_021991617.1;Ha|XP_022014201.1;Ha|XP_022014212.1;Ha|XP_022014247.1;Ha|XP_022014296.1;Ha|XP_022014303.1;Ha|XP_022015047.1;Ha|XP_022015054.1;Ha|XP_022015062.1;Ha|XP_022005002.1</t>
  </si>
  <si>
    <t>Oe|XP_022888317.1</t>
  </si>
  <si>
    <t>St|NP_001274856.1;St|NP_001274894.1;St|XP_006353374.1</t>
  </si>
  <si>
    <t>At|AT4G25470.1;At|AT4G25480.1;At|AT4G25490.1;At|AT5G51990.1</t>
  </si>
  <si>
    <t>Hb|XP_021649059.1;Hb|XP_021691379.1</t>
  </si>
  <si>
    <t>Md|XP_008376515.1;Md|XP_008377096.1</t>
  </si>
  <si>
    <t>Mt|XP_013452561.1;Mt|XP_013452562.1;Mt|XP_013452563.1;Mt|XP_013452564.1;Mt|XP_013452566.1;Mt|XP_013452567.1;Mt|XP_013452572.1;Mt|XP_013452583.1;Mt|XP_013452589.1;Mt|XP_003592322.1;Mt|XP_013452576.1;Mt|XP_013452582.1;Mt|XP_013452585.1</t>
  </si>
  <si>
    <t>Vv|XP_019081607.1</t>
  </si>
  <si>
    <t>Group1001</t>
  </si>
  <si>
    <t>LsERF173;LsERF137</t>
  </si>
  <si>
    <t>Ca|XP_016573355.1;Ca|XP_016551652.1</t>
  </si>
  <si>
    <t>Cc|XP_024967729.1</t>
  </si>
  <si>
    <t>Ha|XP_022033294.1;Ha|XP_022034941.1;Ha|XP_021974143.1</t>
  </si>
  <si>
    <t>Oe|XP_022872923.1;Oe|XP_022890260.1;Oe|XP_022858417.1</t>
  </si>
  <si>
    <t>St|XP_006358219.1;St|XP_015169356.1;St|XP_015169357.1;St|XP_006365342.1</t>
  </si>
  <si>
    <t>At|AT5G51190.1;At|AT5G61600.1</t>
  </si>
  <si>
    <t>Hb|XP_021686944.1;Hb|XP_021687038.1</t>
  </si>
  <si>
    <t>Md|XP_008343687.1;Md|XP_008376370.1</t>
  </si>
  <si>
    <t>Mt|XP_013467284.1</t>
  </si>
  <si>
    <t>Vv|XP_002281779.1;Vv|XP_002281813.1;Vv|XP_002281912.1;Vv|XP_002281931.1;Vv|XP_002281947.1;Vv|XP_002281954.1;Vv|XP_002281966.1;Vv|XP_002282048.2;Vv|XP_002282181.1;Vv|XP_003634024.1;Vv|XP_010662304.1;Vv|XP_002281871.1;Vv|XP_002282167.1;Vv|XP_002282239.1;Vv|XP_002282245.1;Vv|XP_002282253.1;Vv|XP_003634025.1;Vv|XP_003634026.2</t>
  </si>
  <si>
    <t>Group1002</t>
  </si>
  <si>
    <t>LsERF162;LsERF163;LsERF165;LsERF136;LsERF172;LsERF164</t>
  </si>
  <si>
    <t>Ca|XP_016574729.1;Ca|XP_016553616.1</t>
  </si>
  <si>
    <t>Cc|XP_024996676.1;Cc|XP_024976426.1;Cc|XP_024970926.1</t>
  </si>
  <si>
    <t>Ha|XP_022002253.1;Ha|XP_022002255.1;Ha|XP_022002256.1;Ha|XP_022006559.1;Ha|XP_021974144.1</t>
  </si>
  <si>
    <t>Oe|XP_022868653.1;Oe|XP_022872924.1;Oe|XP_022890259.1</t>
  </si>
  <si>
    <t>St|NP_001275603.1;St|XP_006365341.2;St|XP_006359238.1</t>
  </si>
  <si>
    <t>At|AT4G17500.1;At|AT5G47220.1</t>
  </si>
  <si>
    <t>Hb|XP_021639097.1;Hb|XP_021675708.1;Hb|XP_021686967.1</t>
  </si>
  <si>
    <t>Md|XP_008337240.1;Md|XP_008337947.1;Md|XP_008352246.1;Md|XP_008352414.1</t>
  </si>
  <si>
    <t>Mt|XP_003608658.1</t>
  </si>
  <si>
    <t>Vv|XP_002270581.2;Vv|XP_002279585.2</t>
  </si>
  <si>
    <t>Group1003</t>
  </si>
  <si>
    <t>LsAP2.27;LsAP2.10;LsAP2.12</t>
  </si>
  <si>
    <t>Ca|XP_016560917.1;Ca|XP_016568915.1</t>
  </si>
  <si>
    <t>Cc|XP_024969664.1;Cc|XP_024963009.1;Cc|XP_024975140.1</t>
  </si>
  <si>
    <t>Ha|XP_021983027.1;Ha|XP_021992494.1;Ha|XP_021998451.1;Ha|XP_022011394.1</t>
  </si>
  <si>
    <t>Oe|XP_022848851.1;Oe|XP_022864340.1;Oe|XP_022870872.1;Oe|XP_022875251.1;Oe|XP_022843119.1</t>
  </si>
  <si>
    <t>St|XP_006356836.1;St|XP_006363801.1</t>
  </si>
  <si>
    <t>At|AT4G37750.1</t>
  </si>
  <si>
    <t>Hb|XP_021649956.1;Hb|XP_021681364.1;Hb|XP_021682654.1;Hb|XP_021687365.1</t>
  </si>
  <si>
    <t>Md|XP_008351962.1;Md|XP_008360817.1;Md|XP_008380100.1;Md|XP_008393692.1;Md|XP_017180558.1</t>
  </si>
  <si>
    <t>Mt|XP_003608564.2;Mt|XP_013461815.1;Mt|XP_013465957.1</t>
  </si>
  <si>
    <t>Vv|XP_002285467.2;Vv|XP_010645297.1</t>
  </si>
  <si>
    <t>Group1004</t>
  </si>
  <si>
    <t>LsERF147;LsERF140</t>
  </si>
  <si>
    <t>Ca|XP_016556044.1;Ca|XP_016556049.1;Ca|XP_016574513.1</t>
  </si>
  <si>
    <t>Cc|XP_024984784.1;Cc|XP_024963061.1;Cc|XP_024974449.1</t>
  </si>
  <si>
    <t>Ha|XP_021980611.1;Ha|XP_022006982.1;Ha|XP_022018416.1;Ha|XP_022033308.1;Ha|XP_022033309.1</t>
  </si>
  <si>
    <t>Oe|XP_022841793.1;Oe|XP_022846454.1;Oe|XP_022853830.1;Oe|XP_022853831.1;Oe|XP_022853835.1;Oe|XP_022869425.1;Oe|XP_022869428.1;Oe|XP_022869765.1;Oe|XP_022893761.1</t>
  </si>
  <si>
    <t>St|XP_015166367.1;St|XP_006352403.1;St|XP_006346761.1</t>
  </si>
  <si>
    <t>.</t>
  </si>
  <si>
    <t>Md|XP_008349063.1;Md|XP_017190591.1</t>
  </si>
  <si>
    <t>Mt|XP_013468500.1;Mt|XP_013468502.1;Mt|XP_013468504.1;Mt|XP_013468505.1;Mt|XP_013468506.1;Mt|XP_013468507.1</t>
  </si>
  <si>
    <t>Group1005</t>
  </si>
  <si>
    <t>Ca|XP_016545297.1;Ca|XP_016581345.1</t>
  </si>
  <si>
    <t>Cc|XP_024959998.1;Cc|XP_024977384.1</t>
  </si>
  <si>
    <t>Ha|XP_021989430.1;Ha|XP_022001531.1</t>
  </si>
  <si>
    <t>Oe|XP_022846027.1;Oe|XP_022846028.1;Oe|XP_022846029.1;Oe|XP_022855225.1</t>
  </si>
  <si>
    <t>St|XP_006346195.1;St|XP_006352525.1</t>
  </si>
  <si>
    <t>At|AT1G50640.1;At|AT3G20310.1</t>
  </si>
  <si>
    <t>Hb|XP_021659110.1;Hb|XP_021683335.1;Hb|XP_021687562.1;Hb|XP_021692276.1</t>
  </si>
  <si>
    <t>Md|XP_008345035.1;Md|XP_008359254.1;Md|XP_008364528.1;Md|XP_008385842.1;Md|XP_008385843.1</t>
  </si>
  <si>
    <t>Mt|XP_013459877.1</t>
  </si>
  <si>
    <t>Vv|XP_002278022.1</t>
  </si>
  <si>
    <t>Group1006</t>
  </si>
  <si>
    <t>LsAP2.13;LsAP2.07;LsAP2.11</t>
  </si>
  <si>
    <t>Ca|XP_016561036.1;Ca|XP_016570195.1</t>
  </si>
  <si>
    <t>Cc|XP_024974405.1;Cc|XP_024978236.1;Cc|XP_024976524.1</t>
  </si>
  <si>
    <t>Ha|XP_021998113.1;Ha|XP_021982803.1;Ha|XP_022012983.1;Ha|XP_021987364.1;Ha|XP_022040893.1</t>
  </si>
  <si>
    <t>Oe|XP_022853293.1;Oe|XP_022853981.1</t>
  </si>
  <si>
    <t>St|XP_006339870.1;St|XP_006343193.1;St|XP_006360214.1</t>
  </si>
  <si>
    <t>At|AT4G36920.1</t>
  </si>
  <si>
    <t>Hb|XP_021637682.1;Hb|XP_021659824.1</t>
  </si>
  <si>
    <t>Md|XP_008382290.1</t>
  </si>
  <si>
    <t>Mt|XP_013453492.1;Mt|XP_013457432.1</t>
  </si>
  <si>
    <t>Vv|NP_001267881.1</t>
  </si>
  <si>
    <t>Group1007</t>
  </si>
  <si>
    <t>LsERF186;LsAP2.28</t>
  </si>
  <si>
    <t>Ca|XP_016548314.1</t>
  </si>
  <si>
    <t>Cc|XP_024989521.1</t>
  </si>
  <si>
    <t>Ha|XP_021976536.1;Ha|XP_022015375.1</t>
  </si>
  <si>
    <t>Oe|XP_022864867.1;Oe|XP_022868170.1;Oe|XP_022887377.1;Oe|XP_022887380.1</t>
  </si>
  <si>
    <t>St|XP_006344128.1;St|XP_006367037.2</t>
  </si>
  <si>
    <t>At|AT1G68550.1;At|AT3G25890.1</t>
  </si>
  <si>
    <t>Hb|XP_021637929.1;Hb|XP_021663699.1</t>
  </si>
  <si>
    <t>Md|XP_008367011.1;Md|XP_008368213.1;Md|XP_008389293.1</t>
  </si>
  <si>
    <t>Mt|XP_003592475.2;Mt|XP_003627491.2;Mt|XP_013444500.1;Mt|XP_013470186.1</t>
  </si>
  <si>
    <t>Vv|XP_010647698.1</t>
  </si>
  <si>
    <t>Group1008</t>
  </si>
  <si>
    <t>LsERF016;LsERF013</t>
  </si>
  <si>
    <t>Ca|XP_016561035.1</t>
  </si>
  <si>
    <t>Cc|XP_024978478.1</t>
  </si>
  <si>
    <t>Ha|XP_022011371.1;Ha|XP_021982800.1;Ha|XP_021987435.1</t>
  </si>
  <si>
    <t>Oe|XP_022844732.1;Oe|XP_022846100.1;Oe|XP_022863906.1;Oe|XP_022865079.1;Oe|XP_022876127.1;Oe|XP_022879501.1</t>
  </si>
  <si>
    <t>St|XP_006339868.1</t>
  </si>
  <si>
    <t>At|AT2G23340.1;At|AT3G50260.1;At|AT4G36900.1;At|AT5G67190.1</t>
  </si>
  <si>
    <t>Hb|XP_021662319.1;Hb|XP_021662320.1</t>
  </si>
  <si>
    <t>Md|XP_008340308.1;Md|XP_008352509.1</t>
  </si>
  <si>
    <t>Mt|XP_003611687.1</t>
  </si>
  <si>
    <t>Vv|NP_001268123.1</t>
  </si>
  <si>
    <t>Group1009</t>
  </si>
  <si>
    <t>LsRAV.3;LsRAV.2</t>
  </si>
  <si>
    <t>Ca|XP_016548054.1</t>
  </si>
  <si>
    <t>Cc|XP_024988000.1;Cc|XP_024990296.1</t>
  </si>
  <si>
    <t>Ha|XP_021976588.1;Ha|XP_021997432.1;Ha|XP_022020644.1</t>
  </si>
  <si>
    <t>Oe|XP_022854371.1;Oe|XP_022858478.1;Oe|XP_022881998.1</t>
  </si>
  <si>
    <t>St|XP_006362535.1</t>
  </si>
  <si>
    <t>At|AT1G13260.1;At|AT3G25730.1;At|AT1G25560.1;At|AT1G68840.1</t>
  </si>
  <si>
    <t>Hb|XP_021649623.1;Hb|XP_021649928.1</t>
  </si>
  <si>
    <t>Md|XP_008339704.1;Md|XP_008350869.1</t>
  </si>
  <si>
    <t>Mt|XP_003591822.1;Mt|XP_003614455.2</t>
  </si>
  <si>
    <t>Vv|XP_002281709.2</t>
  </si>
  <si>
    <t>Group1010</t>
  </si>
  <si>
    <t>LsERF183;LsERF182</t>
  </si>
  <si>
    <t>Ca|XP_016544751.1;Ca|XP_016582027.1</t>
  </si>
  <si>
    <t>Cc|XP_024979087.1;Cc|XP_024979442.1;Cc|XP_024960311.1</t>
  </si>
  <si>
    <t>Ha|XP_022016348.1;Ha|XP_022028209.1;Ha|XP_021978789.1</t>
  </si>
  <si>
    <t>Oe|XP_022872166.1;Oe|XP_022897392.1</t>
  </si>
  <si>
    <t>St|XP_006346432.1</t>
  </si>
  <si>
    <t>At|AT4G34410.1</t>
  </si>
  <si>
    <t>Hb|XP_021664291.1;Hb|XP_021683518.1</t>
  </si>
  <si>
    <t>Md|XP_008347410.1</t>
  </si>
  <si>
    <t>Mt|XP_003607977.2;Mt|XP_003607980.1;Mt|XP_003607983.1;Mt|XP_013456881.1</t>
  </si>
  <si>
    <t>Vv|XP_002282169.1</t>
  </si>
  <si>
    <t>Group1011</t>
  </si>
  <si>
    <t>Ca|XP_016570134.1</t>
  </si>
  <si>
    <t>Cc|XP_024961236.1;Cc|XP_024971409.1</t>
  </si>
  <si>
    <t>Ha|XP_022029189.1;Ha|XP_022002116.1;Ha|XP_022012446.1</t>
  </si>
  <si>
    <t>Oe|XP_022849813.1;Oe|XP_022869737.1;Oe|XP_022876711.1;Oe|XP_022885840.1;Oe|XP_022885843.1</t>
  </si>
  <si>
    <t>St|XP_006351893.1</t>
  </si>
  <si>
    <t>At|AT1G21910.1;At|AT1G77640.1</t>
  </si>
  <si>
    <t>Hb|XP_021645347.1;Hb|XP_021660750.1</t>
  </si>
  <si>
    <t>Md|XP_008388243.1</t>
  </si>
  <si>
    <t>Mt|XP_003601066.1;Mt|XP_003614739.2</t>
  </si>
  <si>
    <t>Vv|XP_003634463.1</t>
  </si>
  <si>
    <t>Group1012</t>
  </si>
  <si>
    <t>Ca|XP_016557626.1</t>
  </si>
  <si>
    <t>Cc|XP_024992797.1;Cc|XP_024995915.1</t>
  </si>
  <si>
    <t>Ha|XP_022005093.1;Ha|XP_022005094.1;Ha|XP_022026160.1;Ha|XP_022026162.1;Ha|XP_022026282.1;Ha|XP_022030117.1</t>
  </si>
  <si>
    <t>Oe|XP_022870336.1;Oe|XP_022863412.1;Oe|XP_022897423.1</t>
  </si>
  <si>
    <t>St|XP_006347933.1</t>
  </si>
  <si>
    <t>At|AT2G44940.1</t>
  </si>
  <si>
    <t>Md|XP_008347085.1;Md|XP_008356544.1;Md|XP_008374052.1</t>
  </si>
  <si>
    <t>Mt|XP_003622605.1;Mt|XP_003611338.1</t>
  </si>
  <si>
    <t>Vv|XP_010661364.1</t>
  </si>
  <si>
    <t>Group1013</t>
  </si>
  <si>
    <t>Ca|XP_016571790.1;Ca|XP_016567929.1;Ca|XP_016568130.1</t>
  </si>
  <si>
    <t>Cc|XP_024992313.1;Cc|XP_024980969.1</t>
  </si>
  <si>
    <t>Ha|XP_021999675.1</t>
  </si>
  <si>
    <t>Oe|XP_022872990.1;Oe|XP_022898272.1;Oe|XP_022858243.1;Oe|XP_022855780.1</t>
  </si>
  <si>
    <t>St|XP_015168164.1;St|XP_006351651.1;St|XP_006354547.1</t>
  </si>
  <si>
    <t>At|AT3G23230.1</t>
  </si>
  <si>
    <t>Hb|XP_021667607.1;Hb|XP_021675596.1</t>
  </si>
  <si>
    <t>Md|XP_008347477.2;Md|XP_008357870.1</t>
  </si>
  <si>
    <t>Mt|XP_013468695.1</t>
  </si>
  <si>
    <t>Vv|XP_010650069.1</t>
  </si>
  <si>
    <t>Group1014</t>
  </si>
  <si>
    <t>LsAP2.06;LsAP2.09</t>
  </si>
  <si>
    <t>Ca|XP_016551749.1;Ca|XP_016573184.1</t>
  </si>
  <si>
    <t>Cc|XP_024967681.1;Cc|XP_024975285.1</t>
  </si>
  <si>
    <t>Ha|XP_021997769.1;Ha|XP_022009844.1</t>
  </si>
  <si>
    <t>Oe|XP_022844172.1;Oe|XP_022884555.1;Oe|XP_022893842.1</t>
  </si>
  <si>
    <t>St|XP_006353275.2;St|XP_006360401.2</t>
  </si>
  <si>
    <t>At|AT5G10510.3;At|AT5G65510.1</t>
  </si>
  <si>
    <t>Hb|XP_021648632.1;Hb|XP_021662715.1</t>
  </si>
  <si>
    <t>Md|XP_017178751.1</t>
  </si>
  <si>
    <t>Mt|XP_003613030.1</t>
  </si>
  <si>
    <t>Vv|XP_003635541.1;Vv|XP_019074181.1</t>
  </si>
  <si>
    <t>Group1015</t>
  </si>
  <si>
    <t>Ca|XP_016557782.1</t>
  </si>
  <si>
    <t>Cc|XP_024985624.1</t>
  </si>
  <si>
    <t>Ha|XP_021972476.1</t>
  </si>
  <si>
    <t>Oe|XP_022846069.1;Oe|XP_022892826.1;Oe|XP_022892827.1;Oe|XP_022892828.1;Oe|XP_022892829.1</t>
  </si>
  <si>
    <t>St|XP_006358387.1;St|XP_006358388.1</t>
  </si>
  <si>
    <t>At|AT1G12610.1;At|AT1G63030.1</t>
  </si>
  <si>
    <t>Hb|XP_021647141.1;Hb|XP_021647147.1;Hb|XP_021666581.1;Hb|XP_021666582.1</t>
  </si>
  <si>
    <t>Md|XP_008361312.2;Md|XP_008364557.2;Md|XP_008369501.1</t>
  </si>
  <si>
    <t>Group1016</t>
  </si>
  <si>
    <t>Ca|XP_016540315.1</t>
  </si>
  <si>
    <t>Cc|XP_024960447.1;Cc|XP_024980531.1</t>
  </si>
  <si>
    <t>Ha|XP_022026774.1;Ha|XP_021990593.1</t>
  </si>
  <si>
    <t>Oe|XP_022888889.1;Oe|XP_022897679.1</t>
  </si>
  <si>
    <t>St|XP_006345254.1</t>
  </si>
  <si>
    <t>At|AT1G19210.1;At|AT1G74930.1</t>
  </si>
  <si>
    <t>Hb|XP_021653117.1;Hb|XP_021678922.1</t>
  </si>
  <si>
    <t>Md|NP_001306940.1;Md|XP_008344047.1</t>
  </si>
  <si>
    <t>Mt|XP_003595361.2;Mt|XP_003595362.1;Mt|XP_013463568.1;Mt|XP_003595363.1</t>
  </si>
  <si>
    <t>Vv|XP_002276572.2</t>
  </si>
  <si>
    <t>Group1017</t>
  </si>
  <si>
    <t>LsERF118;LsERF125</t>
  </si>
  <si>
    <t>Ca|XP_016562061.1</t>
  </si>
  <si>
    <t>Cc|XP_024993121.1</t>
  </si>
  <si>
    <t>Ha|XP_022016304.1;Ha|XP_022027345.1;Ha|XP_022033419.1</t>
  </si>
  <si>
    <t>Oe|XP_022847741.1;Oe|XP_022861036.1;Oe|XP_022874066.1;Oe|XP_022878070.1</t>
  </si>
  <si>
    <t>St|XP_006347004.1</t>
  </si>
  <si>
    <t>At|AT1G28360.1</t>
  </si>
  <si>
    <t>Hb|XP_021635025.1;Hb|XP_021636918.1</t>
  </si>
  <si>
    <t>Md|XP_008358678.1;Md|XP_008371401.1;Md|XP_008383896.1</t>
  </si>
  <si>
    <t>Mt|XP_003593626.1</t>
  </si>
  <si>
    <t>Vv|XP_002279760.1</t>
  </si>
  <si>
    <t>Group1018</t>
  </si>
  <si>
    <t>Ca|XP_016573419.1</t>
  </si>
  <si>
    <t>Cc|XP_024989645.1</t>
  </si>
  <si>
    <t>Ha|XP_021977297.1</t>
  </si>
  <si>
    <t>Oe|XP_022855957.1;Oe|XP_022864284.1;Oe|XP_022880330.1;Oe|XP_022890163.1</t>
  </si>
  <si>
    <t>St|XP_006353419.1;St|XP_015167944.1</t>
  </si>
  <si>
    <t>At|AT2G40340.1;At|AT2G40350.1</t>
  </si>
  <si>
    <t>Hb|XP_021637851.1;Hb|XP_021654465.1</t>
  </si>
  <si>
    <t>Md|NP_001280947.1;Md|XP_008354169.1;Md|XP_008370188.1</t>
  </si>
  <si>
    <t>Mt|XP_003616700.1;Mt|XP_003616701.1</t>
  </si>
  <si>
    <t>Vv|XP_002273838.1</t>
  </si>
  <si>
    <t>Group1019</t>
  </si>
  <si>
    <t>Ca|XP_016554386.1;Ca|XP_016552321.1</t>
  </si>
  <si>
    <t>Cc|XP_024978627.1</t>
  </si>
  <si>
    <t>Oe|XP_022856115.1;Oe|XP_022871231.1;Oe|XP_022866212.1;Oe|XP_022894167.1;Oe|XP_022862107.1</t>
  </si>
  <si>
    <t>St|XP_006357342.1;St|XP_006346730.2</t>
  </si>
  <si>
    <t>At|AT5G64750.1</t>
  </si>
  <si>
    <t>Hb|XP_021641771.1;Hb|XP_021666408.1</t>
  </si>
  <si>
    <t>Md|XP_017182757.1;Md|XP_017185217.1;Md|XP_017186906.1</t>
  </si>
  <si>
    <t>Mt|XP_003630161.1;Mt|XP_003602514.1</t>
  </si>
  <si>
    <t>Vv|XP_002278226.1</t>
  </si>
  <si>
    <t>Group1020</t>
  </si>
  <si>
    <t>LsERF106;LsERF113</t>
  </si>
  <si>
    <t>Ca|XP_016562444.1;Ca|XP_016578515.1</t>
  </si>
  <si>
    <t>Cc|XP_024969283.1</t>
  </si>
  <si>
    <t>Ha|XP_021989922.1</t>
  </si>
  <si>
    <t>Oe|XP_022844420.1;Oe|XP_022853421.1</t>
  </si>
  <si>
    <t>St|XP_006342908.1;St|XP_006357425.1</t>
  </si>
  <si>
    <t>At|AT1G53910.1;At|AT3G14230.1</t>
  </si>
  <si>
    <t>Hb|XP_021639371.1;Hb|XP_021688369.1</t>
  </si>
  <si>
    <t>Md|NP_001280911.1;Md|XP_008380747.1</t>
  </si>
  <si>
    <t>Mt|XP_013444488.1;Mt|XP_013465629.1</t>
  </si>
  <si>
    <t>Vv|XP_002267008.1</t>
  </si>
  <si>
    <t>Group1021</t>
  </si>
  <si>
    <t>Ca|XP_016571789.1;Ca|XP_016568135.1</t>
  </si>
  <si>
    <t>Cc|XP_024968724.1</t>
  </si>
  <si>
    <t>Ha|XP_021993538.1</t>
  </si>
  <si>
    <t>Oe|XP_022857716.1;Oe|XP_022857717.1;Oe|XP_022857718.1;Oe|XP_022857719.1;Oe|XP_022871411.1</t>
  </si>
  <si>
    <t>St|XP_006354500.1</t>
  </si>
  <si>
    <t>At|AT3G23240.1</t>
  </si>
  <si>
    <t>Hb|XP_021649290.1;Hb|XP_021675606.1</t>
  </si>
  <si>
    <t>Md|XP_008341120.1;Md|XP_008351311.1;Md|XP_008391192.1</t>
  </si>
  <si>
    <t>Mt|XP_013468697.1;Mt|XP_003590048.1</t>
  </si>
  <si>
    <t>Vv|XP_010650070.1</t>
  </si>
  <si>
    <t>Group1022</t>
  </si>
  <si>
    <t>LsERF094;LsERF098</t>
  </si>
  <si>
    <t>Ca|XP_016555837.1</t>
  </si>
  <si>
    <t>Cc|XP_024995424.1;Cc|XP_024986839.1</t>
  </si>
  <si>
    <t>Ha|XP_022022322.1;Ha|XP_022021857.1;Ha|XP_021988309.1</t>
  </si>
  <si>
    <t>Oe|XP_022849697.1;Oe|XP_022854050.1;Oe|XP_022866607.1</t>
  </si>
  <si>
    <t>St|XP_006343893.1</t>
  </si>
  <si>
    <t>At|AT4G11140.1;At|AT4G23750.1</t>
  </si>
  <si>
    <t>Hb|XP_021668655.1;Hb|XP_021689376.1</t>
  </si>
  <si>
    <t>Md|XP_008392454.1</t>
  </si>
  <si>
    <t>Mt|XP_003611024.1</t>
  </si>
  <si>
    <t>Vv|XP_002271526.1</t>
  </si>
  <si>
    <t>Group1023</t>
  </si>
  <si>
    <t>Ca|XP_016577196.1</t>
  </si>
  <si>
    <t>Cc|XP_024994679.1</t>
  </si>
  <si>
    <t>Ha|XP_021974287.1;Ha|XP_022006738.1</t>
  </si>
  <si>
    <t>Oe|XP_022873003.1;Oe|XP_022874665.1;Oe|XP_022890337.1;Oe|XP_022859448.1;Oe|XP_022887053.1;Oe|XP_022852475.1</t>
  </si>
  <si>
    <t>St|XP_006360182.1</t>
  </si>
  <si>
    <t>At|AT4G27950.1;At|AT5G53290.1</t>
  </si>
  <si>
    <t>Hb|XP_021643306.1</t>
  </si>
  <si>
    <t>Md|XP_008376686.1;Md|XP_008380530.1</t>
  </si>
  <si>
    <t>Mt|XP_003602186.1</t>
  </si>
  <si>
    <t>Vv|XP_002267400.1</t>
  </si>
  <si>
    <t>Group1024</t>
  </si>
  <si>
    <t>LsERF039;LsERF038</t>
  </si>
  <si>
    <t>Ca|XP_016567672.1</t>
  </si>
  <si>
    <t>Ha|XP_021969106.1</t>
  </si>
  <si>
    <t>Oe|XP_022861925.1;Oe|XP_022892142.1;Oe|XP_022846068.1;Oe|XP_022858044.1;Oe|XP_022873253.1</t>
  </si>
  <si>
    <t>St|XP_006340524.1;St|XP_006358864.2</t>
  </si>
  <si>
    <t>At|AT5G52020.1</t>
  </si>
  <si>
    <t>Hb|XP_021647140.1;Hb|XP_021666547.1</t>
  </si>
  <si>
    <t>Md|XP_008376523.1;Md|XP_008377078.1</t>
  </si>
  <si>
    <t>Mt|XP_013457669.1</t>
  </si>
  <si>
    <t>Vv|XP_019081410.1;Vv|XP_002276184.1</t>
  </si>
  <si>
    <t>Group1025</t>
  </si>
  <si>
    <t>Ca|XP_016576261.1;Ca|XP_016577062.1</t>
  </si>
  <si>
    <t>Cc|XP_024973583.1</t>
  </si>
  <si>
    <t>Ha|XP_022003017.1</t>
  </si>
  <si>
    <t>Oe|XP_022878581.1;Oe|XP_022879593.1;Oe|XP_022848758.1</t>
  </si>
  <si>
    <t>St|XP_006365981.1;St|XP_015166579.1</t>
  </si>
  <si>
    <t>Hb|XP_021651709.1</t>
  </si>
  <si>
    <t>Md|XP_008341540.1;Md|XP_008348219.1;Md|XP_008365506.1;Md|XP_008379335.1;Md|XP_008379824.1;Md|XP_017181230.1</t>
  </si>
  <si>
    <t>Mt|XP_003621117.1</t>
  </si>
  <si>
    <t>Vv|XP_010661026.1</t>
  </si>
  <si>
    <t>Group1026</t>
  </si>
  <si>
    <t>LsERF037;LsERF047</t>
  </si>
  <si>
    <t>Ca|XP_016571655.1</t>
  </si>
  <si>
    <t>Cc|XP_024995608.1;Cc|XP_024986702.1</t>
  </si>
  <si>
    <t>Ha|XP_021981980.1</t>
  </si>
  <si>
    <t>Oe|XP_022895311.1;Oe|XP_022895440.1;Oe|XP_022895441.1</t>
  </si>
  <si>
    <t>St|XP_006363865.1;St|XP_006363854.1</t>
  </si>
  <si>
    <t>At|AT1G71450.1</t>
  </si>
  <si>
    <t>Hb|XP_021664352.1;Hb|XP_021672762.1</t>
  </si>
  <si>
    <t>Md|XP_008339085.1;Md|XP_008378774.1</t>
  </si>
  <si>
    <t>Mt|XP_003610926.1</t>
  </si>
  <si>
    <t>Vv|XP_010645899.1</t>
  </si>
  <si>
    <t>Group1027</t>
  </si>
  <si>
    <t>Ca|XP_016542159.1</t>
  </si>
  <si>
    <t>Cc|XP_024975188.1</t>
  </si>
  <si>
    <t>Ha|XP_021976229.1</t>
  </si>
  <si>
    <t>Oe|XP_022847200.1;Oe|XP_022848980.1;Oe|XP_022874695.1</t>
  </si>
  <si>
    <t>St|XP_006340012.1</t>
  </si>
  <si>
    <t>At|AT4G13040.3</t>
  </si>
  <si>
    <t>Hb|XP_021690390.1;Hb|XP_021691007.1</t>
  </si>
  <si>
    <t>Md|XP_008348554.1;Md|XP_008355006.1;Md|XP_008356228.1;Md|XP_008372497.2</t>
  </si>
  <si>
    <t>Mt|XP_013444108.1;Mt|XP_013448558.1</t>
  </si>
  <si>
    <t>Vv|XP_003635007.3</t>
  </si>
  <si>
    <t>Group1028</t>
  </si>
  <si>
    <t>Cc|XP_024965027.1</t>
  </si>
  <si>
    <t>Ha|XP_021971200.1;Ha|XP_021995028.1</t>
  </si>
  <si>
    <t>Oe|XP_022875979.1;Oe|XP_022876733.1;Oe|XP_022886860.1</t>
  </si>
  <si>
    <t>St|XP_006337962.1</t>
  </si>
  <si>
    <t>At|AT1G22810.1;At|AT1G71520.1</t>
  </si>
  <si>
    <t>Hb|XP_021651427.1;Hb|XP_021651537.1;Hb|XP_021666932.1</t>
  </si>
  <si>
    <t>Md|XP_008339079.1;Md|XP_008365260.1</t>
  </si>
  <si>
    <t>Mt|XP_003610945.1</t>
  </si>
  <si>
    <t>Vv|XP_002276994.2</t>
  </si>
  <si>
    <t>Group1029</t>
  </si>
  <si>
    <t>Ca|XP_016569316.1</t>
  </si>
  <si>
    <t>Cc|XP_024970229.1</t>
  </si>
  <si>
    <t>Ha|XP_022038374.1;Ha|XP_022013086.1</t>
  </si>
  <si>
    <t>Oe|XP_022880107.1;Oe|XP_022894462.1</t>
  </si>
  <si>
    <t>St|XP_006354001.1;St|XP_006360275.1</t>
  </si>
  <si>
    <t>At|AT1G78080.1</t>
  </si>
  <si>
    <t>Hb|XP_021638221.1;Hb|XP_021639150.1</t>
  </si>
  <si>
    <t>Md|XP_008362598.1;Md|XP_008375600.1;Md|XP_008378545.1</t>
  </si>
  <si>
    <t>Mt|XP_013460867.1</t>
  </si>
  <si>
    <t>Vv|XP_002285802.1</t>
  </si>
  <si>
    <t>Group1030</t>
  </si>
  <si>
    <t>Ca|XP_016567872.1</t>
  </si>
  <si>
    <t>Cc|XP_024958906.1;Cc|XP_024971516.1</t>
  </si>
  <si>
    <t>Ha|XP_022007143.1;Ha|XP_022003533.1;Ha|XP_021971924.1</t>
  </si>
  <si>
    <t>Oe|XP_022864692.1;Oe|XP_022892168.1</t>
  </si>
  <si>
    <t>St|XP_015168367.1;St|XP_015168368.1</t>
  </si>
  <si>
    <t>At|AT2G40220.1</t>
  </si>
  <si>
    <t>Hb|XP_021659853.1</t>
  </si>
  <si>
    <t>Md|XP_008362743.1;Md|XP_008369406.1</t>
  </si>
  <si>
    <t>Mt|XP_003616666.1</t>
  </si>
  <si>
    <t>Vv|XP_010658253.1</t>
  </si>
  <si>
    <t>Group1031</t>
  </si>
  <si>
    <t>Ca|XP_016552721.1;Ca|XP_016557500.1</t>
  </si>
  <si>
    <t>Cc|XP_024989569.1;Cc|XP_024960898.1</t>
  </si>
  <si>
    <t>Ha|XP_021999585.1</t>
  </si>
  <si>
    <t>Oe|XP_022881789.1;Oe|XP_022889386.1</t>
  </si>
  <si>
    <t>St|XP_006357626.1</t>
  </si>
  <si>
    <t>At|AT1G24590.1</t>
  </si>
  <si>
    <t>Hb|XP_021657412.1;Hb|XP_021670688.1</t>
  </si>
  <si>
    <t>Md|NP_001306188.1;Md|XP_008340358.1</t>
  </si>
  <si>
    <t>Mt|XP_003613106.1</t>
  </si>
  <si>
    <t>Vv|XP_002271778.2</t>
  </si>
  <si>
    <t>Group1032</t>
  </si>
  <si>
    <t>Ca|XP_016548531.1;Ca|XP_016577819.1</t>
  </si>
  <si>
    <t>Cc|XP_024981996.1</t>
  </si>
  <si>
    <t>Ha|XP_021977952.1</t>
  </si>
  <si>
    <t>Oe|XP_022849055.1;Oe|XP_022849058.1</t>
  </si>
  <si>
    <t>St|XP_006366409.1</t>
  </si>
  <si>
    <t>At|AT2G28550.3</t>
  </si>
  <si>
    <t>Hb|XP_021639509.1;Hb|XP_021690319.1</t>
  </si>
  <si>
    <t>Md|XP_008358126.1;Md|XP_017191490.1</t>
  </si>
  <si>
    <t>Mt|XP_003597137.2;Mt|XP_013456044.1</t>
  </si>
  <si>
    <t>Vv|XP_002284749.2</t>
  </si>
  <si>
    <t>Group1033</t>
  </si>
  <si>
    <t>Ca|XP_016567928.1</t>
  </si>
  <si>
    <t>Cc|XP_024974066.1</t>
  </si>
  <si>
    <t>Ha|XP_021982243.1;Ha|XP_021982244.1</t>
  </si>
  <si>
    <t>Oe|XP_022872995.1</t>
  </si>
  <si>
    <t>St|XP_006341690.1;St|XP_006356112.1;St|XP_006351652.2</t>
  </si>
  <si>
    <t>Hb|XP_021657544.1;Hb|XP_021686912.1</t>
  </si>
  <si>
    <t>Vv|XP_002264523.1;Vv|XP_002264524.1;Vv|XP_002264656.1;Vv|XP_002264562.3;Vv|XP_002264611.1</t>
  </si>
  <si>
    <t>Group1034</t>
  </si>
  <si>
    <t>Ca|XP_016582134.1</t>
  </si>
  <si>
    <t>Cc|XP_024985875.1</t>
  </si>
  <si>
    <t>Ha|XP_022000955.1;Ha|XP_022023811.1</t>
  </si>
  <si>
    <t>Oe|XP_022865409.1;Oe|XP_022868204.1</t>
  </si>
  <si>
    <t>St|XP_006359762.1;St|XP_006359467.1</t>
  </si>
  <si>
    <t>At|AT5G11590.1</t>
  </si>
  <si>
    <t>Hb|XP_021641388.1;Hb|XP_021663353.1</t>
  </si>
  <si>
    <t>Md|NP_001292812.1;Md|XP_008393869.1</t>
  </si>
  <si>
    <t>Mt|XP_003597699.1</t>
  </si>
  <si>
    <t>Vv|XP_002283864.1</t>
  </si>
  <si>
    <t>Group1035</t>
  </si>
  <si>
    <t>Ca|XP_016549042.1</t>
  </si>
  <si>
    <t>Cc|XP_024993491.1</t>
  </si>
  <si>
    <t>Ha|XP_022036444.1</t>
  </si>
  <si>
    <t>Oe|XP_022880922.1</t>
  </si>
  <si>
    <t>St|XP_006350629.1</t>
  </si>
  <si>
    <t>At|AT1G50680.1;At|AT1G51120.1</t>
  </si>
  <si>
    <t>Hb|XP_021644836.1;Hb|XP_021647092.1</t>
  </si>
  <si>
    <t>Md|XP_008338512.1;Md|XP_017184549.1</t>
  </si>
  <si>
    <t>Mt|XP_003592857.1</t>
  </si>
  <si>
    <t>Vv|XP_002276492.1;Vv|XP_019078460.1</t>
  </si>
  <si>
    <t>Group1036</t>
  </si>
  <si>
    <t>Ca|XP_016557169.1</t>
  </si>
  <si>
    <t>Cc|XP_024987012.1</t>
  </si>
  <si>
    <t>Ha|XP_022026411.1</t>
  </si>
  <si>
    <t>Oe|XP_022874541.1</t>
  </si>
  <si>
    <t>St|XP_015167206.1</t>
  </si>
  <si>
    <t>At|AT1G51190.1;At|AT3G20840.1</t>
  </si>
  <si>
    <t>Hb|XP_021638337.1;Hb|XP_021645799.1</t>
  </si>
  <si>
    <t>Md|XP_008352496.1;Md|XP_008384555.1</t>
  </si>
  <si>
    <t>Mt|XP_003597448.2;Mt|XP_003606758.2</t>
  </si>
  <si>
    <t>Vv|XP_002285539.2</t>
  </si>
  <si>
    <t>Group1037</t>
  </si>
  <si>
    <t>Ca|XP_016552337.1;Ca|XP_016555807.1</t>
  </si>
  <si>
    <t>Cc|XP_024994625.1</t>
  </si>
  <si>
    <t>Ha|XP_022023202.1;Ha|XP_021969227.1</t>
  </si>
  <si>
    <t>Oe|XP_022886965.1</t>
  </si>
  <si>
    <t>St|XP_006352251.1;St|XP_006343866.1</t>
  </si>
  <si>
    <t>At|AT1G64380.1</t>
  </si>
  <si>
    <t>Hb|XP_021642650.1;Hb|XP_021689716.1</t>
  </si>
  <si>
    <t>Md|XP_008341502.1</t>
  </si>
  <si>
    <t>Mt|XP_003611004.1</t>
  </si>
  <si>
    <t>Vv|XP_002270561.2</t>
  </si>
  <si>
    <t>Group1038</t>
  </si>
  <si>
    <t>LsERF092;LsERF097</t>
  </si>
  <si>
    <t>Ca|XP_016567537.1</t>
  </si>
  <si>
    <t>Cc|XP_024972091.1;Cc|XP_024976320.1</t>
  </si>
  <si>
    <t>Ha|XP_021980788.1;Ha|XP_021975842.1</t>
  </si>
  <si>
    <t>Oe|XP_022862183.1</t>
  </si>
  <si>
    <t>St|XP_015161750.1;St|XP_015163987.1</t>
  </si>
  <si>
    <t>At|AT1G80580.1</t>
  </si>
  <si>
    <t>Hb|XP_021642751.1</t>
  </si>
  <si>
    <t>Md|XP_008365469.2</t>
  </si>
  <si>
    <t>Mt|XP_003604308.2</t>
  </si>
  <si>
    <t>Vv|XP_002271298.1</t>
  </si>
  <si>
    <t>Group1039</t>
  </si>
  <si>
    <t>Ca|XP_016565801.1</t>
  </si>
  <si>
    <t>Cc|XP_024966446.1</t>
  </si>
  <si>
    <t>Ha|XP_022035166.1</t>
  </si>
  <si>
    <t>Oe|XP_022891565.1;Oe|XP_022891566.1</t>
  </si>
  <si>
    <t>St|NP_001275232.1</t>
  </si>
  <si>
    <t>At|AT2G47520.1</t>
  </si>
  <si>
    <t>Hb|XP_021643424.1;Hb|XP_021672838.1</t>
  </si>
  <si>
    <t>Md|NP_001306945.1;Md|XP_008345219.1;Md|XP_008369034.1</t>
  </si>
  <si>
    <t>Mt|XP_003591474.1</t>
  </si>
  <si>
    <t>Vv|XP_002272464.1</t>
  </si>
  <si>
    <t>Group1040</t>
  </si>
  <si>
    <t>Ca|XP_016581889.1</t>
  </si>
  <si>
    <t>Cc|XP_024994163.1</t>
  </si>
  <si>
    <t>Ha|XP_021969959.1;Ha|XP_021973607.1</t>
  </si>
  <si>
    <t>Oe|XP_022849293.1;Oe|XP_022874669.1</t>
  </si>
  <si>
    <t>St|XP_006354281.1</t>
  </si>
  <si>
    <t>At|AT3G16770.1</t>
  </si>
  <si>
    <t>Hb|XP_021637135.1;Hb|XP_021692873.1</t>
  </si>
  <si>
    <t>Md|NP_001287809.1;Md|XP_008340779.1</t>
  </si>
  <si>
    <t>Mt|XP_013463172.1</t>
  </si>
  <si>
    <t>Vv|XP_002272426.1</t>
  </si>
  <si>
    <t>Group1041</t>
  </si>
  <si>
    <t>Ca|XP_016538325.1</t>
  </si>
  <si>
    <t>Cc|XP_024987282.1;Cc|XP_024977637.1</t>
  </si>
  <si>
    <t>Ha|XP_022005216.1</t>
  </si>
  <si>
    <t>Oe|XP_022860952.1;Oe|XP_022864119.1;Oe|XP_022883599.1</t>
  </si>
  <si>
    <t>St|XP_006347702.1</t>
  </si>
  <si>
    <t>At|AT3G54320.1</t>
  </si>
  <si>
    <t>Hb|XP_021674370.1;Hb|XP_021683776.1</t>
  </si>
  <si>
    <t>Mt|XP_003628129.2;Mt|XP_003628132.2</t>
  </si>
  <si>
    <t>Vv|XP_010659009.1</t>
  </si>
  <si>
    <t>Group1042</t>
  </si>
  <si>
    <t>Ca|XP_016552708.1</t>
  </si>
  <si>
    <t>Cc|XP_024979574.1</t>
  </si>
  <si>
    <t>Ha|XP_022009220.1;Ha|XP_022035179.1;Ha|XP_022026669.1</t>
  </si>
  <si>
    <t>Oe|XP_022855370.1;Oe|XP_022860415.1</t>
  </si>
  <si>
    <t>St|XP_015160575.1</t>
  </si>
  <si>
    <t>At|AT4G13620.1</t>
  </si>
  <si>
    <t>Hb|XP_021641455.1;Hb|XP_021681855.1</t>
  </si>
  <si>
    <t>Md|XP_008380561.1</t>
  </si>
  <si>
    <t>Mt|XP_003591645.1</t>
  </si>
  <si>
    <t>Vv|XP_002268004.1</t>
  </si>
  <si>
    <t>Group1043</t>
  </si>
  <si>
    <t>LsERF053;LsERF051;LsERF052</t>
  </si>
  <si>
    <t>Ca|XP_016540450.1</t>
  </si>
  <si>
    <t>Cc|XP_024959067.1;Cc|XP_024980282.1</t>
  </si>
  <si>
    <t>Ha|XP_021990459.1;Ha|XP_021980941.1</t>
  </si>
  <si>
    <t>Oe|XP_022842585.1;Oe|XP_022856866.1;Oe|XP_022883264.1;Oe|XP_022893335.1</t>
  </si>
  <si>
    <t>St|XP_015166849.1</t>
  </si>
  <si>
    <t>At|AT4G32800.1</t>
  </si>
  <si>
    <t>Vv|XP_002280555.2</t>
  </si>
  <si>
    <t>Group1044</t>
  </si>
  <si>
    <t>Ca|XP_016549660.1</t>
  </si>
  <si>
    <t>Cc|XP_024976329.1;Cc|XP_024969830.1</t>
  </si>
  <si>
    <t>Ha|XP_022017737.1;Ha|XP_021990279.1</t>
  </si>
  <si>
    <t>Oe|XP_022861572.1</t>
  </si>
  <si>
    <t>St|XP_015163844.1</t>
  </si>
  <si>
    <t>At|AT5G07310.1;At|AT5G61890.1</t>
  </si>
  <si>
    <t>Md|XP_008392694.1;Md|XP_017183622.1;Md|XP_008351719.1;Md|XP_008375518.1;Md|XP_017188818.1</t>
  </si>
  <si>
    <t>Group1045</t>
  </si>
  <si>
    <t>Ca|XP_016577054.1</t>
  </si>
  <si>
    <t>Cc|XP_024986692.1</t>
  </si>
  <si>
    <t>Ha|XP_022001099.1</t>
  </si>
  <si>
    <t>Oe|XP_022845722.1;Oe|XP_022892676.1</t>
  </si>
  <si>
    <t>St|XP_006353664.1</t>
  </si>
  <si>
    <t>At|AT5G25190.1</t>
  </si>
  <si>
    <t>Hb|XP_021640829.1;Hb|XP_021677818.1</t>
  </si>
  <si>
    <t>Md|XP_008343757.1;Md|XP_008377674.1;Md|XP_008378704.1</t>
  </si>
  <si>
    <t>Mt|XP_003603319.2</t>
  </si>
  <si>
    <t>Vv|XP_002285373.1</t>
  </si>
  <si>
    <t>Group1046</t>
  </si>
  <si>
    <t>Cc|XP_024958963.1;Cc|XP_024962506.1;Cc|XP_024963577.1;Cc|XP_024964347.1;Cc|XP_024965383.1;Cc|XP_024965735.1;Cc|XP_024974814.1;Cc|XP_024976217.1;Cc|XP_024980860.1;Cc|XP_024989215.1;Cc|XP_024990579.1;Cc|XP_024958995.1;Cc|XP_024990725.1;Cc|XP_024992442.1;Cc|XP_024963403.1</t>
  </si>
  <si>
    <t>Group1047</t>
  </si>
  <si>
    <t>Ca|XP_016568791.1</t>
  </si>
  <si>
    <t>Cc|XP_024961087.1</t>
  </si>
  <si>
    <t>Ha|XP_022017752.1</t>
  </si>
  <si>
    <t>Oe|XP_022865941.1;Oe|XP_022884823.1</t>
  </si>
  <si>
    <t>St|XP_006354856.1</t>
  </si>
  <si>
    <t>At|AT1G46768.1</t>
  </si>
  <si>
    <t>Hb|XP_021662195.1;Hb|XP_021689231.1</t>
  </si>
  <si>
    <t>Md|NP_001288046.1;Md|XP_008378019.1</t>
  </si>
  <si>
    <t>Mt|XP_003603078.1</t>
  </si>
  <si>
    <t>Vv|XP_019082291.1</t>
  </si>
  <si>
    <t>Group1048</t>
  </si>
  <si>
    <t>Ha|XP_022006311.1</t>
  </si>
  <si>
    <t>Oe|XP_022862437.1;Oe|XP_022870098.1</t>
  </si>
  <si>
    <t>At|AT1G75490.1</t>
  </si>
  <si>
    <t>Hb|XP_021638633.1;Hb|XP_021671966.1</t>
  </si>
  <si>
    <t>Md|XP_008347385.1;Md|XP_008377237.1;Md|XP_008388157.1;Md|XP_008388158.1;Md|XP_008366770.1</t>
  </si>
  <si>
    <t>Mt|XP_013462180.1</t>
  </si>
  <si>
    <t>Vv|XP_002280893.3</t>
  </si>
  <si>
    <t>Group1049</t>
  </si>
  <si>
    <t>LsERF179;LsERF180</t>
  </si>
  <si>
    <t>Cc|XP_024978368.1</t>
  </si>
  <si>
    <t>Ha|XP_021971201.1</t>
  </si>
  <si>
    <t>Oe|XP_022843345.1;Oe|XP_022843344.1</t>
  </si>
  <si>
    <t>St|XP_015165139.1</t>
  </si>
  <si>
    <t>Hb|XP_021656115.1;Hb|XP_021656116.1</t>
  </si>
  <si>
    <t>Md|XP_008338309.1;Md|XP_008340012.1;Md|XP_008352506.1</t>
  </si>
  <si>
    <t>Vv|XP_010652812.1;Vv|XP_010653006.1</t>
  </si>
  <si>
    <t>Group1050</t>
  </si>
  <si>
    <t>Ca|XP_016558772.1</t>
  </si>
  <si>
    <t>Cc|XP_024993376.1</t>
  </si>
  <si>
    <t>Ha|XP_022022794.1</t>
  </si>
  <si>
    <t>Oe|XP_022860732.1;Oe|XP_022878201.1</t>
  </si>
  <si>
    <t>At|AT5G13330.1</t>
  </si>
  <si>
    <t>Hb|XP_021637727.1;Hb|XP_021678689.1</t>
  </si>
  <si>
    <t>Md|NP_001306189.1;Md|XP_008369624.1</t>
  </si>
  <si>
    <t>Mt|XP_003621630.1;Mt|XP_013447774.1</t>
  </si>
  <si>
    <t>Vv|XP_002267814.1</t>
  </si>
  <si>
    <t>Group1051</t>
  </si>
  <si>
    <t>Ca|XP_016550816.1</t>
  </si>
  <si>
    <t>Cc|XP_024970781.1</t>
  </si>
  <si>
    <t>Ha|XP_021989755.1</t>
  </si>
  <si>
    <t>Oe|XP_022864559.1</t>
  </si>
  <si>
    <t>St|XP_006353288.1</t>
  </si>
  <si>
    <t>At|AT5G17430.1</t>
  </si>
  <si>
    <t>Hb|XP_021640461.1;Hb|XP_021650511.1</t>
  </si>
  <si>
    <t>Md|XP_008355860.1;Md|XP_017191634.1;Md|XP_008370845.1</t>
  </si>
  <si>
    <t>Mt|XP_003624212.1</t>
  </si>
  <si>
    <t>Vv|XP_019074893.1</t>
  </si>
  <si>
    <t>Group1052</t>
  </si>
  <si>
    <t>Ca|XP_016552644.1</t>
  </si>
  <si>
    <t>Cc|XP_024986433.1</t>
  </si>
  <si>
    <t>Ha|XP_022008098.1</t>
  </si>
  <si>
    <t>Oe|XP_022869195.1;Oe|XP_022889402.1</t>
  </si>
  <si>
    <t>Hb|XP_021658826.1;Hb|XP_021655860.1;Hb|XP_021655864.1</t>
  </si>
  <si>
    <t>Md|XP_008391758.2</t>
  </si>
  <si>
    <t>Mt|XP_013464925.1</t>
  </si>
  <si>
    <t>Vv|XP_002267961.1;Vv|XP_002270637.1;Vv|XP_010654049.1</t>
  </si>
  <si>
    <t>Group1053</t>
  </si>
  <si>
    <t>Ca|XP_016562270.1</t>
  </si>
  <si>
    <t>Cc|XP_024974148.1</t>
  </si>
  <si>
    <t>Ha|XP_022007037.1</t>
  </si>
  <si>
    <t>Oe|XP_022845281.1;Oe|XP_022857942.1;Oe|XP_022884093.1</t>
  </si>
  <si>
    <t>St|XP_006338418.1</t>
  </si>
  <si>
    <t>Hb|XP_021679289.1;Hb|XP_021682272.1</t>
  </si>
  <si>
    <t>Md|XP_008341764.1;Md|XP_008379843.1</t>
  </si>
  <si>
    <t>Mt|XP_003618556.2</t>
  </si>
  <si>
    <t>Vv|XP_002283983.1</t>
  </si>
  <si>
    <t>Group1054</t>
  </si>
  <si>
    <t>Ca|XP_016569430.1</t>
  </si>
  <si>
    <t>Cc|XP_024973150.1</t>
  </si>
  <si>
    <t>Ha|XP_022019027.1</t>
  </si>
  <si>
    <t>Oe|XP_022850227.1;Oe|XP_022851284.1;Oe|XP_022880057.1;Oe|XP_022895197.1</t>
  </si>
  <si>
    <t>St|XP_006363442.1</t>
  </si>
  <si>
    <t>Hb|XP_021677831.1;Hb|XP_021681306.1</t>
  </si>
  <si>
    <t>Md|XP_008372740.2;Md|XP_008381850.2</t>
  </si>
  <si>
    <t>Vv|XP_002264797.2</t>
  </si>
  <si>
    <t>Group1055</t>
  </si>
  <si>
    <t>Ca|XP_016540165.1</t>
  </si>
  <si>
    <t>Cc|XP_024971630.1</t>
  </si>
  <si>
    <t>Oe|XP_022867188.1;Oe|XP_022897328.1;Oe|XP_022897344.1</t>
  </si>
  <si>
    <t>St|XP_006345282.1</t>
  </si>
  <si>
    <t>Hb|XP_021659893.1;Hb|XP_021666622.1</t>
  </si>
  <si>
    <t>Md|XP_008337291.1;Md|XP_008354369.2</t>
  </si>
  <si>
    <t>Mt|XP_003609337.1</t>
  </si>
  <si>
    <t>Vv|XP_019078421.1</t>
  </si>
  <si>
    <t>Group1056</t>
  </si>
  <si>
    <t>Ca|XP_016562990.1</t>
  </si>
  <si>
    <t>Cc|XP_024970902.1</t>
  </si>
  <si>
    <t>Ha|XP_022016792.1</t>
  </si>
  <si>
    <t>Oe|XP_022889728.1</t>
  </si>
  <si>
    <t>St|XP_006341423.1</t>
  </si>
  <si>
    <t>At|AT1G16060.1</t>
  </si>
  <si>
    <t>Hb|XP_021643102.1;Hb|XP_021656216.1</t>
  </si>
  <si>
    <t>Md|XP_008342827.1;Md|XP_008381131.1</t>
  </si>
  <si>
    <t>Mt|XP_013464034.1</t>
  </si>
  <si>
    <t>Vv|XP_002272159.1</t>
  </si>
  <si>
    <t>Group1057</t>
  </si>
  <si>
    <t>Ca|XP_016555516.1</t>
  </si>
  <si>
    <t>Cc|XP_024991657.1</t>
  </si>
  <si>
    <t>Ha|XP_022022218.1</t>
  </si>
  <si>
    <t>St|XP_006357496.1</t>
  </si>
  <si>
    <t>At|AT2G20880.1;At|AT4G28140.1</t>
  </si>
  <si>
    <t>Hb|XP_021685085.1;Hb|XP_021686323.1</t>
  </si>
  <si>
    <t>Md|XP_008342928.1;Md|XP_008381261.1</t>
  </si>
  <si>
    <t>Mt|XP_013465072.1</t>
  </si>
  <si>
    <t>Vv|XP_002267468.1</t>
  </si>
  <si>
    <t>Group1058</t>
  </si>
  <si>
    <t>Ca|XP_016549303.1</t>
  </si>
  <si>
    <t>Oe|XP_022844217.1;Oe|XP_022876599.1</t>
  </si>
  <si>
    <t>St|XP_006355363.1</t>
  </si>
  <si>
    <t>At|AT2G22200.1;At|AT4G39780.1</t>
  </si>
  <si>
    <t>Hb|XP_021678421.1;Hb|XP_021687403.1</t>
  </si>
  <si>
    <t>Md|NP_001288047.1;Md|XP_017182498.1</t>
  </si>
  <si>
    <t>Mt|XP_013446832.1</t>
  </si>
  <si>
    <t>Vv|XP_003635449.1;Vv|XP_010647274.1</t>
  </si>
  <si>
    <t>Group1059</t>
  </si>
  <si>
    <t>Ca|XP_016544464.1;Ca|XP_016541504.1</t>
  </si>
  <si>
    <t>Cc|XP_024983758.1</t>
  </si>
  <si>
    <t>Ha|XP_022038000.1</t>
  </si>
  <si>
    <t>Oe|XP_022846449.1</t>
  </si>
  <si>
    <t>St|XP_006339312.1</t>
  </si>
  <si>
    <t>At|AT2G36450.1</t>
  </si>
  <si>
    <t>Hb|XP_021644862.1;Hb|XP_021655859.1</t>
  </si>
  <si>
    <t>Md|XP_008359485.1;Md|XP_008391810.1</t>
  </si>
  <si>
    <t>Vv|XP_019077256.1</t>
  </si>
  <si>
    <t>Group1060</t>
  </si>
  <si>
    <t>Ca|XP_016558561.1</t>
  </si>
  <si>
    <t>Cc|XP_024981888.1</t>
  </si>
  <si>
    <t>Ha|XP_021988634.1</t>
  </si>
  <si>
    <t>Oe|XP_022845879.1</t>
  </si>
  <si>
    <t>St|XP_006356906.1</t>
  </si>
  <si>
    <t>At|AT2G41710.3</t>
  </si>
  <si>
    <t>Hb|XP_021654748.1</t>
  </si>
  <si>
    <t>Md|XP_008367406.1;Md|XP_008387305.1;Md|XP_017184443.1</t>
  </si>
  <si>
    <t>Mt|XP_003625138.2</t>
  </si>
  <si>
    <t>Vv|XP_002284093.1</t>
  </si>
  <si>
    <t>Group1061</t>
  </si>
  <si>
    <t>St|XP_006359240.1</t>
  </si>
  <si>
    <t>At|AT4G17490.1;At|AT5G47230.1</t>
  </si>
  <si>
    <t>Hb|XP_021639103.1;Hb|XP_021639156.1;Hb|XP_021642262.1;Hb|XP_021642282.1;Hb|XP_021675709.1</t>
  </si>
  <si>
    <t>Md|XP_008355567.1;Md|XP_008363784.1;Md|XP_008369419.1</t>
  </si>
  <si>
    <t>Mt|XP_003608660.2;Mt|XP_003608663.1</t>
  </si>
  <si>
    <t>Group1062</t>
  </si>
  <si>
    <t>Ca|XP_016562046.1</t>
  </si>
  <si>
    <t>Cc|XP_024989155.1</t>
  </si>
  <si>
    <t>Ha|XP_021972047.1</t>
  </si>
  <si>
    <t>Oe|XP_022850908.1</t>
  </si>
  <si>
    <t>St|XP_015160785.1</t>
  </si>
  <si>
    <t>At|AT4G18450.1</t>
  </si>
  <si>
    <t>Hb|XP_021644436.1;Hb|XP_021692458.1</t>
  </si>
  <si>
    <t>Md|XP_008349214.1;Md|XP_008371435.1</t>
  </si>
  <si>
    <t>Mt|XP_003593691.1</t>
  </si>
  <si>
    <t>Vv|XP_002273121.1</t>
  </si>
  <si>
    <t>Group1063</t>
  </si>
  <si>
    <t>Ca|XP_016557578.1</t>
  </si>
  <si>
    <t>Cc|XP_024984833.1</t>
  </si>
  <si>
    <t>Ha|XP_021971190.1</t>
  </si>
  <si>
    <t>Oe|XP_022854975.1;Oe|XP_022873407.1</t>
  </si>
  <si>
    <t>St|XP_006342833.1</t>
  </si>
  <si>
    <t>At|AT5G18560.1</t>
  </si>
  <si>
    <t>Hb|XP_021634960.1;Hb|XP_021679490.1</t>
  </si>
  <si>
    <t>Md|XP_008340942.1</t>
  </si>
  <si>
    <t>Mt|XP_003609622.1</t>
  </si>
  <si>
    <t>Vv|XP_002276452.1</t>
  </si>
  <si>
    <t>Group1064</t>
  </si>
  <si>
    <t>Ca|XP_016582086.1</t>
  </si>
  <si>
    <t>Cc|XP_024985309.1</t>
  </si>
  <si>
    <t>Oe|XP_022848872.1;Oe|XP_022875590.1</t>
  </si>
  <si>
    <t>St|XP_015167123.1</t>
  </si>
  <si>
    <t>At|AT5G19790.1</t>
  </si>
  <si>
    <t>Hb|XP_021640270.1;Hb|XP_021644491.1</t>
  </si>
  <si>
    <t>Md|XP_008351488.1;Md|XP_008366134.1;Md|XP_008384383.1</t>
  </si>
  <si>
    <t>Vv|XP_002283627.1</t>
  </si>
  <si>
    <t>Group1065</t>
  </si>
  <si>
    <t>LsERF096;LsERF105</t>
  </si>
  <si>
    <t>Ca|XP_016577598.1</t>
  </si>
  <si>
    <t>Cc|XP_024982178.1;Cc|XP_024975606.1</t>
  </si>
  <si>
    <t>Ha|XP_021974576.1;Ha|XP_021977973.1</t>
  </si>
  <si>
    <t>Oe|XP_022874430.1</t>
  </si>
  <si>
    <t>St|XP_006350890.1</t>
  </si>
  <si>
    <t>Hb|XP_021650437.1</t>
  </si>
  <si>
    <t>Md|XP_008384656.1</t>
  </si>
  <si>
    <t>Mt|XP_003616051.1</t>
  </si>
  <si>
    <t>Vv|XP_002265739.1</t>
  </si>
  <si>
    <t>Group1066</t>
  </si>
  <si>
    <t>Ca|XP_016582413.1</t>
  </si>
  <si>
    <t>Cc|XP_024992486.1</t>
  </si>
  <si>
    <t>Ha|XP_021994988.1;Ha|XP_022041749.1</t>
  </si>
  <si>
    <t>Oe|XP_022873225.1</t>
  </si>
  <si>
    <t>St|XP_006339774.1</t>
  </si>
  <si>
    <t>Hb|XP_021642673.1;Hb|XP_021665277.1</t>
  </si>
  <si>
    <t>Md|XP_008391659.1;Md|XP_008391661.1</t>
  </si>
  <si>
    <t>Mt|XP_013444945.1</t>
  </si>
  <si>
    <t>Vv|XP_019081105.1</t>
  </si>
  <si>
    <t>Group1067</t>
  </si>
  <si>
    <t>LsERF109;LsERF110;LsERF111;LsERF112</t>
  </si>
  <si>
    <t>Cc|XP_024978369.1</t>
  </si>
  <si>
    <t>Ha|XP_021980211.1;Ha|XP_021980215.1;Ha|XP_021980216.1;Ha|XP_021980217.1;Ha|XP_022019002.1;Ha|XP_022019003.1;Ha|XP_022042140.1;Ha|XP_021980212.1</t>
  </si>
  <si>
    <t>Group1068</t>
  </si>
  <si>
    <t>Ca|XP_016562849.1</t>
  </si>
  <si>
    <t>Cc|XP_024980529.1</t>
  </si>
  <si>
    <t>Ha|XP_021989137.1</t>
  </si>
  <si>
    <t>Oe|XP_022845391.1;Oe|XP_022867854.1</t>
  </si>
  <si>
    <t>St|XP_006364209.1</t>
  </si>
  <si>
    <t>At|AT1G15360.1</t>
  </si>
  <si>
    <t>Md|XP_008373952.1</t>
  </si>
  <si>
    <t>Mt|XP_003604418.2;Mt|XP_003597892.1</t>
  </si>
  <si>
    <t>Vv|XP_002268413.2</t>
  </si>
  <si>
    <t>Group1069</t>
  </si>
  <si>
    <t>Ca|XP_016554335.1;Ca|XP_016554343.1</t>
  </si>
  <si>
    <t>Oe|XP_022858401.1</t>
  </si>
  <si>
    <t>St|XP_006343508.1;St|XP_015162468.1</t>
  </si>
  <si>
    <t>At|AT1G28160.1;At|AT5G13910.1</t>
  </si>
  <si>
    <t>Hb|XP_021678632.1;Hb|XP_021680578.1</t>
  </si>
  <si>
    <t>Md|XP_008369663.1;Md|XP_008390226.1</t>
  </si>
  <si>
    <t>Mt|XP_013449469.1</t>
  </si>
  <si>
    <t>Group1070</t>
  </si>
  <si>
    <t>Ca|XP_016567464.1</t>
  </si>
  <si>
    <t>Cc|XP_024972908.1</t>
  </si>
  <si>
    <t>Ha|XP_022033552.1</t>
  </si>
  <si>
    <t>Oe|XP_022842633.1</t>
  </si>
  <si>
    <t>St|XP_006342914.1</t>
  </si>
  <si>
    <t>At|AT1G72570.1</t>
  </si>
  <si>
    <t>Hb|XP_021680878.1;Hb|XP_021683206.1</t>
  </si>
  <si>
    <t>Md|XP_008391390.1</t>
  </si>
  <si>
    <t>Mt|XP_003627266.1</t>
  </si>
  <si>
    <t>Vv|XP_010654442.1</t>
  </si>
  <si>
    <t>Group1071</t>
  </si>
  <si>
    <t>Ca|XP_016544523.1</t>
  </si>
  <si>
    <t>Cc|XP_024980748.1</t>
  </si>
  <si>
    <t>Ha|XP_021986075.1</t>
  </si>
  <si>
    <t>Oe|XP_022883273.1</t>
  </si>
  <si>
    <t>St|XP_015165887.1</t>
  </si>
  <si>
    <t>At|AT3G57600.1</t>
  </si>
  <si>
    <t>Hb|XP_021684392.1</t>
  </si>
  <si>
    <t>Md|XP_008350282.1;Md|XP_008387280.1</t>
  </si>
  <si>
    <t>Mt|XP_003625169.1</t>
  </si>
  <si>
    <t>Vv|XP_002277662.2</t>
  </si>
  <si>
    <t>Group1072</t>
  </si>
  <si>
    <t>Ca|XP_016573356.1</t>
  </si>
  <si>
    <t>Oe|XP_022843617.1</t>
  </si>
  <si>
    <t>St|XP_006365343.1</t>
  </si>
  <si>
    <t>At|AT5G07580.1;At|AT5G61590.1</t>
  </si>
  <si>
    <t>Hb|XP_021686966.1;Hb|XP_021687037.1</t>
  </si>
  <si>
    <t>Md|NP_001306185.1;Md|XP_008343686.1;Md|XP_008375671.1</t>
  </si>
  <si>
    <t>Mt|XP_003589850.2;Mt|XP_003591657.1</t>
  </si>
  <si>
    <t>Group1073</t>
  </si>
  <si>
    <t>Ca|XP_016545474.1</t>
  </si>
  <si>
    <t>Cc|XP_024992745.1</t>
  </si>
  <si>
    <t>Ha|XP_022035987.1</t>
  </si>
  <si>
    <t>Oe|XP_022861038.1</t>
  </si>
  <si>
    <t>St|XP_006361025.1</t>
  </si>
  <si>
    <t>Hb|XP_021635059.1;Hb|XP_021636937.1</t>
  </si>
  <si>
    <t>Md|NP_001306183.1;Md|XP_008358676.2</t>
  </si>
  <si>
    <t>Mt|XP_003593630.1</t>
  </si>
  <si>
    <t>Vv|XP_002279692.1</t>
  </si>
  <si>
    <t>Group1074</t>
  </si>
  <si>
    <t>Cc|XP_024972704.1;Cc|XP_024995440.1</t>
  </si>
  <si>
    <t>Ha|XP_022006074.1;Ha|XP_022007100.1</t>
  </si>
  <si>
    <t>Oe|XP_022864496.1</t>
  </si>
  <si>
    <t>Hb|XP_021677175.1;Hb|XP_021689928.1</t>
  </si>
  <si>
    <t>Md|XP_008364034.1;Md|XP_008388707.1</t>
  </si>
  <si>
    <t>Vv|XP_010660112.1</t>
  </si>
  <si>
    <t>Group1075</t>
  </si>
  <si>
    <t>Cc|XP_024986542.1</t>
  </si>
  <si>
    <t>Ha|XP_021971698.1;Ha|XP_021994183.1;Ha|XP_021994184.1;Ha|XP_021994203.1;Ha|XP_021994204.1;Ha|XP_022033334.1</t>
  </si>
  <si>
    <t>Oe|XP_022862770.1;Oe|XP_022862771.1;Oe|XP_022866990.1;Oe|XP_022866991.1</t>
  </si>
  <si>
    <t>Group1076</t>
  </si>
  <si>
    <t>Ca|XP_016562047.1</t>
  </si>
  <si>
    <t>Cc|XP_024988539.1</t>
  </si>
  <si>
    <t>Ha|XP_021981818.1</t>
  </si>
  <si>
    <t>Oe|XP_022845803.1</t>
  </si>
  <si>
    <t>St|XP_006367196.1</t>
  </si>
  <si>
    <t>Hb|XP_021692420.1</t>
  </si>
  <si>
    <t>Md|XP_008349213.1;Md|XP_008371434.1</t>
  </si>
  <si>
    <t>Mt|XP_003593690.1</t>
  </si>
  <si>
    <t>Vv|XP_010655476.1</t>
  </si>
  <si>
    <t>Group1077</t>
  </si>
  <si>
    <t>Ca|XP_016540567.1</t>
  </si>
  <si>
    <t>Cc|XP_024965701.1</t>
  </si>
  <si>
    <t>Ha|XP_022040446.1</t>
  </si>
  <si>
    <t>Oe|XP_022852715.1</t>
  </si>
  <si>
    <t>St|XP_015165310.1</t>
  </si>
  <si>
    <t>Hb|XP_021645075.1</t>
  </si>
  <si>
    <t>Md|XP_008360398.1</t>
  </si>
  <si>
    <t>Mt|XP_003610261.2</t>
  </si>
  <si>
    <t>Vv|XP_010656633.1</t>
  </si>
  <si>
    <t>Group1078</t>
  </si>
  <si>
    <t>Ca|XP_016542470.1</t>
  </si>
  <si>
    <t>Cc|XP_024984129.1</t>
  </si>
  <si>
    <t>Ha|XP_021973191.1</t>
  </si>
  <si>
    <t>Oe|XP_022887320.1</t>
  </si>
  <si>
    <t>St|XP_006339057.1</t>
  </si>
  <si>
    <t>Md|XP_008369704.1;Md|XP_008387676.1</t>
  </si>
  <si>
    <t>Mt|XP_003625570.1</t>
  </si>
  <si>
    <t>Vv|XP_019077017.1</t>
  </si>
  <si>
    <t>Group1079</t>
  </si>
  <si>
    <t>Ca|XP_016567930.1</t>
  </si>
  <si>
    <t>Cc|XP_024982209.1</t>
  </si>
  <si>
    <t>Ha|XP_022033302.1;Ha|XP_022033303.1;Ha|XP_022033305.1</t>
  </si>
  <si>
    <t>Oe|XP_022899459.1</t>
  </si>
  <si>
    <t>St|XP_006351650.1</t>
  </si>
  <si>
    <t>Md|XP_008382908.1</t>
  </si>
  <si>
    <t>Mt|XP_013468509.1</t>
  </si>
  <si>
    <t>Group1080</t>
  </si>
  <si>
    <t>Ca|XP_016544920.1</t>
  </si>
  <si>
    <t>Cc|XP_024989506.1</t>
  </si>
  <si>
    <t>Ha|XP_022009415.1</t>
  </si>
  <si>
    <t>St|XP_006362289.2</t>
  </si>
  <si>
    <t>Hb|XP_021679971.1;Hb|XP_021686012.1</t>
  </si>
  <si>
    <t>Md|XP_008386952.1;Md|XP_008391774.1</t>
  </si>
  <si>
    <t>Mt|XP_003624634.2</t>
  </si>
  <si>
    <t>Vv|XP_002281619.1</t>
  </si>
  <si>
    <t>Group1081</t>
  </si>
  <si>
    <t>Cc|XP_024960681.1</t>
  </si>
  <si>
    <t>Ha|XP_021981310.1;Ha|XP_022027953.1</t>
  </si>
  <si>
    <t>St|XP_006361576.1</t>
  </si>
  <si>
    <t>At|AT5G57390.1</t>
  </si>
  <si>
    <t>Hb|XP_021655431.1</t>
  </si>
  <si>
    <t>Md|XP_008360516.1</t>
  </si>
  <si>
    <t>Mt|XP_003610101.2</t>
  </si>
  <si>
    <t>Vv|XP_002268683.1</t>
  </si>
  <si>
    <t>Group1082</t>
  </si>
  <si>
    <t>Oe|XP_022897305.1</t>
  </si>
  <si>
    <t>St|XP_006345621.1</t>
  </si>
  <si>
    <t>At|AT1G01250.1</t>
  </si>
  <si>
    <t>Hb|XP_021665044.1;Hb|XP_021688206.1</t>
  </si>
  <si>
    <t>Md|XP_008347178.1;Md|XP_008354031.1</t>
  </si>
  <si>
    <t>Mt|XP_013450658.1</t>
  </si>
  <si>
    <t>Vv|XP_002263994.1</t>
  </si>
  <si>
    <t>Group1083</t>
  </si>
  <si>
    <t>Ca|XP_016556214.1</t>
  </si>
  <si>
    <t>St|XP_006345066.1</t>
  </si>
  <si>
    <t>Hb|XP_021664125.1</t>
  </si>
  <si>
    <t>Md|XP_008367593.1;Md|XP_008374687.1;Md|XP_008393384.2</t>
  </si>
  <si>
    <t>Mt|XP_003609147.1;Mt|XP_013458051.1</t>
  </si>
  <si>
    <t>Vv|XP_010663517.1</t>
  </si>
  <si>
    <t>Group1084</t>
  </si>
  <si>
    <t>Ca|XP_016557637.1</t>
  </si>
  <si>
    <t>Cc|XP_024958786.1</t>
  </si>
  <si>
    <t>Ha|XP_022002703.1</t>
  </si>
  <si>
    <t>Oe|XP_022863651.1;Oe|XP_022866194.1</t>
  </si>
  <si>
    <t>St|XP_006348008.1</t>
  </si>
  <si>
    <t>Hb|XP_021687956.1</t>
  </si>
  <si>
    <t>Mt|XP_013443813.1</t>
  </si>
  <si>
    <t>Group1085</t>
  </si>
  <si>
    <t>Ca|XP_016577023.1</t>
  </si>
  <si>
    <t>Cc|XP_024972116.1</t>
  </si>
  <si>
    <t>Ha|XP_022010000.1</t>
  </si>
  <si>
    <t>Oe|XP_022843034.1</t>
  </si>
  <si>
    <t>St|XP_006356143.1</t>
  </si>
  <si>
    <t>Hb|XP_021688577.1</t>
  </si>
  <si>
    <t>Md|XP_008348502.1;Md|XP_008353703.1</t>
  </si>
  <si>
    <t>Group1086</t>
  </si>
  <si>
    <t>Cc|XP_024971008.1</t>
  </si>
  <si>
    <t>Ha|XP_021984298.1;Ha|XP_022016555.1</t>
  </si>
  <si>
    <t>Oe|XP_022842116.1;Oe|XP_022865803.1</t>
  </si>
  <si>
    <t>Hb|XP_021641711.1;Hb|XP_021648579.1</t>
  </si>
  <si>
    <t>Mt|XP_013454626.1</t>
  </si>
  <si>
    <t>Group1087</t>
  </si>
  <si>
    <t>Cc|XP_024980585.1</t>
  </si>
  <si>
    <t>At|AT1G53170.1;At|AT3G15210.1</t>
  </si>
  <si>
    <t>Md|XP_008363615.1;Md|XP_008349999.1</t>
  </si>
  <si>
    <t>Mt|XP_013464648.1</t>
  </si>
  <si>
    <t>Vv|XP_002285146.1</t>
  </si>
  <si>
    <t>Group1088</t>
  </si>
  <si>
    <t>At|AT5G11190.1;At|AT5G25390.2</t>
  </si>
  <si>
    <t>Hb|XP_021665603.1;Hb|XP_021670992.1</t>
  </si>
  <si>
    <t>Md|XP_008347734.1;Md|XP_008394092.1</t>
  </si>
  <si>
    <t>Mt|XP_003603408.1</t>
  </si>
  <si>
    <t>Vv|XP_002285107.1</t>
  </si>
  <si>
    <t>Group1089</t>
  </si>
  <si>
    <t>Ca|XP_016580787.1</t>
  </si>
  <si>
    <t>Oe|XP_022858676.1</t>
  </si>
  <si>
    <t>St|XP_006367798.1</t>
  </si>
  <si>
    <t>At|AT5G44210.1</t>
  </si>
  <si>
    <t>Hb|XP_021681223.1</t>
  </si>
  <si>
    <t>Mt|XP_003607496.1</t>
  </si>
  <si>
    <t>Vv|XP_002276215.1</t>
  </si>
  <si>
    <t>Group1090</t>
  </si>
  <si>
    <t>Cc|XP_024962283.1</t>
  </si>
  <si>
    <t>Ha|XP_022017763.1;Ha|XP_022023346.1</t>
  </si>
  <si>
    <t>Md|XP_008345528.1;Md|XP_008363915.1;Md|XP_008370005.1;Md|XP_008370115.1</t>
  </si>
  <si>
    <t>Group1091</t>
  </si>
  <si>
    <t>Ca|XP_016567513.1</t>
  </si>
  <si>
    <t>St|XP_015161718.1</t>
  </si>
  <si>
    <t>Hb|XP_021641614.1;Hb|XP_021653197.1</t>
  </si>
  <si>
    <t>Md|XP_008360901.1;Md|XP_008374750.1;Md|XP_008393305.1</t>
  </si>
  <si>
    <t>Vv|XP_019082229.1</t>
  </si>
  <si>
    <t>Group1092</t>
  </si>
  <si>
    <t>Oe|XP_022856271.1;Oe|XP_022860797.1</t>
  </si>
  <si>
    <t>St|XP_015161747.1</t>
  </si>
  <si>
    <t>Hb|XP_021674344.1</t>
  </si>
  <si>
    <t>Md|XP_008367467.1;Md|XP_008375527.1</t>
  </si>
  <si>
    <t>Mt|XP_013462605.1</t>
  </si>
  <si>
    <t>Vv|XP_010661957.1</t>
  </si>
  <si>
    <t>Group1093</t>
  </si>
  <si>
    <t>Cc|XP_024968512.1</t>
  </si>
  <si>
    <t>Ha|XP_022033433.1</t>
  </si>
  <si>
    <t>Oe|XP_022843339.1</t>
  </si>
  <si>
    <t>St|XP_006367885.1</t>
  </si>
  <si>
    <t>Hb|XP_021642290.1;Hb|XP_021653128.1</t>
  </si>
  <si>
    <t>Vv|XP_002277621.2</t>
  </si>
  <si>
    <t>Group1094</t>
  </si>
  <si>
    <t>LsAP2.04;LsAP2.22</t>
  </si>
  <si>
    <t>Cc|XP_024982202.1;Cc|XP_024991285.1</t>
  </si>
  <si>
    <t>Ha|XP_021997937.1;Ha|XP_022006550.1</t>
  </si>
  <si>
    <t>Oe|XP_022855681.1</t>
  </si>
  <si>
    <t>Vv|XP_002275627.1</t>
  </si>
  <si>
    <t>Group1095</t>
  </si>
  <si>
    <t>LsERF054;LsERF055;LsERF059;LsERF058;LsERF061;LsERF062;LsERF063;LsERF064;LsERF065;LsERF60</t>
  </si>
  <si>
    <t>Group1096</t>
  </si>
  <si>
    <t>Ca|XP_016557784.1;Ca|XP_016557785.1</t>
  </si>
  <si>
    <t>St|XP_006358389.1</t>
  </si>
  <si>
    <t>Mt|XP_003611155.1;Mt|XP_003611157.1;Mt|XP_003611158.1</t>
  </si>
  <si>
    <t>Vv|XP_002276153.1</t>
  </si>
  <si>
    <t>Group1097</t>
  </si>
  <si>
    <t>At|AT2G44840.1</t>
  </si>
  <si>
    <t>Hb|XP_021641017.1;Hb|XP_021661817.1;Hb|XP_021670863.1</t>
  </si>
  <si>
    <t>Md|XP_008344394.1;Md|XP_008376227.1</t>
  </si>
  <si>
    <t>Mt|XP_013443815.1</t>
  </si>
  <si>
    <t>Group1098</t>
  </si>
  <si>
    <t>LsERF031;LsERF032;LsERF033</t>
  </si>
  <si>
    <t>Cc|XP_024993482.1</t>
  </si>
  <si>
    <t>Ha|XP_022007163.1</t>
  </si>
  <si>
    <t>Md|XP_008373991.1;Md|XP_008381395.1</t>
  </si>
  <si>
    <t>Group1099</t>
  </si>
  <si>
    <t>Ca|XP_016553396.1</t>
  </si>
  <si>
    <t>Cc|XP_024995472.1</t>
  </si>
  <si>
    <t>Ha|XP_021969035.1</t>
  </si>
  <si>
    <t>St|XP_006355509.1;St|XP_006364331.1</t>
  </si>
  <si>
    <t>Vv|XP_003635248.1</t>
  </si>
  <si>
    <t>Group1100</t>
  </si>
  <si>
    <t>Cc|XP_024968974.1</t>
  </si>
  <si>
    <t>Ha|XP_021982098.1;Ha|XP_022013508.1</t>
  </si>
  <si>
    <t>Md|XP_008362249.1</t>
  </si>
  <si>
    <t>Mt|XP_003597059.2;Mt|XP_013441464.1</t>
  </si>
  <si>
    <t>Group1101</t>
  </si>
  <si>
    <t>Cc|XP_024996969.1</t>
  </si>
  <si>
    <t>Ha|XP_022031566.1</t>
  </si>
  <si>
    <t>Oe|XP_022861359.1;Oe|XP_022866905.1;Oe|XP_022868616.1;Oe|XP_022868620.1</t>
  </si>
  <si>
    <t>Group1102</t>
  </si>
  <si>
    <t>Ca|XP_016544944.1</t>
  </si>
  <si>
    <t>St|XP_015164471.1</t>
  </si>
  <si>
    <t>Vv|XP_002271494.1;Vv|XP_002271521.1;Vv|XP_002271614.1;Vv|XP_003633905.1</t>
  </si>
  <si>
    <t>Group1103</t>
  </si>
  <si>
    <t>Ca|XP_016571384.1</t>
  </si>
  <si>
    <t>Oe|XP_022854872.1;Oe|XP_022857715.1;Oe|XP_022858239.1</t>
  </si>
  <si>
    <t>St|XP_006356111.1</t>
  </si>
  <si>
    <t>Vv|XP_002264347.1</t>
  </si>
  <si>
    <t>Group1104</t>
  </si>
  <si>
    <t>Oe|XP_022842691.1;Oe|XP_022860413.1;Oe|XP_022842962.1;Oe|XP_022842968.1;Oe|XP_022860411.1</t>
  </si>
  <si>
    <t>Vv|XP_010663806.2</t>
  </si>
  <si>
    <t>Group1105</t>
  </si>
  <si>
    <t>Ca|XP_016574802.1</t>
  </si>
  <si>
    <t>Oe|XP_022892067.1</t>
  </si>
  <si>
    <t>St|XP_015159381.1</t>
  </si>
  <si>
    <t>At|AT5G18450.1</t>
  </si>
  <si>
    <t>Hb|XP_021685026.1</t>
  </si>
  <si>
    <t>Vv|XP_002267549.1</t>
  </si>
  <si>
    <t>Group1106</t>
  </si>
  <si>
    <t>Ca|XP_016544939.1</t>
  </si>
  <si>
    <t>St|XP_006348007.1</t>
  </si>
  <si>
    <t>Mt|XP_013449424.1;Mt|XP_013449425.1;Mt|XP_013449426.1;Mt|XP_013443814.1</t>
  </si>
  <si>
    <t>Group1107</t>
  </si>
  <si>
    <t>Hb|XP_021646467.1;Hb|XP_021664409.1;Hb|XP_021688008.1;Hb|XP_021688087.1;Hb|XP_021651796.1</t>
  </si>
  <si>
    <t>Md|XP_017190572.1</t>
  </si>
  <si>
    <t>Group1108</t>
  </si>
  <si>
    <t>Ca|XP_016570881.1</t>
  </si>
  <si>
    <t>Oe|XP_022871996.1</t>
  </si>
  <si>
    <t>St|XP_006354089.1</t>
  </si>
  <si>
    <t>Hb|XP_021685350.1;Hb|XP_021685351.1</t>
  </si>
  <si>
    <t>Mt|XP_013469561.1</t>
  </si>
  <si>
    <t>Group1109</t>
  </si>
  <si>
    <t>Oe|XP_022848905.1;Oe|XP_022856083.1</t>
  </si>
  <si>
    <t>Hb|XP_021664296.1;Hb|XP_021691781.1</t>
  </si>
  <si>
    <t>Mt|XP_003603247.1;Mt|XP_003603244.1</t>
  </si>
  <si>
    <t>Group1110</t>
  </si>
  <si>
    <t>Cc|XP_024990967.1</t>
  </si>
  <si>
    <t>Ha|XP_021995391.1;Ha|XP_021995395.1;Ha|XP_021995397.1;Ha|XP_021995403.1</t>
  </si>
  <si>
    <t>Group1111</t>
  </si>
  <si>
    <t>Ha|XP_021974831.1;Ha|XP_021975721.1;Ha|XP_021975733.1;Ha|XP_021975734.1;Ha|XP_021977201.1;Ha|XP_021980731.1</t>
  </si>
  <si>
    <t>Group1112</t>
  </si>
  <si>
    <t>Ha|XP_021976303.1</t>
  </si>
  <si>
    <t>Md|XP_008346165.1;Md|XP_008372324.1;Md|XP_008382937.1</t>
  </si>
  <si>
    <t>Vv|XP_002282315.1</t>
  </si>
  <si>
    <t>Group1113</t>
  </si>
  <si>
    <t>Mt|XP_013465858.1;Mt|XP_013465860.1;Mt|XP_013447971.1;Mt|XP_013465861.1;Mt|XP_013465862.1</t>
  </si>
  <si>
    <t>Vv|XP_002280370.1</t>
  </si>
  <si>
    <t>Group1114</t>
  </si>
  <si>
    <t>Oe|XP_022866169.1</t>
  </si>
  <si>
    <t>At|AT1G33760.1</t>
  </si>
  <si>
    <t>Md|XP_008339089.1;Md|XP_008339090.1;Md|XP_008368126.1</t>
  </si>
  <si>
    <t>Group1115</t>
  </si>
  <si>
    <t>At|AT2G46310.1;At|AT3G61630.1</t>
  </si>
  <si>
    <t>Hb|XP_021653305.1;Hb|XP_021653788.1</t>
  </si>
  <si>
    <t>Vv|XP_010661878.1</t>
  </si>
  <si>
    <t>Group1116</t>
  </si>
  <si>
    <t>Cc|XP_024983626.1</t>
  </si>
  <si>
    <t>Ha|XP_021986893.1;Ha|XP_021994798.1</t>
  </si>
  <si>
    <t>Mt|XP_013462028.1</t>
  </si>
  <si>
    <t>Group1117</t>
  </si>
  <si>
    <t>Cc|XP_024966121.1</t>
  </si>
  <si>
    <t>Ha|XP_021995041.1</t>
  </si>
  <si>
    <t>Oe|XP_022886900.1</t>
  </si>
  <si>
    <t>Vv|XP_010644377.1</t>
  </si>
  <si>
    <t>Group1118</t>
  </si>
  <si>
    <t>Ca|XP_016566267.1;Ca|XP_016566279.1;Ca|XP_016566296.1;Ca|XP_016572339.1</t>
  </si>
  <si>
    <t>St|XP_015161389.1</t>
  </si>
  <si>
    <t>Group1119</t>
  </si>
  <si>
    <t>Ca|XP_016568477.1</t>
  </si>
  <si>
    <t>Cc|XP_024972012.1</t>
  </si>
  <si>
    <t>Ha|XP_022033218.1</t>
  </si>
  <si>
    <t>St|XP_006342227.1</t>
  </si>
  <si>
    <t>Group1120</t>
  </si>
  <si>
    <t>Cc|XP_024961648.1;Cc|XP_024962592.1;Cc|XP_024962593.1;Cc|XP_024962594.1;Cc|XP_024964373.1</t>
  </si>
  <si>
    <t>Group1121</t>
  </si>
  <si>
    <t>Ha|XP_022019897.1;Ha|XP_022019898.1;Ha|XP_022019915.1;Ha|XP_022019919.1;Ha|XP_022019960.1</t>
  </si>
  <si>
    <t>Group1122</t>
  </si>
  <si>
    <t>Ha|XP_021985751.1</t>
  </si>
  <si>
    <t>Hb|XP_021660363.1;Hb|XP_021668515.1</t>
  </si>
  <si>
    <t>Vv|XP_002276221.1</t>
  </si>
  <si>
    <t>Group1123</t>
  </si>
  <si>
    <t>Cc|XP_024987849.1</t>
  </si>
  <si>
    <t>Ha|XP_022016243.1;Ha|XP_022021255.1</t>
  </si>
  <si>
    <t>Group1124</t>
  </si>
  <si>
    <t>Ca|XP_016556399.1;Ca|XP_016571277.1;Ca|XP_016571272.1;Ca|XP_016571276.1</t>
  </si>
  <si>
    <t>Group1125</t>
  </si>
  <si>
    <t>Cc|XP_024976784.1</t>
  </si>
  <si>
    <t>Ha|XP_022039742.1</t>
  </si>
  <si>
    <t>Mt|XP_003615022.1</t>
  </si>
  <si>
    <t>Group1126</t>
  </si>
  <si>
    <t>Cc|XP_024969855.1</t>
  </si>
  <si>
    <t>Ha|XP_022016454.1;Ha|XP_021979032.1</t>
  </si>
  <si>
    <t>Group1127</t>
  </si>
  <si>
    <t>Cc|XP_024991309.1</t>
  </si>
  <si>
    <t>Ha|XP_022022628.1</t>
  </si>
  <si>
    <t>Oe|XP_022877236.1</t>
  </si>
  <si>
    <t>Group1128</t>
  </si>
  <si>
    <t>Cc|XP_024968387.1</t>
  </si>
  <si>
    <t>Ha|XP_022033077.1;Ha|XP_022033432.1</t>
  </si>
  <si>
    <t>Group1129</t>
  </si>
  <si>
    <t>Cc|XP_024979147.1</t>
  </si>
  <si>
    <t>Ha|XP_021999470.1;Ha|XP_021986928.1</t>
  </si>
  <si>
    <t>Group1130</t>
  </si>
  <si>
    <t>LsERF132;LsERF174</t>
  </si>
  <si>
    <t>Cc|XP_024980970.1</t>
  </si>
  <si>
    <t>Ha|XP_022015176.1</t>
  </si>
  <si>
    <t>Group1131</t>
  </si>
  <si>
    <t>Cc|XP_024983017.1</t>
  </si>
  <si>
    <t>Ha|XP_021987850.1;Ha|XP_021994905.1</t>
  </si>
  <si>
    <t>Group1132</t>
  </si>
  <si>
    <t>Cc|XP_024986079.1;Cc|XP_024986543.1</t>
  </si>
  <si>
    <t>Ha|XP_022017168.1</t>
  </si>
  <si>
    <t>Group1133</t>
  </si>
  <si>
    <t>Cc|XP_024988666.1</t>
  </si>
  <si>
    <t>Ha|XP_022015434.1;Ha|XP_022023919.1</t>
  </si>
  <si>
    <t>Group1134</t>
  </si>
  <si>
    <t>Cc|XP_024995246.1</t>
  </si>
  <si>
    <t>Ha|XP_022011667.1;Ha|XP_022024029.1</t>
  </si>
  <si>
    <t>Group1135</t>
  </si>
  <si>
    <t>Ha|XP_021985148.1;Ha|XP_022015370.1;Ha|XP_022016099.1;Ha|XP_022015720.1</t>
  </si>
  <si>
    <t>Group1136</t>
  </si>
  <si>
    <t>Hb|XP_021641699.1;Hb|XP_021645411.1</t>
  </si>
  <si>
    <t>Md|XP_008362954.1</t>
  </si>
  <si>
    <t>Mt|XP_003630740.2</t>
  </si>
  <si>
    <t>Group1137</t>
  </si>
  <si>
    <t>Ha|XP_021999474.1;Ha|XP_021999500.1;Ha|XP_021999510.1;Ha|XP_022031905.1</t>
  </si>
  <si>
    <t>Group1138</t>
  </si>
  <si>
    <t>Ha|XP_022004536.1;Ha|XP_022014516.1;Ha|XP_022020011.1;Ha|XP_022041698.1</t>
  </si>
  <si>
    <t>Group1139</t>
  </si>
  <si>
    <t>Hb|XP_021639144.1;Hb|XP_021642269.1;Hb|XP_021666223.1</t>
  </si>
  <si>
    <t>Vv|XP_019081631.1</t>
  </si>
  <si>
    <t>Group1140</t>
  </si>
  <si>
    <t>LsERF143;LsERF148;LsERF144;LsERF145</t>
  </si>
  <si>
    <t>Group1141</t>
  </si>
  <si>
    <t>LsERF070;LsERF071;LsERF074;LsERF076</t>
  </si>
  <si>
    <t>Group1142</t>
  </si>
  <si>
    <t>Md|XP_008341862.1;Md|XP_008342069.1;Md|XP_008379886.1;Md|XP_008379887.1</t>
  </si>
  <si>
    <t>Group1143</t>
  </si>
  <si>
    <t>Mt|XP_003606197.1;Mt|XP_003606210.1;Mt|XP_003606218.1;Mt|XP_013449889.1</t>
  </si>
  <si>
    <t>Group1144</t>
  </si>
  <si>
    <t>Oe|XP_022845417.1;Oe|XP_022862772.1;Oe|XP_022868612.1</t>
  </si>
  <si>
    <t>St|XP_006358332.1</t>
  </si>
  <si>
    <t>Group1145</t>
  </si>
  <si>
    <t>Cc|XP_024977080.1</t>
  </si>
  <si>
    <t>Ha|XP_022036769.1</t>
  </si>
  <si>
    <t>Group1146</t>
  </si>
  <si>
    <t>Ha|XP_021978639.1</t>
  </si>
  <si>
    <t>St|XP_006349659.1;St|XP_015167529.1</t>
  </si>
  <si>
    <t>Group1147</t>
  </si>
  <si>
    <t>Cc|XP_024969839.1</t>
  </si>
  <si>
    <t>Ha|XP_022018395.1</t>
  </si>
  <si>
    <t>Group1148</t>
  </si>
  <si>
    <t>At|AT2G20350.1;At|AT5G67000.1;At|AT5G67010.1</t>
  </si>
  <si>
    <t>Group1149</t>
  </si>
  <si>
    <t>Cc|XP_024984236.1</t>
  </si>
  <si>
    <t>Ha|XP_022037729.1</t>
  </si>
  <si>
    <t>Group1150</t>
  </si>
  <si>
    <t>At|AT2G35700.1;At|AT4G16750.1</t>
  </si>
  <si>
    <t>Md|XP_008369428.1</t>
  </si>
  <si>
    <t>Group1151</t>
  </si>
  <si>
    <t>Ha|XP_022025200.1</t>
  </si>
  <si>
    <t>Hb|XP_021655114.1</t>
  </si>
  <si>
    <t>Mt|XP_003608685.2</t>
  </si>
  <si>
    <t>Group1152</t>
  </si>
  <si>
    <t>At|AT3G11020.1;At|AT5G05410.1</t>
  </si>
  <si>
    <t>Group1153</t>
  </si>
  <si>
    <t>Hb|XP_021643605.1;Hb|XP_021673431.1</t>
  </si>
  <si>
    <t>Mt|XP_003602747.1</t>
  </si>
  <si>
    <t>Group1154</t>
  </si>
  <si>
    <t>Ca|XP_016538170.1</t>
  </si>
  <si>
    <t>Oe|XP_022897307.1</t>
  </si>
  <si>
    <t>St|XP_006339673.1</t>
  </si>
  <si>
    <t>Group1155</t>
  </si>
  <si>
    <t>Ca|XP_016541538.1;Ca|XP_016541539.1</t>
  </si>
  <si>
    <t>St|XP_006351942.1</t>
  </si>
  <si>
    <t>Group1156</t>
  </si>
  <si>
    <t>Ca|XP_016548599.1;Ca|XP_016548652.1</t>
  </si>
  <si>
    <t>St|XP_015162710.1</t>
  </si>
  <si>
    <t>Group1157</t>
  </si>
  <si>
    <t>Ca|XP_016550870.1;Ca|XP_016555416.1;Ca|XP_016577801.1</t>
  </si>
  <si>
    <t>Group1158</t>
  </si>
  <si>
    <t>Ca|XP_016552961.1</t>
  </si>
  <si>
    <t>St|XP_015158990.1;St|XP_015159004.1</t>
  </si>
  <si>
    <t>Group1159</t>
  </si>
  <si>
    <t>Ca|XP_016556908.1;Ca|XP_016571336.1;Ca|XP_016571340.1</t>
  </si>
  <si>
    <t>Group1160</t>
  </si>
  <si>
    <t>Ca|XP_016558353.1;Ca|XP_016558354.1;Ca|XP_016558355.1</t>
  </si>
  <si>
    <t>Group1161</t>
  </si>
  <si>
    <t>Ca|XP_016562221.1</t>
  </si>
  <si>
    <t>St|XP_006339943.2;St|XP_015168992.1</t>
  </si>
  <si>
    <t>Group1162</t>
  </si>
  <si>
    <t>Ca|XP_016567535.1</t>
  </si>
  <si>
    <t>St|XP_006341371.1;St|XP_006341372.1</t>
  </si>
  <si>
    <t>Group1163</t>
  </si>
  <si>
    <t>Ca|XP_016571273.1;Ca|XP_016571274.1;Ca|XP_016571275.1</t>
  </si>
  <si>
    <t>Group1164</t>
  </si>
  <si>
    <t>Cc|XP_024968649.1</t>
  </si>
  <si>
    <t>Ha|XP_022014293.1</t>
  </si>
  <si>
    <t>Group1165</t>
  </si>
  <si>
    <t>Cc|XP_024958724.1</t>
  </si>
  <si>
    <t>Ha|XP_022030115.1</t>
  </si>
  <si>
    <t>Group1166</t>
  </si>
  <si>
    <t>Cc|XP_024961849.1</t>
  </si>
  <si>
    <t>Ha|XP_022004573.1</t>
  </si>
  <si>
    <t>Group1167</t>
  </si>
  <si>
    <t>Cc|XP_024962282.1</t>
  </si>
  <si>
    <t>Ha|XP_022037571.1</t>
  </si>
  <si>
    <t>Group1168</t>
  </si>
  <si>
    <t>Cc|XP_024964376.1</t>
  </si>
  <si>
    <t>Ha|XP_022001477.1</t>
  </si>
  <si>
    <t>Group1169</t>
  </si>
  <si>
    <t>Cc|XP_024966132.1</t>
  </si>
  <si>
    <t>Ha|XP_021994787.1</t>
  </si>
  <si>
    <t>Group1170</t>
  </si>
  <si>
    <t>Cc|XP_024968431.1</t>
  </si>
  <si>
    <t>Ha|XP_022034613.1</t>
  </si>
  <si>
    <t>Group1171</t>
  </si>
  <si>
    <t>Cc|XP_024969024.1</t>
  </si>
  <si>
    <t>Ha|XP_022036607.1</t>
  </si>
  <si>
    <t>Group1172</t>
  </si>
  <si>
    <t>Cc|XP_024972207.1</t>
  </si>
  <si>
    <t>Ha|XP_022006882.1</t>
  </si>
  <si>
    <t>Group1173</t>
  </si>
  <si>
    <t>Cc|XP_024972784.1</t>
  </si>
  <si>
    <t>Ha|XP_022018910.1</t>
  </si>
  <si>
    <t>Group1174</t>
  </si>
  <si>
    <t>Cc|XP_024977994.1</t>
  </si>
  <si>
    <t>Ha|XP_021978917.1;Ha|XP_021980419.1</t>
  </si>
  <si>
    <t>Group1175</t>
  </si>
  <si>
    <t>Cc|XP_024980084.1</t>
  </si>
  <si>
    <t>Vv|XP_002275892.1</t>
  </si>
  <si>
    <t>Group1176</t>
  </si>
  <si>
    <t>Cc|XP_024989010.1</t>
  </si>
  <si>
    <t>Ha|XP_022017665.1</t>
  </si>
  <si>
    <t>Group1177</t>
  </si>
  <si>
    <t>Cc|XP_024989126.1</t>
  </si>
  <si>
    <t>Ha|XP_022017121.1</t>
  </si>
  <si>
    <t>Group1178</t>
  </si>
  <si>
    <t>Cc|XP_024991431.1</t>
  </si>
  <si>
    <t>Ha|XP_021977363.1</t>
  </si>
  <si>
    <t>Group1179</t>
  </si>
  <si>
    <t>Cc|XP_024992502.1</t>
  </si>
  <si>
    <t>Ha|XP_022035749.1</t>
  </si>
  <si>
    <t>Group1180</t>
  </si>
  <si>
    <t>Cc|XP_024996858.1</t>
  </si>
  <si>
    <t>Ha|XP_022029277.1</t>
  </si>
  <si>
    <t>Group1181</t>
  </si>
  <si>
    <t>Ha|XP_021971170.1;Ha|XP_022006966.1</t>
  </si>
  <si>
    <t>Group1182</t>
  </si>
  <si>
    <t>Ha|XP_022004831.1;Ha|XP_022031536.1;Ha|XP_022027063.1</t>
  </si>
  <si>
    <t>Group1183</t>
  </si>
  <si>
    <t>Ha|XP_022020202.1;Ha|XP_022027672.1</t>
  </si>
  <si>
    <t>Group1184</t>
  </si>
  <si>
    <t>Ha|XP_022032858.1;Ha|XP_022033050.1;Ha|XP_022033051.1</t>
  </si>
  <si>
    <t>Group1185</t>
  </si>
  <si>
    <t>LsERF166;LsERF167</t>
  </si>
  <si>
    <t>Ha|XP_022032899.1</t>
  </si>
  <si>
    <t>Group1186</t>
  </si>
  <si>
    <t>Hb|XP_021638126.1;Hb|XP_021653022.1;Hb|XP_021669331.1</t>
  </si>
  <si>
    <t>Group1187</t>
  </si>
  <si>
    <t>Hb|XP_021692154.1;Hb|XP_021692197.1;Hb|XP_021692203.1</t>
  </si>
  <si>
    <t>Group1188</t>
  </si>
  <si>
    <t>LsERF138;LsERF158;LsERF159</t>
  </si>
  <si>
    <t>Group1189</t>
  </si>
  <si>
    <t>Md|NP_001280952.1;Md|XP_008354090.1;Md|XP_008369496.1</t>
  </si>
  <si>
    <t>Group1190</t>
  </si>
  <si>
    <t>Mt|XP_013468688.1;Mt|XP_013468690.1;Mt|XP_013468692.1</t>
  </si>
  <si>
    <t>Group1191</t>
  </si>
  <si>
    <t>Mt|XP_013468691.1;Mt|XP_013468693.1;Mt|XP_013468694.1</t>
  </si>
  <si>
    <t>Group1192</t>
  </si>
  <si>
    <t>Oe|XP_022891901.1;Oe|XP_022891903.1;Oe|XP_022891904.1</t>
  </si>
  <si>
    <t>Group1193</t>
  </si>
  <si>
    <t>St|XP_015159360.1;St|XP_015161234.1;St|XP_015161339.1</t>
  </si>
  <si>
    <t>Group1194</t>
  </si>
  <si>
    <t>St|XP_015161109.1;St|XP_015163300.1;St|XP_015163301.1</t>
  </si>
  <si>
    <t>Group1195</t>
  </si>
  <si>
    <t>Vv|XP_002264229.1;Vv|XP_002264262.1;Vv|XP_010652366.1</t>
  </si>
  <si>
    <t>Group1196</t>
  </si>
  <si>
    <t>Vv|XP_003635442.1;Vv|XP_010660384.1;Vv|XP_019073925.1</t>
  </si>
  <si>
    <t>Group1197</t>
  </si>
  <si>
    <t>At|AT1G04370.1;At|AT5G43410.1</t>
  </si>
  <si>
    <t>Group1198</t>
  </si>
  <si>
    <t>At|AT1G06160.1;At|AT2G31230.1</t>
  </si>
  <si>
    <t>Group1199</t>
  </si>
  <si>
    <t>Ca|XP_016576989.1</t>
  </si>
  <si>
    <t>St|XP_006366265.1</t>
  </si>
  <si>
    <t>Group1200</t>
  </si>
  <si>
    <t>At|AT1G22985.1;At|AT1G71130.1</t>
  </si>
  <si>
    <t>Group1201</t>
  </si>
  <si>
    <t>Cc|XP_024972669.1</t>
  </si>
  <si>
    <t>Ha|XP_021986660.1</t>
  </si>
  <si>
    <t>Group1202</t>
  </si>
  <si>
    <t>At|AT2G39250.1;At|AT3G54990.1</t>
  </si>
  <si>
    <t>Group1203</t>
  </si>
  <si>
    <t>Ha|XP_021981417.1</t>
  </si>
  <si>
    <t>Group1204</t>
  </si>
  <si>
    <t>Ca|XP_016546872.1</t>
  </si>
  <si>
    <t>St|XP_006351415.1</t>
  </si>
  <si>
    <t>Group1205</t>
  </si>
  <si>
    <t>Ca|XP_016548956.1</t>
  </si>
  <si>
    <t>St|XP_015158984.1</t>
  </si>
  <si>
    <t>Group1206</t>
  </si>
  <si>
    <t>Ca|XP_016549804.1</t>
  </si>
  <si>
    <t>St|XP_015159272.1</t>
  </si>
  <si>
    <t>Group1207</t>
  </si>
  <si>
    <t>Ca|XP_016549957.1</t>
  </si>
  <si>
    <t>St|XP_006351032.1</t>
  </si>
  <si>
    <t>Group1208</t>
  </si>
  <si>
    <t>Ca|XP_016552063.1</t>
  </si>
  <si>
    <t>St|XP_006358390.1</t>
  </si>
  <si>
    <t>Group1209</t>
  </si>
  <si>
    <t>Ca|XP_016557635.1</t>
  </si>
  <si>
    <t>St|XP_015164502.1</t>
  </si>
  <si>
    <t>Group1210</t>
  </si>
  <si>
    <t>Ca|XP_016558356.1</t>
  </si>
  <si>
    <t>St|XP_006367737.1</t>
  </si>
  <si>
    <t>Group1211</t>
  </si>
  <si>
    <t>Ca|XP_016561519.1</t>
  </si>
  <si>
    <t>St|XP_015164457.1</t>
  </si>
  <si>
    <t>Group1212</t>
  </si>
  <si>
    <t>Ca|XP_016563056.1</t>
  </si>
  <si>
    <t>St|XP_006341471.1</t>
  </si>
  <si>
    <t>Group1213</t>
  </si>
  <si>
    <t>Ca|XP_016564441.1</t>
  </si>
  <si>
    <t>St|XP_006350598.1</t>
  </si>
  <si>
    <t>Group1214</t>
  </si>
  <si>
    <t>Ca|XP_016567496.1</t>
  </si>
  <si>
    <t>St|XP_006343055.1</t>
  </si>
  <si>
    <t>Group1215</t>
  </si>
  <si>
    <t>Cc|XP_024995076.1</t>
  </si>
  <si>
    <t>Oe|XP_022851160.1</t>
  </si>
  <si>
    <t>Group1216</t>
  </si>
  <si>
    <t>Ca|XP_016570139.1</t>
  </si>
  <si>
    <t>St|XP_006359239.1</t>
  </si>
  <si>
    <t>Group1217</t>
  </si>
  <si>
    <t>Mt|XP_003610923.1</t>
  </si>
  <si>
    <t>Vv|XP_002275853.1</t>
  </si>
  <si>
    <t>Group1218</t>
  </si>
  <si>
    <t>Ca|XP_016572993.1</t>
  </si>
  <si>
    <t>St|XP_006362096.1</t>
  </si>
  <si>
    <t>Group1219</t>
  </si>
  <si>
    <t>Ca|XP_016573161.1</t>
  </si>
  <si>
    <t>St|XP_006360378.1</t>
  </si>
  <si>
    <t>Group1220</t>
  </si>
  <si>
    <t>Ca|XP_016574677.1</t>
  </si>
  <si>
    <t>St|XP_015163379.1</t>
  </si>
  <si>
    <t>Group1221</t>
  </si>
  <si>
    <t>Ca|XP_016574685.1</t>
  </si>
  <si>
    <t>St|XP_006345610.1</t>
  </si>
  <si>
    <t>Group1222</t>
  </si>
  <si>
    <t>Ca|XP_016574695.1</t>
  </si>
  <si>
    <t>St|XP_015170273.1</t>
  </si>
  <si>
    <t>Group1223</t>
  </si>
  <si>
    <t>Cc|XP_024978318.1</t>
  </si>
  <si>
    <t>Ha|XP_021980474.1</t>
  </si>
  <si>
    <t>Group1224</t>
  </si>
  <si>
    <t>Ca|XP_016576998.1</t>
  </si>
  <si>
    <t>St|XP_006356236.1</t>
  </si>
  <si>
    <t>Group1225</t>
  </si>
  <si>
    <t>Ca|XP_016577117.1</t>
  </si>
  <si>
    <t>St|XP_006356706.1</t>
  </si>
  <si>
    <t>Group1226</t>
  </si>
  <si>
    <t>Ca|XP_016577756.1</t>
  </si>
  <si>
    <t>St|XP_006362749.1</t>
  </si>
  <si>
    <t>Group1227</t>
  </si>
  <si>
    <t>Ca|XP_016580609.1</t>
  </si>
  <si>
    <t>St|XP_006357978.1</t>
  </si>
  <si>
    <t>Group1228</t>
  </si>
  <si>
    <t>Oe|XP_022858964.1;Oe|XP_022865804.1</t>
  </si>
  <si>
    <t>Group1229</t>
  </si>
  <si>
    <t>Cc|XP_024958715.1</t>
  </si>
  <si>
    <t>Ha|XP_022027039.1</t>
  </si>
  <si>
    <t>Group1230</t>
  </si>
  <si>
    <t>Cc|XP_024960271.1</t>
  </si>
  <si>
    <t>Group1231</t>
  </si>
  <si>
    <t>Cc|XP_024962228.1</t>
  </si>
  <si>
    <t>Group1232</t>
  </si>
  <si>
    <t>Ha|XP_021992210.1</t>
  </si>
  <si>
    <t>Group1233</t>
  </si>
  <si>
    <t>Cc|XP_024962663.1</t>
  </si>
  <si>
    <t>Group1234</t>
  </si>
  <si>
    <t>Cc|XP_024963815.1</t>
  </si>
  <si>
    <t>Group1235</t>
  </si>
  <si>
    <t>Cc|XP_024970677.1</t>
  </si>
  <si>
    <t>Ha|XP_021992250.1</t>
  </si>
  <si>
    <t>Group1236</t>
  </si>
  <si>
    <t>Ha|XP_022034140.1</t>
  </si>
  <si>
    <t>Group1237</t>
  </si>
  <si>
    <t>Ha|XP_022006075.1</t>
  </si>
  <si>
    <t>Group1238</t>
  </si>
  <si>
    <t>Cc|XP_024975562.1</t>
  </si>
  <si>
    <t>Group1239</t>
  </si>
  <si>
    <t>Cc|XP_024986283.1</t>
  </si>
  <si>
    <t>Ha|XP_021971198.1</t>
  </si>
  <si>
    <t>Group1240</t>
  </si>
  <si>
    <t>Ha|XP_022021657.1</t>
  </si>
  <si>
    <t>Group1241</t>
  </si>
  <si>
    <t>Cc|XP_024986487.1</t>
  </si>
  <si>
    <t>Group1242</t>
  </si>
  <si>
    <t>Cc|XP_024990540.1</t>
  </si>
  <si>
    <t>Group1243</t>
  </si>
  <si>
    <t>Cc|XP_024992270.1</t>
  </si>
  <si>
    <t>Group1244</t>
  </si>
  <si>
    <t>Oe|XP_022894144.1;Oe|XP_022893661.1</t>
  </si>
  <si>
    <t>Group1245</t>
  </si>
  <si>
    <t>Cc|XP_024996674.1</t>
  </si>
  <si>
    <t>Group1246</t>
  </si>
  <si>
    <t>Cc|XP_024996904.1</t>
  </si>
  <si>
    <t>Group1247</t>
  </si>
  <si>
    <t>Ha|XP_021972120.1</t>
  </si>
  <si>
    <t>St|XP_015158904.1</t>
  </si>
  <si>
    <t>Group1248</t>
  </si>
  <si>
    <t>Ha|XP_022017490.1</t>
  </si>
  <si>
    <t>Group1249</t>
  </si>
  <si>
    <t>Oe|XP_022871987.1;Oe|XP_022875650.1</t>
  </si>
  <si>
    <t>Group1250</t>
  </si>
  <si>
    <t>Ha|XP_022027072.1;Ha|XP_022027073.1</t>
  </si>
  <si>
    <t>Group1251</t>
  </si>
  <si>
    <t>Ha|XP_022029149.1</t>
  </si>
  <si>
    <t>Group1252</t>
  </si>
  <si>
    <t>Ha|XP_022036659.1;Ha|XP_022041026.1</t>
  </si>
  <si>
    <t>Group1253</t>
  </si>
  <si>
    <t>Ha|XP_022037221.1</t>
  </si>
  <si>
    <t>Group1254</t>
  </si>
  <si>
    <t>Hb|XP_021644897.1;Hb|XP_021688613.1</t>
  </si>
  <si>
    <t>Group1255</t>
  </si>
  <si>
    <t>Hb|XP_021649090.1;Hb|XP_021691380.1</t>
  </si>
  <si>
    <t>Group1256</t>
  </si>
  <si>
    <t>Hb|XP_021654290.1;Hb|XP_021659725.1</t>
  </si>
  <si>
    <t>Group1257</t>
  </si>
  <si>
    <t>Hb|XP_021667278.1;Hb|XP_021682425.1</t>
  </si>
  <si>
    <t>Group1258</t>
  </si>
  <si>
    <t>LsERF131;LsERF139</t>
  </si>
  <si>
    <t>Group1259</t>
  </si>
  <si>
    <t>LsERF027;LsERF042</t>
  </si>
  <si>
    <t>Group1260</t>
  </si>
  <si>
    <t>Md|NP_001280848.1;Md|XP_008376369.1</t>
  </si>
  <si>
    <t>Group1261</t>
  </si>
  <si>
    <t>Md|XP_008347046.1;Md|XP_008364770.1</t>
  </si>
  <si>
    <t>Group1262</t>
  </si>
  <si>
    <t>Md|XP_008348605.1;Md|XP_008354035.1</t>
  </si>
  <si>
    <t>Group1263</t>
  </si>
  <si>
    <t>Md|XP_008351310.1;Md|XP_017192426.1</t>
  </si>
  <si>
    <t>Group1264</t>
  </si>
  <si>
    <t>Md|XP_008353570.1;Md|XP_017183163.1</t>
  </si>
  <si>
    <t>Group1265</t>
  </si>
  <si>
    <t>Md|XP_008390063.1</t>
  </si>
  <si>
    <t>Mt|XP_013445793.1</t>
  </si>
  <si>
    <t>Group1266</t>
  </si>
  <si>
    <t>Md|XP_017178313.1;Md|XP_017186696.1</t>
  </si>
  <si>
    <t>Group1267</t>
  </si>
  <si>
    <t>Mt|XP_003602161.2;Mt|XP_003623051.2</t>
  </si>
  <si>
    <t>Group1268</t>
  </si>
  <si>
    <t>Mt|XP_003610917.1;Mt|XP_003610922.1</t>
  </si>
  <si>
    <t>Group1269</t>
  </si>
  <si>
    <t>Mt|XP_003614696.1;Mt|XP_013453972.1</t>
  </si>
  <si>
    <t>Group1270</t>
  </si>
  <si>
    <t>Mt|XP_003616861.1;Mt|XP_003616864.1</t>
  </si>
  <si>
    <t>Group1271</t>
  </si>
  <si>
    <t>Mt|XP_003616866.1;Mt|XP_013454280.1</t>
  </si>
  <si>
    <t>Group1272</t>
  </si>
  <si>
    <t>Mt|XP_013449879.1;Mt|XP_013449884.1</t>
  </si>
  <si>
    <t>Group1273</t>
  </si>
  <si>
    <t>Mt|XP_013468494.1;Mt|XP_013468495.1</t>
  </si>
  <si>
    <t>Group1274</t>
  </si>
  <si>
    <t>Mt|XP_013453145.1;Mt|XP_013453147.1</t>
  </si>
  <si>
    <t>Group1275</t>
  </si>
  <si>
    <t>Oe|XP_022842081.1;Oe|XP_022842082.1</t>
  </si>
  <si>
    <t>Group1276</t>
  </si>
  <si>
    <t>Oe|XP_022848405.1;Oe|XP_022877649.1</t>
  </si>
  <si>
    <t>Group1277</t>
  </si>
  <si>
    <t>Oe|XP_022852217.1;Oe|XP_022852238.1</t>
  </si>
  <si>
    <t>Group1278</t>
  </si>
  <si>
    <t>Oe|XP_022854380.1;Oe|XP_022875594.1</t>
  </si>
  <si>
    <t>Group1279</t>
  </si>
  <si>
    <t>Oe|XP_022855159.1;Oe|XP_022892525.1</t>
  </si>
  <si>
    <t>Group1280</t>
  </si>
  <si>
    <t>Oe|XP_022862431.1;Oe|XP_022867513.1</t>
  </si>
  <si>
    <t>Group1281</t>
  </si>
  <si>
    <t>Oe|XP_022864072.1;Oe|XP_022864073.1</t>
  </si>
  <si>
    <t>Group1282</t>
  </si>
  <si>
    <t>Oe|XP_022870250.1;Oe|XP_022870251.1</t>
  </si>
  <si>
    <t>Group1283</t>
  </si>
  <si>
    <t>St|XP_015158993.1</t>
  </si>
  <si>
    <t>Vv|XP_010653386.2</t>
  </si>
  <si>
    <t>Group1284</t>
  </si>
  <si>
    <t>St|XP_015161600.1;St|XP_015162709.1</t>
  </si>
  <si>
    <t>Group1285</t>
  </si>
  <si>
    <t>Vv|XP_002274216.1;Vv|XP_002274284.1</t>
  </si>
  <si>
    <t>LsERF028;LsERF056;LsERF057</t>
  </si>
  <si>
    <t>Number of Exons</t>
  </si>
  <si>
    <t>Exon Length</t>
  </si>
  <si>
    <t>Exon Start</t>
  </si>
  <si>
    <r>
      <rPr>
        <vertAlign val="superscript"/>
        <sz val="12"/>
        <color theme="1"/>
        <rFont val="Calibri"/>
        <family val="2"/>
      </rPr>
      <t>$</t>
    </r>
    <r>
      <rPr>
        <sz val="12"/>
        <color theme="1"/>
        <rFont val="Calibri"/>
        <family val="2"/>
      </rPr>
      <t>Orientation</t>
    </r>
  </si>
  <si>
    <r>
      <t>$</t>
    </r>
    <r>
      <rPr>
        <sz val="12"/>
        <color theme="1"/>
        <rFont val="Calibri"/>
        <family val="2"/>
      </rPr>
      <t>'+' indicates forward and '-' indicate reverse orientation in the genome</t>
    </r>
  </si>
  <si>
    <t>0|244|1274|1466|1808|2461|2700</t>
  </si>
  <si>
    <t>166|753|89|74|51|77|344</t>
  </si>
  <si>
    <t>0|676|772|1067|1302|1620|1833|2076|2242|2315|2492|2629|3391</t>
  </si>
  <si>
    <t>68|13|203|55|146|104|45|146|21|88|31|26|452</t>
  </si>
  <si>
    <t>0|320|461|684|864|1253|1415|1687</t>
  </si>
  <si>
    <t>228|69|131|110|279|31|26|8</t>
  </si>
  <si>
    <t>0|900|1015|1137|1316|1773|2196|2415|2621|2805</t>
  </si>
  <si>
    <t>587|26|31|88|146|45|98|128|78|156</t>
  </si>
  <si>
    <t>0|791|1310|1972|3015|5489|6219</t>
  </si>
  <si>
    <t>191|83|89|125|77|494|6</t>
  </si>
  <si>
    <t>0|524|762|960|1166|2029|2219|3279</t>
  </si>
  <si>
    <t>431|128|74|89|9|83|655|112</t>
  </si>
  <si>
    <t>0|801|929|1068|1435|1836|1993|2228|2489|2814</t>
  </si>
  <si>
    <t>608|26|31|88|146|45|92|167|216|129</t>
  </si>
  <si>
    <t>0|682|897|1589|1903</t>
  </si>
  <si>
    <t>587|128|74|89|274</t>
  </si>
  <si>
    <t>0|568|955|1173|1451|2323|2519|3332</t>
  </si>
  <si>
    <t>467|77|51|74|89|83|607|112</t>
  </si>
  <si>
    <t>0|1664|1839|2039|2198|2400|2551|2728|3473</t>
  </si>
  <si>
    <t>593|77|51|41|89|9|83|643|349</t>
  </si>
  <si>
    <t>0|837|972|1133|1336|2031|2177|2362|3191</t>
  </si>
  <si>
    <t>578|26|31|88|146|45|92|332|159</t>
  </si>
  <si>
    <t>0|574|768|1068|1236|1540|1723|2268|2321</t>
  </si>
  <si>
    <t>485|77|51|74|89|83|529|30|286</t>
  </si>
  <si>
    <t>0|841|991|1122|1485|2873|3004|3167|3392|4411</t>
  </si>
  <si>
    <t>569|26|31|88|146|45|92|131|171|198</t>
  </si>
  <si>
    <t>0|3001|3194|3327|3495|3885|4045</t>
  </si>
  <si>
    <t>566|77|51|74|89|83|146</t>
  </si>
  <si>
    <t>0|1941|2083|2608|2827|3033|3382</t>
  </si>
  <si>
    <t>327|48|90|140|107|45|14</t>
  </si>
  <si>
    <t>0|854|2307|2452|2804|2973|3144|3361|4078</t>
  </si>
  <si>
    <t>761|77|51|74|89|9|83|598|226</t>
  </si>
  <si>
    <t>0|439|647|816|927|1165|1335|1499|1664</t>
  </si>
  <si>
    <t>14|129|98|45|146|88|31|26|500</t>
  </si>
  <si>
    <t>0|1262|1626|1790|1940|2081|2226</t>
  </si>
  <si>
    <t>269|83|89|74|51|77|608</t>
  </si>
  <si>
    <t>0|1071|1239|1368|1542|1952|2163|2645</t>
  </si>
  <si>
    <t>746|77|51|74|89|83|403|136</t>
  </si>
  <si>
    <t>0|733|1368|1574|1750|2443|2615|3071</t>
  </si>
  <si>
    <t>563|77|51|74|89|83|358|112</t>
  </si>
  <si>
    <t>0|240|1869|2342</t>
  </si>
  <si>
    <t>149|83|89|129</t>
  </si>
  <si>
    <t>0|323|572|778|995|1237|1422|1754</t>
  </si>
  <si>
    <t>237|143|107|45|146|91|57|488</t>
  </si>
  <si>
    <t>0|713|1057|1222|1412|1591|1754|1921</t>
  </si>
  <si>
    <t>569|77|51|74|89|9|83|152</t>
  </si>
  <si>
    <t>0|367|508|617|764|907|1120|1341|1568|1760|1897|2023</t>
  </si>
  <si>
    <t>9|79|25|137|35|102|134|139|88|31|26|545</t>
  </si>
  <si>
    <t>0|569|775|988|1494|1721|1903|2064|2190</t>
  </si>
  <si>
    <t>258|120|125|110|146|88|31|26|536</t>
  </si>
  <si>
    <t>0|1214|1566|1790|1946|2181|2318|3041</t>
  </si>
  <si>
    <t>272|44|89|74|51|59|635|69</t>
  </si>
  <si>
    <t>0|258|855|1064|1158|1342|1522|1656|1852</t>
  </si>
  <si>
    <t>136|526|83|9|89|74|51|77|500</t>
  </si>
  <si>
    <t>0|99|386|982</t>
  </si>
  <si>
    <t>10|50|588|711</t>
  </si>
  <si>
    <t>0|392|656</t>
  </si>
  <si>
    <t>16|10|1015</t>
  </si>
  <si>
    <t>0|275|476|1861</t>
  </si>
  <si>
    <t>26|49|44|757</t>
  </si>
  <si>
    <t>0|515</t>
  </si>
  <si>
    <t>95|715</t>
  </si>
  <si>
    <t>0|1316</t>
  </si>
  <si>
    <t>415|59</t>
  </si>
  <si>
    <t>0|308|413|569</t>
  </si>
  <si>
    <t>19|77|47|613</t>
  </si>
  <si>
    <t>0|332|1386</t>
  </si>
  <si>
    <t>24|62|577</t>
  </si>
  <si>
    <t>0|76</t>
  </si>
  <si>
    <t>7|638</t>
  </si>
  <si>
    <t>0|91</t>
  </si>
  <si>
    <t>16|653</t>
  </si>
  <si>
    <t>0|4940|5828|6411|7295</t>
  </si>
  <si>
    <t>179|31|126|54|63</t>
  </si>
  <si>
    <t>0|145|497|1205</t>
  </si>
  <si>
    <t>50|119|34|274</t>
  </si>
  <si>
    <t>0|1091</t>
  </si>
  <si>
    <t>517|83</t>
  </si>
  <si>
    <t>0|201</t>
  </si>
  <si>
    <t>83|457</t>
  </si>
  <si>
    <t>0|599</t>
  </si>
  <si>
    <t>517|80</t>
  </si>
  <si>
    <t>0|158</t>
  </si>
  <si>
    <t>77|532</t>
  </si>
  <si>
    <t>0|401</t>
  </si>
  <si>
    <t>83|499</t>
  </si>
  <si>
    <t>0|1183|1381|1989</t>
  </si>
  <si>
    <t>15|20|476|83</t>
  </si>
  <si>
    <t>0|223|1761</t>
  </si>
  <si>
    <t>60|33|753</t>
  </si>
  <si>
    <t>0|793</t>
  </si>
  <si>
    <t>701|259</t>
  </si>
  <si>
    <t>0|946</t>
  </si>
  <si>
    <t>662|262</t>
  </si>
  <si>
    <t>0|815|1752|2195</t>
  </si>
  <si>
    <t>199|479|33|84</t>
  </si>
  <si>
    <t>0|149|1023</t>
  </si>
  <si>
    <t>24|593|256</t>
  </si>
  <si>
    <t>0|1044|1652|2395</t>
  </si>
  <si>
    <t>6|63|536|181</t>
  </si>
  <si>
    <t>0|268</t>
  </si>
  <si>
    <t>144|594</t>
  </si>
  <si>
    <t>0|151|720</t>
  </si>
  <si>
    <t>85|107|666</t>
  </si>
  <si>
    <t>0|826</t>
  </si>
  <si>
    <t>11|619</t>
  </si>
  <si>
    <t>0|837</t>
  </si>
  <si>
    <t>683|22</t>
  </si>
  <si>
    <t>0|929</t>
  </si>
  <si>
    <t>749|436</t>
  </si>
  <si>
    <t>0|2152</t>
  </si>
  <si>
    <t>277|596</t>
  </si>
  <si>
    <t>0|476</t>
  </si>
  <si>
    <t>204|642</t>
  </si>
  <si>
    <t>115|488</t>
  </si>
  <si>
    <t>0|117|620</t>
  </si>
  <si>
    <t>36|424|740</t>
  </si>
  <si>
    <t>0|555|799|876|1430</t>
  </si>
  <si>
    <t>24|15|44|51|943</t>
  </si>
  <si>
    <t>0|115|213</t>
  </si>
  <si>
    <t>109|86|243</t>
  </si>
  <si>
    <t>0|984|1456|1673|1957|2222|2436</t>
  </si>
  <si>
    <t>178|42|125|85|175|122|137</t>
  </si>
  <si>
    <t>0|140|907|1346|1756|1969|2233|2462|2842</t>
  </si>
  <si>
    <t>60|55|57|128|82|175|122|102|47</t>
  </si>
  <si>
    <t>+</t>
  </si>
  <si>
    <t>-</t>
  </si>
  <si>
    <t>LsAP2-like2</t>
  </si>
  <si>
    <t>LsAP2-like1</t>
  </si>
  <si>
    <t>tandem</t>
  </si>
  <si>
    <t>Query</t>
  </si>
  <si>
    <t>Hit</t>
  </si>
  <si>
    <t>Gene Start</t>
  </si>
  <si>
    <t>Gene end</t>
  </si>
  <si>
    <t>*Gene Start</t>
  </si>
  <si>
    <t>* The coordination (bp) of genes based on lettuce genome (version 8)</t>
  </si>
  <si>
    <t>Table S5. List of a pair of genes determined as tandem duplicates</t>
  </si>
  <si>
    <t>Table S6. List of a pair of genes determined as segmental duplicates</t>
  </si>
  <si>
    <t>Gene1</t>
  </si>
  <si>
    <t xml:space="preserve">Gene2 </t>
  </si>
  <si>
    <t>Ka</t>
  </si>
  <si>
    <t>Ks</t>
  </si>
  <si>
    <t>Ka/Ks</t>
  </si>
  <si>
    <t>P-Value
(Fisher's exact test)</t>
  </si>
  <si>
    <t>segmental</t>
  </si>
  <si>
    <t>Ls9g54581.2</t>
  </si>
  <si>
    <t>Length (bp)</t>
  </si>
  <si>
    <t>Type of duplication</t>
  </si>
  <si>
    <t xml:space="preserve">Table S7. Ka/Ks ratios for pairwise comparisons among the duplicated AP2/ERF genes  </t>
  </si>
  <si>
    <t>Cold4hvs0h.logFC</t>
  </si>
  <si>
    <t>Cold24hvs0h.logFC</t>
  </si>
  <si>
    <t>Cold7dvs0h.logFC</t>
  </si>
  <si>
    <t>Salt5hvs0h.logFC</t>
  </si>
  <si>
    <t>Salt24hvs0h.logFC</t>
  </si>
  <si>
    <t>Salt48hvs0h.logFC</t>
  </si>
  <si>
    <t>Heat5hvs0h.logFC</t>
  </si>
  <si>
    <t>Heat24hvs0h.logFC</t>
  </si>
  <si>
    <t>Heat48hvs0h.logFC</t>
  </si>
  <si>
    <t>Dr5hvs0h.logFC</t>
  </si>
  <si>
    <t>Dr24hvs0h.logFC</t>
  </si>
  <si>
    <t>Dr48hvs0hlogFC</t>
  </si>
  <si>
    <t>Cold4hvs0h.qval</t>
  </si>
  <si>
    <t>Cold24hvs0h.qval</t>
  </si>
  <si>
    <t>Cold7dvs0h.qval</t>
  </si>
  <si>
    <t>Salt5hvs0h.qval</t>
  </si>
  <si>
    <t>Salt24hvs0h.qval</t>
  </si>
  <si>
    <t>Salt48hvs0h.qval</t>
  </si>
  <si>
    <t>Heat5hvs0h.qval</t>
  </si>
  <si>
    <t>Heat24hvs0h.qval</t>
  </si>
  <si>
    <t>Heat48hvs0h.qval</t>
  </si>
  <si>
    <t>Dr5hvs0h.qval</t>
  </si>
  <si>
    <t>Dr24hvs0h.qval</t>
  </si>
  <si>
    <t>Dr48hvs0hqval</t>
  </si>
  <si>
    <t>Log2 fold change relative to  0-hour control</t>
  </si>
  <si>
    <t>FDR</t>
  </si>
  <si>
    <t xml:space="preserve">Table S8. Expression signals and false discovery rate (q-value) of AP2/ERF genes </t>
  </si>
  <si>
    <t>* significantly up or downregulated genes are highlighited in colors: Red for Log2 foldchange equal or greater than 1 and FDR=0.01; Green for Log2 foldchange equal or less than -1 and FDR=0.01</t>
  </si>
  <si>
    <t>Overview of Supplementary Tables</t>
  </si>
  <si>
    <r>
      <t xml:space="preserve">Table S1. List of all 224 </t>
    </r>
    <r>
      <rPr>
        <i/>
        <sz val="12"/>
        <color theme="1"/>
        <rFont val="Calibri"/>
        <family val="2"/>
        <scheme val="minor"/>
      </rPr>
      <t>AP2/ERF</t>
    </r>
    <r>
      <rPr>
        <sz val="12"/>
        <color theme="1"/>
        <rFont val="Calibri"/>
        <family val="2"/>
        <scheme val="minor"/>
      </rPr>
      <t xml:space="preserve"> genes in lettuce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</si>
</sst>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1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4"/>
      <color theme="1"/>
      <name val="Calibri"/>
      <family val="2"/>
    </font>
    <font>
      <sz val="12"/>
      <name val="Calibri"/>
      <family val="2"/>
    </font>
    <font>
      <u/>
      <sz val="12"/>
      <color theme="10"/>
      <name val="Calibri"/>
      <family val="2"/>
    </font>
    <font>
      <sz val="12"/>
      <color rgb="FF222222"/>
      <name val="Calibri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vertAlign val="superscript"/>
      <sz val="12"/>
      <color theme="1"/>
      <name val="Calibri"/>
      <family val="2"/>
    </font>
    <font>
      <sz val="8"/>
      <name val="Calibri"/>
      <family val="2"/>
      <scheme val="minor"/>
    </font>
    <font>
      <i/>
      <sz val="12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164" fontId="9" fillId="0" borderId="0" xfId="0" applyNumberFormat="1" applyFont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1" applyFont="1"/>
    <xf numFmtId="0" fontId="13" fillId="0" borderId="0" xfId="1" applyFont="1" applyBorder="1"/>
    <xf numFmtId="0" fontId="14" fillId="2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8" fillId="0" borderId="0" xfId="0" applyFont="1"/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1" fillId="0" borderId="0" xfId="0" applyFont="1"/>
    <xf numFmtId="0" fontId="21" fillId="0" borderId="6" xfId="0" applyFont="1" applyBorder="1"/>
    <xf numFmtId="0" fontId="21" fillId="0" borderId="7" xfId="0" applyFont="1" applyBorder="1"/>
    <xf numFmtId="0" fontId="21" fillId="8" borderId="0" xfId="0" applyFont="1" applyFill="1"/>
    <xf numFmtId="0" fontId="21" fillId="9" borderId="0" xfId="0" applyFont="1" applyFill="1"/>
    <xf numFmtId="0" fontId="21" fillId="0" borderId="8" xfId="0" applyFont="1" applyBorder="1"/>
    <xf numFmtId="0" fontId="21" fillId="0" borderId="9" xfId="0" applyFont="1" applyBorder="1"/>
    <xf numFmtId="0" fontId="21" fillId="0" borderId="10" xfId="0" applyFont="1" applyBorder="1"/>
    <xf numFmtId="0" fontId="23" fillId="0" borderId="0" xfId="0" applyFont="1"/>
    <xf numFmtId="0" fontId="21" fillId="4" borderId="11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1" fillId="3" borderId="16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cademic.oup.com/plphys/article/170/1/472/6114129" TargetMode="External"/><Relationship Id="rId3" Type="http://schemas.openxmlformats.org/officeDocument/2006/relationships/hyperlink" Target="https://www.nature.com/articles/s41598-020-62458-1" TargetMode="External"/><Relationship Id="rId7" Type="http://schemas.openxmlformats.org/officeDocument/2006/relationships/hyperlink" Target="https://link.springer.com/article/10.1007/s11240-013-0386-z" TargetMode="External"/><Relationship Id="rId2" Type="http://schemas.openxmlformats.org/officeDocument/2006/relationships/hyperlink" Target="https://www.nature.com/articles/s41598-020-62458-1" TargetMode="External"/><Relationship Id="rId1" Type="http://schemas.openxmlformats.org/officeDocument/2006/relationships/hyperlink" Target="https://www.nature.com/articles/s41598-020-62458-1" TargetMode="External"/><Relationship Id="rId6" Type="http://schemas.openxmlformats.org/officeDocument/2006/relationships/hyperlink" Target="https://academic.oup.com/jxb/article/72/7/2463/6041863" TargetMode="External"/><Relationship Id="rId5" Type="http://schemas.openxmlformats.org/officeDocument/2006/relationships/hyperlink" Target="https://academic.oup.com/jxb/article/72/7/2463/6041863" TargetMode="External"/><Relationship Id="rId4" Type="http://schemas.openxmlformats.org/officeDocument/2006/relationships/hyperlink" Target="https://academic.oup.com/jxb/article/72/7/2463/6041863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A649B-F5D2-41A8-9CED-05D8FD5D9E84}">
  <dimension ref="A1:B9"/>
  <sheetViews>
    <sheetView workbookViewId="0">
      <selection activeCell="F14" sqref="F14"/>
    </sheetView>
  </sheetViews>
  <sheetFormatPr defaultRowHeight="15" x14ac:dyDescent="0.25"/>
  <cols>
    <col min="1" max="1" width="18.7109375" customWidth="1"/>
  </cols>
  <sheetData>
    <row r="1" spans="1:2" ht="18.75" x14ac:dyDescent="0.3">
      <c r="A1" s="6" t="s">
        <v>2363</v>
      </c>
    </row>
    <row r="2" spans="1:2" ht="15.75" x14ac:dyDescent="0.25">
      <c r="A2" s="75" t="s">
        <v>2364</v>
      </c>
      <c r="B2" s="75"/>
    </row>
    <row r="3" spans="1:2" ht="15.75" x14ac:dyDescent="0.25">
      <c r="A3" s="75" t="s">
        <v>554</v>
      </c>
      <c r="B3" s="75"/>
    </row>
    <row r="4" spans="1:2" ht="15.75" x14ac:dyDescent="0.25">
      <c r="A4" s="76" t="s">
        <v>722</v>
      </c>
      <c r="B4" s="75"/>
    </row>
    <row r="5" spans="1:2" ht="15.75" x14ac:dyDescent="0.25">
      <c r="A5" s="75" t="s">
        <v>738</v>
      </c>
      <c r="B5" s="75"/>
    </row>
    <row r="6" spans="1:2" ht="15.75" x14ac:dyDescent="0.25">
      <c r="A6" s="76" t="s">
        <v>2322</v>
      </c>
      <c r="B6" s="75"/>
    </row>
    <row r="7" spans="1:2" ht="15.75" x14ac:dyDescent="0.25">
      <c r="A7" s="76" t="s">
        <v>2323</v>
      </c>
      <c r="B7" s="75"/>
    </row>
    <row r="8" spans="1:2" ht="15.75" x14ac:dyDescent="0.25">
      <c r="A8" s="76" t="s">
        <v>2334</v>
      </c>
      <c r="B8" s="75"/>
    </row>
    <row r="9" spans="1:2" ht="15.75" x14ac:dyDescent="0.25">
      <c r="A9" s="75" t="s">
        <v>2361</v>
      </c>
      <c r="B9" s="7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8"/>
  <sheetViews>
    <sheetView workbookViewId="0"/>
  </sheetViews>
  <sheetFormatPr defaultRowHeight="15.75" x14ac:dyDescent="0.25"/>
  <cols>
    <col min="1" max="1" width="20.42578125" style="10" customWidth="1"/>
    <col min="2" max="2" width="13.42578125" style="10" customWidth="1"/>
    <col min="3" max="3" width="9.140625" style="10"/>
    <col min="4" max="4" width="22.42578125" style="10" customWidth="1"/>
    <col min="5" max="5" width="14.7109375" style="10" customWidth="1"/>
    <col min="6" max="6" width="12.7109375" style="21" customWidth="1"/>
    <col min="7" max="7" width="19.28515625" style="42" customWidth="1"/>
    <col min="8" max="8" width="19.42578125" style="42" customWidth="1"/>
    <col min="9" max="9" width="20.5703125" style="10" customWidth="1"/>
    <col min="10" max="12" width="19" style="10" customWidth="1"/>
    <col min="13" max="13" width="15.5703125" style="10" customWidth="1"/>
    <col min="14" max="14" width="26.28515625" style="10" customWidth="1"/>
    <col min="15" max="16384" width="9.140625" style="5"/>
  </cols>
  <sheetData>
    <row r="1" spans="1:14" ht="18.75" x14ac:dyDescent="0.3">
      <c r="A1" s="9" t="s">
        <v>556</v>
      </c>
    </row>
    <row r="2" spans="1:14" ht="16.5" customHeight="1" x14ac:dyDescent="0.25">
      <c r="A2" s="10" t="s">
        <v>460</v>
      </c>
    </row>
    <row r="3" spans="1:14" ht="16.5" customHeight="1" x14ac:dyDescent="0.25">
      <c r="A3" s="40" t="s">
        <v>2185</v>
      </c>
    </row>
    <row r="4" spans="1:14" ht="32.25" thickBot="1" x14ac:dyDescent="0.3">
      <c r="A4" s="19" t="s">
        <v>455</v>
      </c>
      <c r="B4" s="20" t="s">
        <v>456</v>
      </c>
      <c r="C4" s="19" t="s">
        <v>457</v>
      </c>
      <c r="D4" s="19" t="s">
        <v>721</v>
      </c>
      <c r="E4" s="19" t="s">
        <v>461</v>
      </c>
      <c r="F4" s="39" t="s">
        <v>2181</v>
      </c>
      <c r="G4" s="39" t="s">
        <v>2183</v>
      </c>
      <c r="H4" s="39" t="s">
        <v>2182</v>
      </c>
      <c r="I4" s="19" t="s">
        <v>458</v>
      </c>
      <c r="J4" s="19" t="s">
        <v>459</v>
      </c>
      <c r="K4" s="19" t="s">
        <v>2184</v>
      </c>
      <c r="L4" s="19"/>
      <c r="M4" s="19" t="s">
        <v>477</v>
      </c>
      <c r="N4" s="19" t="s">
        <v>478</v>
      </c>
    </row>
    <row r="5" spans="1:14" x14ac:dyDescent="0.25">
      <c r="A5" s="21" t="s">
        <v>727</v>
      </c>
      <c r="B5" s="22" t="s">
        <v>0</v>
      </c>
      <c r="C5" s="21" t="s">
        <v>441</v>
      </c>
      <c r="D5" s="21">
        <v>2</v>
      </c>
      <c r="E5" s="21">
        <v>1</v>
      </c>
      <c r="F5" s="2">
        <v>7</v>
      </c>
      <c r="G5" s="41" t="s">
        <v>2186</v>
      </c>
      <c r="H5" s="41" t="s">
        <v>2187</v>
      </c>
      <c r="I5" s="21">
        <v>43637010</v>
      </c>
      <c r="J5" s="21">
        <v>43640053</v>
      </c>
      <c r="K5" s="2" t="s">
        <v>2311</v>
      </c>
      <c r="L5" s="21"/>
    </row>
    <row r="6" spans="1:14" x14ac:dyDescent="0.25">
      <c r="A6" s="21" t="s">
        <v>728</v>
      </c>
      <c r="B6" s="22" t="s">
        <v>1</v>
      </c>
      <c r="C6" s="21" t="s">
        <v>441</v>
      </c>
      <c r="D6" s="21">
        <v>2</v>
      </c>
      <c r="E6" s="21">
        <v>1</v>
      </c>
      <c r="F6" s="2">
        <v>13</v>
      </c>
      <c r="G6" s="41" t="s">
        <v>2188</v>
      </c>
      <c r="H6" s="41" t="s">
        <v>2189</v>
      </c>
      <c r="I6" s="21">
        <v>63585062</v>
      </c>
      <c r="J6" s="21">
        <v>63588904</v>
      </c>
      <c r="K6" s="2" t="s">
        <v>2312</v>
      </c>
      <c r="L6" s="21"/>
    </row>
    <row r="7" spans="1:14" x14ac:dyDescent="0.25">
      <c r="A7" s="21" t="s">
        <v>729</v>
      </c>
      <c r="B7" s="22" t="s">
        <v>2</v>
      </c>
      <c r="C7" s="21" t="s">
        <v>441</v>
      </c>
      <c r="D7" s="21">
        <v>2</v>
      </c>
      <c r="E7" s="21">
        <v>2</v>
      </c>
      <c r="F7" s="2">
        <v>8</v>
      </c>
      <c r="G7" s="41" t="s">
        <v>2190</v>
      </c>
      <c r="H7" s="41" t="s">
        <v>2191</v>
      </c>
      <c r="I7" s="21">
        <v>188059542</v>
      </c>
      <c r="J7" s="21">
        <v>188061236</v>
      </c>
      <c r="K7" s="2" t="s">
        <v>2312</v>
      </c>
      <c r="L7" s="21"/>
    </row>
    <row r="8" spans="1:14" x14ac:dyDescent="0.25">
      <c r="A8" s="21" t="s">
        <v>730</v>
      </c>
      <c r="B8" s="22" t="s">
        <v>3</v>
      </c>
      <c r="C8" s="21" t="s">
        <v>441</v>
      </c>
      <c r="D8" s="21">
        <v>2</v>
      </c>
      <c r="E8" s="21">
        <v>2</v>
      </c>
      <c r="F8" s="2">
        <v>10</v>
      </c>
      <c r="G8" s="41" t="s">
        <v>2192</v>
      </c>
      <c r="H8" s="41" t="s">
        <v>2193</v>
      </c>
      <c r="I8" s="21">
        <v>194275046</v>
      </c>
      <c r="J8" s="21">
        <v>194278006</v>
      </c>
      <c r="K8" s="2" t="s">
        <v>2311</v>
      </c>
      <c r="L8" s="21"/>
    </row>
    <row r="9" spans="1:14" x14ac:dyDescent="0.25">
      <c r="A9" s="21" t="s">
        <v>731</v>
      </c>
      <c r="B9" s="22" t="s">
        <v>4</v>
      </c>
      <c r="C9" s="21" t="s">
        <v>441</v>
      </c>
      <c r="D9" s="21">
        <v>2</v>
      </c>
      <c r="E9" s="21">
        <v>2</v>
      </c>
      <c r="F9" s="2">
        <v>7</v>
      </c>
      <c r="G9" s="41" t="s">
        <v>2194</v>
      </c>
      <c r="H9" s="41" t="s">
        <v>2195</v>
      </c>
      <c r="I9" s="21">
        <v>134852110</v>
      </c>
      <c r="J9" s="21">
        <v>134858334</v>
      </c>
      <c r="K9" s="2" t="s">
        <v>2311</v>
      </c>
      <c r="L9" s="21"/>
    </row>
    <row r="10" spans="1:14" x14ac:dyDescent="0.25">
      <c r="A10" s="21" t="s">
        <v>732</v>
      </c>
      <c r="B10" s="22" t="s">
        <v>5</v>
      </c>
      <c r="C10" s="21" t="s">
        <v>441</v>
      </c>
      <c r="D10" s="21">
        <v>2</v>
      </c>
      <c r="E10" s="21">
        <v>2</v>
      </c>
      <c r="F10" s="2">
        <v>8</v>
      </c>
      <c r="G10" s="41" t="s">
        <v>2196</v>
      </c>
      <c r="H10" s="41" t="s">
        <v>2197</v>
      </c>
      <c r="I10" s="21">
        <v>142462480</v>
      </c>
      <c r="J10" s="21">
        <v>142465870</v>
      </c>
      <c r="K10" s="2" t="s">
        <v>2312</v>
      </c>
      <c r="L10" s="21"/>
    </row>
    <row r="11" spans="1:14" x14ac:dyDescent="0.25">
      <c r="A11" s="21" t="s">
        <v>733</v>
      </c>
      <c r="B11" s="22" t="s">
        <v>7</v>
      </c>
      <c r="C11" s="21" t="s">
        <v>441</v>
      </c>
      <c r="D11" s="21">
        <v>2</v>
      </c>
      <c r="E11" s="21">
        <v>2</v>
      </c>
      <c r="F11" s="2">
        <v>10</v>
      </c>
      <c r="G11" s="41" t="s">
        <v>2198</v>
      </c>
      <c r="H11" s="41" t="s">
        <v>2199</v>
      </c>
      <c r="I11" s="21">
        <v>162079346</v>
      </c>
      <c r="J11" s="21">
        <v>162082288</v>
      </c>
      <c r="K11" s="2" t="s">
        <v>2311</v>
      </c>
      <c r="L11" s="21"/>
      <c r="M11" s="10" t="s">
        <v>2313</v>
      </c>
      <c r="N11" s="23" t="s">
        <v>482</v>
      </c>
    </row>
    <row r="12" spans="1:14" x14ac:dyDescent="0.25">
      <c r="A12" s="21" t="s">
        <v>734</v>
      </c>
      <c r="B12" s="22" t="s">
        <v>8</v>
      </c>
      <c r="C12" s="21" t="s">
        <v>441</v>
      </c>
      <c r="D12" s="21">
        <v>2</v>
      </c>
      <c r="E12" s="21">
        <v>2</v>
      </c>
      <c r="F12" s="2">
        <v>5</v>
      </c>
      <c r="G12" s="41" t="s">
        <v>2200</v>
      </c>
      <c r="H12" s="41" t="s">
        <v>2201</v>
      </c>
      <c r="I12" s="21">
        <v>167782345</v>
      </c>
      <c r="J12" s="21">
        <v>167784521</v>
      </c>
      <c r="K12" s="2" t="s">
        <v>2312</v>
      </c>
      <c r="L12" s="21"/>
    </row>
    <row r="13" spans="1:14" x14ac:dyDescent="0.25">
      <c r="A13" s="21" t="s">
        <v>735</v>
      </c>
      <c r="B13" s="22" t="s">
        <v>9</v>
      </c>
      <c r="C13" s="21" t="s">
        <v>441</v>
      </c>
      <c r="D13" s="21">
        <v>2</v>
      </c>
      <c r="E13" s="21">
        <v>3</v>
      </c>
      <c r="F13" s="2">
        <v>8</v>
      </c>
      <c r="G13" s="41" t="s">
        <v>2202</v>
      </c>
      <c r="H13" s="41" t="s">
        <v>2203</v>
      </c>
      <c r="I13" s="21">
        <v>81432520</v>
      </c>
      <c r="J13" s="21">
        <v>81435963</v>
      </c>
      <c r="K13" s="2" t="s">
        <v>2312</v>
      </c>
      <c r="L13" s="21"/>
    </row>
    <row r="14" spans="1:14" x14ac:dyDescent="0.25">
      <c r="A14" s="21" t="s">
        <v>12</v>
      </c>
      <c r="B14" s="22" t="s">
        <v>11</v>
      </c>
      <c r="C14" s="21" t="s">
        <v>441</v>
      </c>
      <c r="D14" s="21">
        <v>2</v>
      </c>
      <c r="E14" s="21">
        <v>3</v>
      </c>
      <c r="F14" s="2">
        <v>9</v>
      </c>
      <c r="G14" s="41" t="s">
        <v>2204</v>
      </c>
      <c r="H14" s="41" t="s">
        <v>2205</v>
      </c>
      <c r="I14" s="21">
        <v>123538730</v>
      </c>
      <c r="J14" s="21">
        <v>123542551</v>
      </c>
      <c r="K14" s="2" t="s">
        <v>2312</v>
      </c>
      <c r="L14" s="21"/>
    </row>
    <row r="15" spans="1:14" x14ac:dyDescent="0.25">
      <c r="A15" s="21" t="s">
        <v>14</v>
      </c>
      <c r="B15" s="22" t="s">
        <v>13</v>
      </c>
      <c r="C15" s="21" t="s">
        <v>441</v>
      </c>
      <c r="D15" s="21">
        <v>2</v>
      </c>
      <c r="E15" s="21">
        <v>3</v>
      </c>
      <c r="F15" s="2">
        <v>9</v>
      </c>
      <c r="G15" s="41" t="s">
        <v>2206</v>
      </c>
      <c r="H15" s="41" t="s">
        <v>2207</v>
      </c>
      <c r="I15" s="21">
        <v>133984861</v>
      </c>
      <c r="J15" s="21">
        <v>133988210</v>
      </c>
      <c r="K15" s="2" t="s">
        <v>2311</v>
      </c>
      <c r="L15" s="21"/>
      <c r="M15" s="10" t="s">
        <v>479</v>
      </c>
      <c r="N15" s="23" t="s">
        <v>482</v>
      </c>
    </row>
    <row r="16" spans="1:14" x14ac:dyDescent="0.25">
      <c r="A16" s="21" t="s">
        <v>16</v>
      </c>
      <c r="B16" s="22" t="s">
        <v>15</v>
      </c>
      <c r="C16" s="21" t="s">
        <v>441</v>
      </c>
      <c r="D16" s="21">
        <v>2</v>
      </c>
      <c r="E16" s="21">
        <v>4</v>
      </c>
      <c r="F16" s="2">
        <v>9</v>
      </c>
      <c r="G16" s="41" t="s">
        <v>2208</v>
      </c>
      <c r="H16" s="41" t="s">
        <v>2209</v>
      </c>
      <c r="I16" s="21">
        <v>318860116</v>
      </c>
      <c r="J16" s="21">
        <v>318862722</v>
      </c>
      <c r="K16" s="2" t="s">
        <v>2312</v>
      </c>
      <c r="L16" s="21"/>
    </row>
    <row r="17" spans="1:14" x14ac:dyDescent="0.25">
      <c r="A17" s="21" t="s">
        <v>18</v>
      </c>
      <c r="B17" s="22" t="s">
        <v>17</v>
      </c>
      <c r="C17" s="21" t="s">
        <v>441</v>
      </c>
      <c r="D17" s="21">
        <v>2</v>
      </c>
      <c r="E17" s="21">
        <v>4</v>
      </c>
      <c r="F17" s="2">
        <v>10</v>
      </c>
      <c r="G17" s="41" t="s">
        <v>2210</v>
      </c>
      <c r="H17" s="41" t="s">
        <v>2211</v>
      </c>
      <c r="I17" s="21">
        <v>332994977</v>
      </c>
      <c r="J17" s="21">
        <v>332999585</v>
      </c>
      <c r="K17" s="2" t="s">
        <v>2311</v>
      </c>
      <c r="L17" s="21"/>
      <c r="M17" s="10" t="s">
        <v>2314</v>
      </c>
      <c r="N17" s="23" t="s">
        <v>482</v>
      </c>
    </row>
    <row r="18" spans="1:14" x14ac:dyDescent="0.25">
      <c r="A18" s="21" t="s">
        <v>20</v>
      </c>
      <c r="B18" s="22" t="s">
        <v>19</v>
      </c>
      <c r="C18" s="21" t="s">
        <v>441</v>
      </c>
      <c r="D18" s="21">
        <v>2</v>
      </c>
      <c r="E18" s="21">
        <v>4</v>
      </c>
      <c r="F18" s="2">
        <v>7</v>
      </c>
      <c r="G18" s="41" t="s">
        <v>2212</v>
      </c>
      <c r="H18" s="41" t="s">
        <v>2213</v>
      </c>
      <c r="I18" s="21">
        <v>137579802</v>
      </c>
      <c r="J18" s="21">
        <v>137583992</v>
      </c>
      <c r="K18" s="2" t="s">
        <v>2312</v>
      </c>
      <c r="L18" s="21"/>
    </row>
    <row r="19" spans="1:14" x14ac:dyDescent="0.25">
      <c r="A19" s="21" t="s">
        <v>22</v>
      </c>
      <c r="B19" s="22" t="s">
        <v>21</v>
      </c>
      <c r="C19" s="21" t="s">
        <v>441</v>
      </c>
      <c r="D19" s="21">
        <v>1</v>
      </c>
      <c r="E19" s="21">
        <v>5</v>
      </c>
      <c r="F19" s="2">
        <v>7</v>
      </c>
      <c r="G19" s="41" t="s">
        <v>2214</v>
      </c>
      <c r="H19" s="41" t="s">
        <v>2215</v>
      </c>
      <c r="I19" s="21">
        <v>336627581</v>
      </c>
      <c r="J19" s="21">
        <v>336630976</v>
      </c>
      <c r="K19" s="2" t="s">
        <v>2312</v>
      </c>
      <c r="L19" s="21"/>
    </row>
    <row r="20" spans="1:14" x14ac:dyDescent="0.25">
      <c r="A20" s="21" t="s">
        <v>24</v>
      </c>
      <c r="B20" s="22" t="s">
        <v>23</v>
      </c>
      <c r="C20" s="21" t="s">
        <v>441</v>
      </c>
      <c r="D20" s="21">
        <v>2</v>
      </c>
      <c r="E20" s="21">
        <v>0</v>
      </c>
      <c r="F20" s="2">
        <v>9</v>
      </c>
      <c r="G20" s="41" t="s">
        <v>2216</v>
      </c>
      <c r="H20" s="41" t="s">
        <v>2217</v>
      </c>
      <c r="I20" s="21">
        <v>14045067</v>
      </c>
      <c r="J20" s="21">
        <v>14049370</v>
      </c>
      <c r="K20" s="2" t="s">
        <v>2312</v>
      </c>
      <c r="L20" s="21"/>
    </row>
    <row r="21" spans="1:14" x14ac:dyDescent="0.25">
      <c r="A21" s="21" t="s">
        <v>26</v>
      </c>
      <c r="B21" s="22" t="s">
        <v>25</v>
      </c>
      <c r="C21" s="21" t="s">
        <v>441</v>
      </c>
      <c r="D21" s="21">
        <v>2</v>
      </c>
      <c r="E21" s="21">
        <v>6</v>
      </c>
      <c r="F21" s="2">
        <v>9</v>
      </c>
      <c r="G21" s="41" t="s">
        <v>2218</v>
      </c>
      <c r="H21" s="41" t="s">
        <v>2219</v>
      </c>
      <c r="I21" s="21">
        <v>41508585</v>
      </c>
      <c r="J21" s="21">
        <v>41510748</v>
      </c>
      <c r="K21" s="2" t="s">
        <v>2312</v>
      </c>
      <c r="L21" s="21"/>
    </row>
    <row r="22" spans="1:14" x14ac:dyDescent="0.25">
      <c r="A22" s="21" t="s">
        <v>28</v>
      </c>
      <c r="B22" s="22" t="s">
        <v>27</v>
      </c>
      <c r="C22" s="21" t="s">
        <v>441</v>
      </c>
      <c r="D22" s="21">
        <v>2</v>
      </c>
      <c r="E22" s="21">
        <v>6</v>
      </c>
      <c r="F22" s="2">
        <v>7</v>
      </c>
      <c r="G22" s="41" t="s">
        <v>2220</v>
      </c>
      <c r="H22" s="41" t="s">
        <v>2221</v>
      </c>
      <c r="I22" s="21">
        <v>3859816</v>
      </c>
      <c r="J22" s="21">
        <v>3862649</v>
      </c>
      <c r="K22" s="2" t="s">
        <v>2311</v>
      </c>
      <c r="L22" s="21"/>
    </row>
    <row r="23" spans="1:14" x14ac:dyDescent="0.25">
      <c r="A23" s="21" t="s">
        <v>30</v>
      </c>
      <c r="B23" s="22" t="s">
        <v>29</v>
      </c>
      <c r="C23" s="21" t="s">
        <v>441</v>
      </c>
      <c r="D23" s="21">
        <v>2</v>
      </c>
      <c r="E23" s="21">
        <v>6</v>
      </c>
      <c r="F23" s="2">
        <v>8</v>
      </c>
      <c r="G23" s="41" t="s">
        <v>2222</v>
      </c>
      <c r="H23" s="41" t="s">
        <v>2223</v>
      </c>
      <c r="I23" s="21">
        <v>66805371</v>
      </c>
      <c r="J23" s="21">
        <v>66808151</v>
      </c>
      <c r="K23" s="2" t="s">
        <v>2312</v>
      </c>
      <c r="L23" s="21"/>
    </row>
    <row r="24" spans="1:14" x14ac:dyDescent="0.25">
      <c r="A24" s="21" t="s">
        <v>32</v>
      </c>
      <c r="B24" s="22" t="s">
        <v>31</v>
      </c>
      <c r="C24" s="21" t="s">
        <v>441</v>
      </c>
      <c r="D24" s="21">
        <v>2</v>
      </c>
      <c r="E24" s="21">
        <v>7</v>
      </c>
      <c r="F24" s="2">
        <v>8</v>
      </c>
      <c r="G24" s="41" t="s">
        <v>2224</v>
      </c>
      <c r="H24" s="41" t="s">
        <v>2225</v>
      </c>
      <c r="I24" s="21">
        <v>75875902</v>
      </c>
      <c r="J24" s="21">
        <v>75879084</v>
      </c>
      <c r="K24" s="2" t="s">
        <v>2312</v>
      </c>
      <c r="L24" s="21"/>
    </row>
    <row r="25" spans="1:14" x14ac:dyDescent="0.25">
      <c r="A25" s="21" t="s">
        <v>34</v>
      </c>
      <c r="B25" s="22" t="s">
        <v>33</v>
      </c>
      <c r="C25" s="21" t="s">
        <v>441</v>
      </c>
      <c r="D25" s="21">
        <v>1</v>
      </c>
      <c r="E25" s="21">
        <v>8</v>
      </c>
      <c r="F25" s="2">
        <v>4</v>
      </c>
      <c r="G25" s="41" t="s">
        <v>2226</v>
      </c>
      <c r="H25" s="41" t="s">
        <v>2227</v>
      </c>
      <c r="I25" s="21">
        <v>179269341</v>
      </c>
      <c r="J25" s="21">
        <v>179271811</v>
      </c>
      <c r="K25" s="2" t="s">
        <v>2311</v>
      </c>
      <c r="L25" s="21"/>
    </row>
    <row r="26" spans="1:14" x14ac:dyDescent="0.25">
      <c r="A26" s="21" t="s">
        <v>36</v>
      </c>
      <c r="B26" s="22" t="s">
        <v>35</v>
      </c>
      <c r="C26" s="21" t="s">
        <v>441</v>
      </c>
      <c r="D26" s="21">
        <v>2</v>
      </c>
      <c r="E26" s="21">
        <v>8</v>
      </c>
      <c r="F26" s="2">
        <v>8</v>
      </c>
      <c r="G26" s="41" t="s">
        <v>2228</v>
      </c>
      <c r="H26" s="41" t="s">
        <v>2229</v>
      </c>
      <c r="I26" s="21">
        <v>23377307</v>
      </c>
      <c r="J26" s="21">
        <v>23379548</v>
      </c>
      <c r="K26" s="2" t="s">
        <v>2312</v>
      </c>
      <c r="L26" s="21"/>
    </row>
    <row r="27" spans="1:14" x14ac:dyDescent="0.25">
      <c r="A27" s="21" t="s">
        <v>38</v>
      </c>
      <c r="B27" s="22" t="s">
        <v>37</v>
      </c>
      <c r="C27" s="21" t="s">
        <v>441</v>
      </c>
      <c r="D27" s="21">
        <v>2</v>
      </c>
      <c r="E27" s="21">
        <v>8</v>
      </c>
      <c r="F27" s="2">
        <v>8</v>
      </c>
      <c r="G27" s="41" t="s">
        <v>2230</v>
      </c>
      <c r="H27" s="41" t="s">
        <v>2231</v>
      </c>
      <c r="I27" s="21">
        <v>91638114</v>
      </c>
      <c r="J27" s="21">
        <v>91640186</v>
      </c>
      <c r="K27" s="2" t="s">
        <v>2312</v>
      </c>
      <c r="L27" s="21"/>
    </row>
    <row r="28" spans="1:14" x14ac:dyDescent="0.25">
      <c r="A28" s="21" t="s">
        <v>40</v>
      </c>
      <c r="B28" s="22" t="s">
        <v>39</v>
      </c>
      <c r="C28" s="21" t="s">
        <v>441</v>
      </c>
      <c r="D28" s="21">
        <v>1</v>
      </c>
      <c r="E28" s="21">
        <v>8</v>
      </c>
      <c r="F28" s="2">
        <v>12</v>
      </c>
      <c r="G28" s="41" t="s">
        <v>2232</v>
      </c>
      <c r="H28" s="41" t="s">
        <v>2233</v>
      </c>
      <c r="I28" s="21">
        <v>113664919</v>
      </c>
      <c r="J28" s="21">
        <v>113667486</v>
      </c>
      <c r="K28" s="2" t="s">
        <v>2312</v>
      </c>
      <c r="L28" s="21"/>
    </row>
    <row r="29" spans="1:14" x14ac:dyDescent="0.25">
      <c r="A29" s="21" t="s">
        <v>42</v>
      </c>
      <c r="B29" s="22" t="s">
        <v>41</v>
      </c>
      <c r="C29" s="21" t="s">
        <v>441</v>
      </c>
      <c r="D29" s="21">
        <v>2</v>
      </c>
      <c r="E29" s="21">
        <v>9</v>
      </c>
      <c r="F29" s="2">
        <v>9</v>
      </c>
      <c r="G29" s="41" t="s">
        <v>2234</v>
      </c>
      <c r="H29" s="41" t="s">
        <v>2235</v>
      </c>
      <c r="I29" s="21">
        <v>22680859</v>
      </c>
      <c r="J29" s="21">
        <v>22683584</v>
      </c>
      <c r="K29" s="2" t="s">
        <v>2312</v>
      </c>
      <c r="L29" s="21"/>
    </row>
    <row r="30" spans="1:14" x14ac:dyDescent="0.25">
      <c r="A30" s="21" t="s">
        <v>44</v>
      </c>
      <c r="B30" s="22" t="s">
        <v>43</v>
      </c>
      <c r="C30" s="21" t="s">
        <v>441</v>
      </c>
      <c r="D30" s="21">
        <v>1</v>
      </c>
      <c r="E30" s="21">
        <v>9</v>
      </c>
      <c r="F30" s="2">
        <v>8</v>
      </c>
      <c r="G30" s="41" t="s">
        <v>2236</v>
      </c>
      <c r="H30" s="41" t="s">
        <v>2237</v>
      </c>
      <c r="I30" s="21">
        <v>32598302</v>
      </c>
      <c r="J30" s="21">
        <v>32601411</v>
      </c>
      <c r="K30" s="2" t="s">
        <v>2311</v>
      </c>
      <c r="L30" s="21"/>
    </row>
    <row r="31" spans="1:14" x14ac:dyDescent="0.25">
      <c r="A31" s="21" t="s">
        <v>46</v>
      </c>
      <c r="B31" s="22" t="s">
        <v>45</v>
      </c>
      <c r="C31" s="21" t="s">
        <v>441</v>
      </c>
      <c r="D31" s="21">
        <v>2</v>
      </c>
      <c r="E31" s="21">
        <v>9</v>
      </c>
      <c r="F31" s="2">
        <v>9</v>
      </c>
      <c r="G31" s="41" t="s">
        <v>2238</v>
      </c>
      <c r="H31" s="41" t="s">
        <v>2239</v>
      </c>
      <c r="I31" s="21">
        <v>113579794</v>
      </c>
      <c r="J31" s="21">
        <v>113582145</v>
      </c>
      <c r="K31" s="2" t="s">
        <v>2311</v>
      </c>
      <c r="L31" s="21"/>
    </row>
    <row r="32" spans="1:14" x14ac:dyDescent="0.25">
      <c r="A32" s="21" t="s">
        <v>48</v>
      </c>
      <c r="B32" s="22" t="s">
        <v>47</v>
      </c>
      <c r="C32" s="21" t="s">
        <v>441</v>
      </c>
      <c r="D32" s="21">
        <v>2</v>
      </c>
      <c r="E32" s="21">
        <v>8</v>
      </c>
      <c r="F32" s="2">
        <v>4</v>
      </c>
      <c r="G32" s="41" t="s">
        <v>2240</v>
      </c>
      <c r="H32" s="41" t="s">
        <v>2241</v>
      </c>
      <c r="I32" s="21">
        <v>53943362</v>
      </c>
      <c r="J32" s="21">
        <v>53945054</v>
      </c>
      <c r="K32" s="2" t="s">
        <v>2311</v>
      </c>
      <c r="L32" s="21"/>
    </row>
    <row r="33" spans="1:12" x14ac:dyDescent="0.25">
      <c r="A33" s="21" t="s">
        <v>50</v>
      </c>
      <c r="B33" s="22" t="s">
        <v>49</v>
      </c>
      <c r="C33" s="21" t="s">
        <v>442</v>
      </c>
      <c r="D33" s="21">
        <v>1</v>
      </c>
      <c r="E33" s="21">
        <v>1</v>
      </c>
      <c r="F33" s="2">
        <v>1</v>
      </c>
      <c r="G33" s="41">
        <v>0</v>
      </c>
      <c r="H33" s="41">
        <v>987</v>
      </c>
      <c r="I33" s="21">
        <v>5167457</v>
      </c>
      <c r="J33" s="21">
        <v>5168443</v>
      </c>
      <c r="K33" s="2" t="s">
        <v>2312</v>
      </c>
      <c r="L33" s="21"/>
    </row>
    <row r="34" spans="1:12" x14ac:dyDescent="0.25">
      <c r="A34" s="21" t="s">
        <v>52</v>
      </c>
      <c r="B34" s="22" t="s">
        <v>51</v>
      </c>
      <c r="C34" s="21" t="s">
        <v>442</v>
      </c>
      <c r="D34" s="21">
        <v>1</v>
      </c>
      <c r="E34" s="21">
        <v>1</v>
      </c>
      <c r="F34" s="2">
        <v>1</v>
      </c>
      <c r="G34" s="41">
        <v>0</v>
      </c>
      <c r="H34" s="41">
        <v>861</v>
      </c>
      <c r="I34" s="21">
        <v>86984710</v>
      </c>
      <c r="J34" s="21">
        <v>86985570</v>
      </c>
      <c r="K34" s="2" t="s">
        <v>2312</v>
      </c>
      <c r="L34" s="21"/>
    </row>
    <row r="35" spans="1:12" x14ac:dyDescent="0.25">
      <c r="A35" s="21" t="s">
        <v>54</v>
      </c>
      <c r="B35" s="22" t="s">
        <v>53</v>
      </c>
      <c r="C35" s="21" t="s">
        <v>442</v>
      </c>
      <c r="D35" s="21">
        <v>1</v>
      </c>
      <c r="E35" s="21">
        <v>3</v>
      </c>
      <c r="F35" s="2">
        <v>1</v>
      </c>
      <c r="G35" s="41">
        <v>0</v>
      </c>
      <c r="H35" s="41">
        <v>891</v>
      </c>
      <c r="I35" s="21">
        <v>15026212</v>
      </c>
      <c r="J35" s="21">
        <v>15027102</v>
      </c>
      <c r="K35" s="2" t="s">
        <v>2312</v>
      </c>
      <c r="L35" s="21"/>
    </row>
    <row r="36" spans="1:12" x14ac:dyDescent="0.25">
      <c r="A36" s="21" t="s">
        <v>56</v>
      </c>
      <c r="B36" s="22" t="s">
        <v>55</v>
      </c>
      <c r="C36" s="21" t="s">
        <v>442</v>
      </c>
      <c r="D36" s="21">
        <v>1</v>
      </c>
      <c r="E36" s="21">
        <v>6</v>
      </c>
      <c r="F36" s="2">
        <v>3</v>
      </c>
      <c r="G36" s="41" t="s">
        <v>2242</v>
      </c>
      <c r="H36" s="41" t="s">
        <v>2243</v>
      </c>
      <c r="I36" s="21">
        <v>169373016</v>
      </c>
      <c r="J36" s="21">
        <v>169374686</v>
      </c>
      <c r="K36" s="2" t="s">
        <v>2311</v>
      </c>
      <c r="L36" s="21"/>
    </row>
    <row r="37" spans="1:12" x14ac:dyDescent="0.25">
      <c r="A37" s="21" t="s">
        <v>58</v>
      </c>
      <c r="B37" s="22" t="s">
        <v>57</v>
      </c>
      <c r="C37" s="21" t="s">
        <v>442</v>
      </c>
      <c r="D37" s="21">
        <v>1</v>
      </c>
      <c r="E37" s="21">
        <v>6</v>
      </c>
      <c r="F37" s="2">
        <v>4</v>
      </c>
      <c r="G37" s="41" t="s">
        <v>2244</v>
      </c>
      <c r="H37" s="41" t="s">
        <v>2245</v>
      </c>
      <c r="I37" s="21">
        <v>13975745</v>
      </c>
      <c r="J37" s="21">
        <v>13978362</v>
      </c>
      <c r="K37" s="2" t="s">
        <v>2312</v>
      </c>
      <c r="L37" s="21"/>
    </row>
    <row r="38" spans="1:12" x14ac:dyDescent="0.25">
      <c r="A38" s="21" t="s">
        <v>60</v>
      </c>
      <c r="B38" s="22" t="s">
        <v>59</v>
      </c>
      <c r="C38" s="21" t="s">
        <v>442</v>
      </c>
      <c r="D38" s="21">
        <v>1</v>
      </c>
      <c r="E38" s="21">
        <v>6</v>
      </c>
      <c r="F38" s="2">
        <v>1</v>
      </c>
      <c r="G38" s="41">
        <v>0</v>
      </c>
      <c r="H38" s="41">
        <v>864</v>
      </c>
      <c r="I38" s="21">
        <v>86602709</v>
      </c>
      <c r="J38" s="21">
        <v>86603572</v>
      </c>
      <c r="K38" s="2" t="s">
        <v>2312</v>
      </c>
      <c r="L38" s="21"/>
    </row>
    <row r="39" spans="1:12" x14ac:dyDescent="0.25">
      <c r="A39" s="21" t="s">
        <v>62</v>
      </c>
      <c r="B39" s="22" t="s">
        <v>61</v>
      </c>
      <c r="C39" s="21" t="s">
        <v>442</v>
      </c>
      <c r="D39" s="21">
        <v>1</v>
      </c>
      <c r="E39" s="21">
        <v>6</v>
      </c>
      <c r="F39" s="2">
        <v>2</v>
      </c>
      <c r="G39" s="41" t="s">
        <v>2246</v>
      </c>
      <c r="H39" s="41" t="s">
        <v>2247</v>
      </c>
      <c r="I39" s="21">
        <v>139933731</v>
      </c>
      <c r="J39" s="21">
        <v>139934960</v>
      </c>
      <c r="K39" s="2" t="s">
        <v>2311</v>
      </c>
      <c r="L39" s="21"/>
    </row>
    <row r="40" spans="1:12" x14ac:dyDescent="0.25">
      <c r="A40" s="21" t="s">
        <v>64</v>
      </c>
      <c r="B40" s="22" t="s">
        <v>63</v>
      </c>
      <c r="C40" s="21" t="s">
        <v>442</v>
      </c>
      <c r="D40" s="21">
        <v>1</v>
      </c>
      <c r="E40" s="21">
        <v>7</v>
      </c>
      <c r="F40" s="2">
        <v>1</v>
      </c>
      <c r="G40" s="41">
        <v>0</v>
      </c>
      <c r="H40" s="41">
        <v>708</v>
      </c>
      <c r="I40" s="21">
        <v>178035870</v>
      </c>
      <c r="J40" s="21">
        <v>178036577</v>
      </c>
      <c r="K40" s="2" t="s">
        <v>2312</v>
      </c>
      <c r="L40" s="21"/>
    </row>
    <row r="41" spans="1:12" x14ac:dyDescent="0.25">
      <c r="A41" s="21" t="s">
        <v>66</v>
      </c>
      <c r="B41" s="22" t="s">
        <v>65</v>
      </c>
      <c r="C41" s="21" t="s">
        <v>442</v>
      </c>
      <c r="D41" s="21">
        <v>1</v>
      </c>
      <c r="E41" s="21">
        <v>8</v>
      </c>
      <c r="F41" s="2">
        <v>1</v>
      </c>
      <c r="G41" s="41">
        <v>0</v>
      </c>
      <c r="H41" s="41">
        <v>1164</v>
      </c>
      <c r="I41" s="21">
        <v>211844511</v>
      </c>
      <c r="J41" s="21">
        <v>211845674</v>
      </c>
      <c r="K41" s="2" t="s">
        <v>2312</v>
      </c>
      <c r="L41" s="21"/>
    </row>
    <row r="42" spans="1:12" x14ac:dyDescent="0.25">
      <c r="A42" s="21" t="s">
        <v>68</v>
      </c>
      <c r="B42" s="22" t="s">
        <v>67</v>
      </c>
      <c r="C42" s="21" t="s">
        <v>442</v>
      </c>
      <c r="D42" s="21">
        <v>1</v>
      </c>
      <c r="E42" s="21">
        <v>9</v>
      </c>
      <c r="F42" s="2">
        <v>1</v>
      </c>
      <c r="G42" s="41">
        <v>0</v>
      </c>
      <c r="H42" s="41">
        <v>945</v>
      </c>
      <c r="I42" s="21">
        <v>48251769</v>
      </c>
      <c r="J42" s="21">
        <v>48252713</v>
      </c>
      <c r="K42" s="2" t="s">
        <v>2311</v>
      </c>
      <c r="L42" s="21"/>
    </row>
    <row r="43" spans="1:12" x14ac:dyDescent="0.25">
      <c r="A43" s="21" t="s">
        <v>70</v>
      </c>
      <c r="B43" s="22" t="s">
        <v>69</v>
      </c>
      <c r="C43" s="21" t="s">
        <v>443</v>
      </c>
      <c r="D43" s="21">
        <v>1</v>
      </c>
      <c r="E43" s="21">
        <v>1</v>
      </c>
      <c r="F43" s="2">
        <v>1</v>
      </c>
      <c r="G43" s="41">
        <v>0</v>
      </c>
      <c r="H43" s="41">
        <v>369</v>
      </c>
      <c r="I43" s="21">
        <v>25835559</v>
      </c>
      <c r="J43" s="21">
        <v>25835927</v>
      </c>
      <c r="K43" s="2" t="s">
        <v>2312</v>
      </c>
      <c r="L43" s="21"/>
    </row>
    <row r="44" spans="1:12" x14ac:dyDescent="0.25">
      <c r="A44" s="21" t="s">
        <v>72</v>
      </c>
      <c r="B44" s="22" t="s">
        <v>71</v>
      </c>
      <c r="C44" s="21" t="s">
        <v>443</v>
      </c>
      <c r="D44" s="21">
        <v>1</v>
      </c>
      <c r="E44" s="21">
        <v>2</v>
      </c>
      <c r="F44" s="2">
        <v>1</v>
      </c>
      <c r="G44" s="41">
        <v>0</v>
      </c>
      <c r="H44" s="41">
        <v>471</v>
      </c>
      <c r="I44" s="21">
        <v>161778051</v>
      </c>
      <c r="J44" s="21">
        <v>161778521</v>
      </c>
      <c r="K44" s="2" t="s">
        <v>2311</v>
      </c>
      <c r="L44" s="21"/>
    </row>
    <row r="45" spans="1:12" x14ac:dyDescent="0.25">
      <c r="A45" s="21" t="s">
        <v>74</v>
      </c>
      <c r="B45" s="22" t="s">
        <v>73</v>
      </c>
      <c r="C45" s="21" t="s">
        <v>443</v>
      </c>
      <c r="D45" s="21">
        <v>1</v>
      </c>
      <c r="E45" s="21">
        <v>3</v>
      </c>
      <c r="F45" s="2">
        <v>1</v>
      </c>
      <c r="G45" s="41">
        <v>0</v>
      </c>
      <c r="H45" s="41">
        <v>549</v>
      </c>
      <c r="I45" s="21">
        <v>132896299</v>
      </c>
      <c r="J45" s="21">
        <v>132896847</v>
      </c>
      <c r="K45" s="2" t="s">
        <v>2311</v>
      </c>
      <c r="L45" s="21"/>
    </row>
    <row r="46" spans="1:12" x14ac:dyDescent="0.25">
      <c r="A46" s="21" t="s">
        <v>76</v>
      </c>
      <c r="B46" s="22" t="s">
        <v>75</v>
      </c>
      <c r="C46" s="21" t="s">
        <v>443</v>
      </c>
      <c r="D46" s="21">
        <v>1</v>
      </c>
      <c r="E46" s="21">
        <v>4</v>
      </c>
      <c r="F46" s="2">
        <v>1</v>
      </c>
      <c r="G46" s="41">
        <v>0</v>
      </c>
      <c r="H46" s="41">
        <v>456</v>
      </c>
      <c r="I46" s="21">
        <v>234423704</v>
      </c>
      <c r="J46" s="21">
        <v>234424159</v>
      </c>
      <c r="K46" s="2" t="s">
        <v>2312</v>
      </c>
      <c r="L46" s="21"/>
    </row>
    <row r="47" spans="1:12" x14ac:dyDescent="0.25">
      <c r="A47" s="21" t="s">
        <v>78</v>
      </c>
      <c r="B47" s="22" t="s">
        <v>77</v>
      </c>
      <c r="C47" s="21" t="s">
        <v>443</v>
      </c>
      <c r="D47" s="21">
        <v>1</v>
      </c>
      <c r="E47" s="21">
        <v>4</v>
      </c>
      <c r="F47" s="2">
        <v>1</v>
      </c>
      <c r="G47" s="41">
        <v>0</v>
      </c>
      <c r="H47" s="41">
        <v>420</v>
      </c>
      <c r="I47" s="21">
        <v>252876408</v>
      </c>
      <c r="J47" s="21">
        <v>252876827</v>
      </c>
      <c r="K47" s="2" t="s">
        <v>2311</v>
      </c>
      <c r="L47" s="21"/>
    </row>
    <row r="48" spans="1:12" x14ac:dyDescent="0.25">
      <c r="A48" s="21" t="s">
        <v>80</v>
      </c>
      <c r="B48" s="22" t="s">
        <v>79</v>
      </c>
      <c r="C48" s="21" t="s">
        <v>443</v>
      </c>
      <c r="D48" s="21">
        <v>1</v>
      </c>
      <c r="E48" s="21">
        <v>4</v>
      </c>
      <c r="F48" s="2">
        <v>1</v>
      </c>
      <c r="G48" s="41">
        <v>0</v>
      </c>
      <c r="H48" s="41">
        <v>471</v>
      </c>
      <c r="I48" s="21">
        <v>331780903</v>
      </c>
      <c r="J48" s="21">
        <v>331781373</v>
      </c>
      <c r="K48" s="2" t="s">
        <v>2311</v>
      </c>
      <c r="L48" s="21"/>
    </row>
    <row r="49" spans="1:14" x14ac:dyDescent="0.25">
      <c r="A49" s="21" t="s">
        <v>82</v>
      </c>
      <c r="B49" s="22" t="s">
        <v>81</v>
      </c>
      <c r="C49" s="21" t="s">
        <v>443</v>
      </c>
      <c r="D49" s="21">
        <v>1</v>
      </c>
      <c r="E49" s="21">
        <v>5</v>
      </c>
      <c r="F49" s="2">
        <v>1</v>
      </c>
      <c r="G49" s="41">
        <v>0</v>
      </c>
      <c r="H49" s="41">
        <v>675</v>
      </c>
      <c r="I49" s="21">
        <v>268047855</v>
      </c>
      <c r="J49" s="21">
        <v>268048529</v>
      </c>
      <c r="K49" s="2" t="s">
        <v>2311</v>
      </c>
      <c r="L49" s="21"/>
    </row>
    <row r="50" spans="1:14" x14ac:dyDescent="0.25">
      <c r="A50" s="21" t="s">
        <v>84</v>
      </c>
      <c r="B50" s="22" t="s">
        <v>83</v>
      </c>
      <c r="C50" s="21" t="s">
        <v>443</v>
      </c>
      <c r="D50" s="21">
        <v>1</v>
      </c>
      <c r="E50" s="21">
        <v>6</v>
      </c>
      <c r="F50" s="2">
        <v>1</v>
      </c>
      <c r="G50" s="41">
        <v>0</v>
      </c>
      <c r="H50" s="41">
        <v>528</v>
      </c>
      <c r="I50" s="21">
        <v>174515703</v>
      </c>
      <c r="J50" s="21">
        <v>174516230</v>
      </c>
      <c r="K50" s="2" t="s">
        <v>2312</v>
      </c>
      <c r="L50" s="21"/>
    </row>
    <row r="51" spans="1:14" x14ac:dyDescent="0.25">
      <c r="A51" s="21" t="s">
        <v>86</v>
      </c>
      <c r="B51" s="22" t="s">
        <v>85</v>
      </c>
      <c r="C51" s="21" t="s">
        <v>443</v>
      </c>
      <c r="D51" s="21">
        <v>1</v>
      </c>
      <c r="E51" s="21">
        <v>6</v>
      </c>
      <c r="F51" s="2">
        <v>1</v>
      </c>
      <c r="G51" s="41">
        <v>0</v>
      </c>
      <c r="H51" s="41">
        <v>588</v>
      </c>
      <c r="I51" s="21">
        <v>133068496</v>
      </c>
      <c r="J51" s="21">
        <v>133069083</v>
      </c>
      <c r="K51" s="2" t="s">
        <v>2311</v>
      </c>
      <c r="L51" s="21"/>
    </row>
    <row r="52" spans="1:14" x14ac:dyDescent="0.25">
      <c r="A52" s="21" t="s">
        <v>88</v>
      </c>
      <c r="B52" s="22" t="s">
        <v>87</v>
      </c>
      <c r="C52" s="21" t="s">
        <v>443</v>
      </c>
      <c r="D52" s="21">
        <v>1</v>
      </c>
      <c r="E52" s="21">
        <v>7</v>
      </c>
      <c r="F52" s="2">
        <v>2</v>
      </c>
      <c r="G52" s="41" t="s">
        <v>2248</v>
      </c>
      <c r="H52" s="41" t="s">
        <v>2249</v>
      </c>
      <c r="I52" s="21">
        <v>49137228</v>
      </c>
      <c r="J52" s="21">
        <v>49138602</v>
      </c>
      <c r="K52" s="2" t="s">
        <v>2311</v>
      </c>
      <c r="L52" s="21"/>
    </row>
    <row r="53" spans="1:14" x14ac:dyDescent="0.25">
      <c r="A53" s="21" t="s">
        <v>90</v>
      </c>
      <c r="B53" s="22" t="s">
        <v>89</v>
      </c>
      <c r="C53" s="21" t="s">
        <v>443</v>
      </c>
      <c r="D53" s="21">
        <v>1</v>
      </c>
      <c r="E53" s="21">
        <v>8</v>
      </c>
      <c r="F53" s="2">
        <v>1</v>
      </c>
      <c r="G53" s="41">
        <v>0</v>
      </c>
      <c r="H53" s="41">
        <v>426</v>
      </c>
      <c r="I53" s="21">
        <v>124127537</v>
      </c>
      <c r="J53" s="21">
        <v>124127962</v>
      </c>
      <c r="K53" s="2" t="s">
        <v>2311</v>
      </c>
      <c r="L53" s="21"/>
    </row>
    <row r="54" spans="1:14" x14ac:dyDescent="0.25">
      <c r="A54" s="21" t="s">
        <v>92</v>
      </c>
      <c r="B54" s="22" t="s">
        <v>91</v>
      </c>
      <c r="C54" s="21" t="s">
        <v>443</v>
      </c>
      <c r="D54" s="21">
        <v>1</v>
      </c>
      <c r="E54" s="21">
        <v>8</v>
      </c>
      <c r="F54" s="2">
        <v>1</v>
      </c>
      <c r="G54" s="41">
        <v>0</v>
      </c>
      <c r="H54" s="41">
        <v>615</v>
      </c>
      <c r="I54" s="21">
        <v>124070228</v>
      </c>
      <c r="J54" s="21">
        <v>124070842</v>
      </c>
      <c r="K54" s="2" t="s">
        <v>2311</v>
      </c>
      <c r="L54" s="21"/>
    </row>
    <row r="55" spans="1:14" x14ac:dyDescent="0.25">
      <c r="A55" s="21" t="s">
        <v>94</v>
      </c>
      <c r="B55" s="22" t="s">
        <v>93</v>
      </c>
      <c r="C55" s="21" t="s">
        <v>443</v>
      </c>
      <c r="D55" s="21">
        <v>1</v>
      </c>
      <c r="E55" s="21">
        <v>9</v>
      </c>
      <c r="F55" s="2">
        <v>1</v>
      </c>
      <c r="G55" s="41">
        <v>0</v>
      </c>
      <c r="H55" s="41">
        <v>276</v>
      </c>
      <c r="I55" s="21">
        <v>33578459</v>
      </c>
      <c r="J55" s="21">
        <v>33578734</v>
      </c>
      <c r="K55" s="2" t="s">
        <v>2312</v>
      </c>
      <c r="L55" s="21"/>
    </row>
    <row r="56" spans="1:14" x14ac:dyDescent="0.25">
      <c r="A56" s="21" t="s">
        <v>96</v>
      </c>
      <c r="B56" s="22" t="s">
        <v>95</v>
      </c>
      <c r="C56" s="21" t="s">
        <v>444</v>
      </c>
      <c r="D56" s="21">
        <v>1</v>
      </c>
      <c r="E56" s="21">
        <v>1</v>
      </c>
      <c r="F56" s="2">
        <v>1</v>
      </c>
      <c r="G56" s="41">
        <v>0</v>
      </c>
      <c r="H56" s="41">
        <v>669</v>
      </c>
      <c r="I56" s="21">
        <v>40260641</v>
      </c>
      <c r="J56" s="21">
        <v>40261309</v>
      </c>
      <c r="K56" s="2" t="s">
        <v>2312</v>
      </c>
      <c r="L56" s="21"/>
    </row>
    <row r="57" spans="1:14" x14ac:dyDescent="0.25">
      <c r="A57" s="21" t="s">
        <v>98</v>
      </c>
      <c r="B57" s="22" t="s">
        <v>97</v>
      </c>
      <c r="C57" s="21" t="s">
        <v>444</v>
      </c>
      <c r="D57" s="21">
        <v>1</v>
      </c>
      <c r="E57" s="21">
        <v>1</v>
      </c>
      <c r="F57" s="2">
        <v>4</v>
      </c>
      <c r="G57" s="41" t="s">
        <v>2250</v>
      </c>
      <c r="H57" s="41" t="s">
        <v>2251</v>
      </c>
      <c r="I57" s="21">
        <v>53882856</v>
      </c>
      <c r="J57" s="21">
        <v>53884037</v>
      </c>
      <c r="K57" s="2" t="s">
        <v>2312</v>
      </c>
      <c r="L57" s="21"/>
    </row>
    <row r="58" spans="1:14" x14ac:dyDescent="0.25">
      <c r="A58" s="21" t="s">
        <v>100</v>
      </c>
      <c r="B58" s="22" t="s">
        <v>99</v>
      </c>
      <c r="C58" s="21" t="s">
        <v>444</v>
      </c>
      <c r="D58" s="21">
        <v>1</v>
      </c>
      <c r="E58" s="21">
        <v>1</v>
      </c>
      <c r="F58" s="2">
        <v>1</v>
      </c>
      <c r="G58" s="41">
        <v>0</v>
      </c>
      <c r="H58" s="41">
        <v>609</v>
      </c>
      <c r="I58" s="21">
        <v>59765430</v>
      </c>
      <c r="J58" s="21">
        <v>59766038</v>
      </c>
      <c r="K58" s="2" t="s">
        <v>2311</v>
      </c>
      <c r="L58" s="21"/>
    </row>
    <row r="59" spans="1:14" x14ac:dyDescent="0.25">
      <c r="A59" s="21" t="s">
        <v>102</v>
      </c>
      <c r="B59" s="22" t="s">
        <v>101</v>
      </c>
      <c r="C59" s="21" t="s">
        <v>444</v>
      </c>
      <c r="D59" s="21">
        <v>1</v>
      </c>
      <c r="E59" s="21">
        <v>2</v>
      </c>
      <c r="F59" s="2">
        <v>1</v>
      </c>
      <c r="G59" s="41">
        <v>0</v>
      </c>
      <c r="H59" s="41">
        <v>528</v>
      </c>
      <c r="I59" s="21">
        <v>188098883</v>
      </c>
      <c r="J59" s="21">
        <v>188099410</v>
      </c>
      <c r="K59" s="2" t="s">
        <v>2312</v>
      </c>
      <c r="L59" s="21"/>
    </row>
    <row r="60" spans="1:14" x14ac:dyDescent="0.25">
      <c r="A60" s="21" t="s">
        <v>104</v>
      </c>
      <c r="B60" s="22" t="s">
        <v>103</v>
      </c>
      <c r="C60" s="21" t="s">
        <v>444</v>
      </c>
      <c r="D60" s="21">
        <v>1</v>
      </c>
      <c r="E60" s="21">
        <v>2</v>
      </c>
      <c r="F60" s="2">
        <v>1</v>
      </c>
      <c r="G60" s="41">
        <v>0</v>
      </c>
      <c r="H60" s="41">
        <v>594</v>
      </c>
      <c r="I60" s="21">
        <v>210322269</v>
      </c>
      <c r="J60" s="21">
        <v>210322862</v>
      </c>
      <c r="K60" s="2" t="s">
        <v>2312</v>
      </c>
      <c r="L60" s="21"/>
      <c r="M60" s="10" t="s">
        <v>462</v>
      </c>
      <c r="N60" s="24" t="s">
        <v>476</v>
      </c>
    </row>
    <row r="61" spans="1:14" x14ac:dyDescent="0.25">
      <c r="A61" s="21" t="s">
        <v>106</v>
      </c>
      <c r="B61" s="22" t="s">
        <v>105</v>
      </c>
      <c r="C61" s="21" t="s">
        <v>444</v>
      </c>
      <c r="D61" s="21">
        <v>1</v>
      </c>
      <c r="E61" s="21">
        <v>2</v>
      </c>
      <c r="F61" s="2">
        <v>1</v>
      </c>
      <c r="G61" s="41">
        <v>0</v>
      </c>
      <c r="H61" s="41">
        <v>558</v>
      </c>
      <c r="I61" s="21">
        <v>210379335</v>
      </c>
      <c r="J61" s="21">
        <v>210379892</v>
      </c>
      <c r="K61" s="2" t="s">
        <v>2312</v>
      </c>
      <c r="L61" s="21"/>
    </row>
    <row r="62" spans="1:14" x14ac:dyDescent="0.25">
      <c r="A62" s="21" t="s">
        <v>108</v>
      </c>
      <c r="B62" s="22" t="s">
        <v>107</v>
      </c>
      <c r="C62" s="21" t="s">
        <v>444</v>
      </c>
      <c r="D62" s="21">
        <v>1</v>
      </c>
      <c r="E62" s="21">
        <v>2</v>
      </c>
      <c r="F62" s="2">
        <v>1</v>
      </c>
      <c r="G62" s="41">
        <v>0</v>
      </c>
      <c r="H62" s="41">
        <v>426</v>
      </c>
      <c r="I62" s="21">
        <v>210397840</v>
      </c>
      <c r="J62" s="21">
        <v>210398265</v>
      </c>
      <c r="K62" s="2" t="s">
        <v>2312</v>
      </c>
      <c r="L62" s="21"/>
    </row>
    <row r="63" spans="1:14" x14ac:dyDescent="0.25">
      <c r="A63" s="21" t="s">
        <v>110</v>
      </c>
      <c r="B63" s="22" t="s">
        <v>109</v>
      </c>
      <c r="C63" s="21" t="s">
        <v>444</v>
      </c>
      <c r="D63" s="21">
        <v>1</v>
      </c>
      <c r="E63" s="21">
        <v>2</v>
      </c>
      <c r="F63" s="2">
        <v>1</v>
      </c>
      <c r="G63" s="41">
        <v>0</v>
      </c>
      <c r="H63" s="41">
        <v>585</v>
      </c>
      <c r="I63" s="21">
        <v>210426558</v>
      </c>
      <c r="J63" s="21">
        <v>210427142</v>
      </c>
      <c r="K63" s="2" t="s">
        <v>2312</v>
      </c>
      <c r="L63" s="21"/>
    </row>
    <row r="64" spans="1:14" x14ac:dyDescent="0.25">
      <c r="A64" s="21" t="s">
        <v>112</v>
      </c>
      <c r="B64" s="22" t="s">
        <v>111</v>
      </c>
      <c r="C64" s="21" t="s">
        <v>444</v>
      </c>
      <c r="D64" s="21">
        <v>1</v>
      </c>
      <c r="E64" s="21">
        <v>2</v>
      </c>
      <c r="F64" s="2">
        <v>1</v>
      </c>
      <c r="G64" s="41">
        <v>0</v>
      </c>
      <c r="H64" s="41">
        <v>573</v>
      </c>
      <c r="I64" s="21">
        <v>210548072</v>
      </c>
      <c r="J64" s="21">
        <v>210548644</v>
      </c>
      <c r="K64" s="2" t="s">
        <v>2312</v>
      </c>
      <c r="L64" s="21"/>
    </row>
    <row r="65" spans="1:14" x14ac:dyDescent="0.25">
      <c r="A65" s="21" t="s">
        <v>114</v>
      </c>
      <c r="B65" s="22" t="s">
        <v>113</v>
      </c>
      <c r="C65" s="21" t="s">
        <v>444</v>
      </c>
      <c r="D65" s="21">
        <v>1</v>
      </c>
      <c r="E65" s="21">
        <v>2</v>
      </c>
      <c r="F65" s="2">
        <v>1</v>
      </c>
      <c r="G65" s="41">
        <v>0</v>
      </c>
      <c r="H65" s="41">
        <v>573</v>
      </c>
      <c r="I65" s="21">
        <v>210621304</v>
      </c>
      <c r="J65" s="21">
        <v>210621876</v>
      </c>
      <c r="K65" s="2" t="s">
        <v>2312</v>
      </c>
      <c r="L65" s="21"/>
    </row>
    <row r="66" spans="1:14" x14ac:dyDescent="0.25">
      <c r="A66" s="21" t="s">
        <v>116</v>
      </c>
      <c r="B66" s="22" t="s">
        <v>115</v>
      </c>
      <c r="C66" s="21" t="s">
        <v>444</v>
      </c>
      <c r="D66" s="21">
        <v>1</v>
      </c>
      <c r="E66" s="21">
        <v>2</v>
      </c>
      <c r="F66" s="2">
        <v>1</v>
      </c>
      <c r="G66" s="41">
        <v>0</v>
      </c>
      <c r="H66" s="41">
        <v>615</v>
      </c>
      <c r="I66" s="21">
        <v>46635107</v>
      </c>
      <c r="J66" s="21">
        <v>46635721</v>
      </c>
      <c r="K66" s="2" t="s">
        <v>2311</v>
      </c>
      <c r="L66" s="21"/>
    </row>
    <row r="67" spans="1:14" x14ac:dyDescent="0.25">
      <c r="A67" s="21" t="s">
        <v>118</v>
      </c>
      <c r="B67" s="22" t="s">
        <v>117</v>
      </c>
      <c r="C67" s="21" t="s">
        <v>444</v>
      </c>
      <c r="D67" s="21">
        <v>1</v>
      </c>
      <c r="E67" s="21">
        <v>3</v>
      </c>
      <c r="F67" s="2">
        <v>1</v>
      </c>
      <c r="G67" s="41">
        <v>0</v>
      </c>
      <c r="H67" s="41">
        <v>711</v>
      </c>
      <c r="I67" s="21">
        <v>234088026</v>
      </c>
      <c r="J67" s="21">
        <v>234088736</v>
      </c>
      <c r="K67" s="2" t="s">
        <v>2312</v>
      </c>
      <c r="L67" s="21"/>
    </row>
    <row r="68" spans="1:14" x14ac:dyDescent="0.25">
      <c r="A68" s="21" t="s">
        <v>120</v>
      </c>
      <c r="B68" s="22" t="s">
        <v>119</v>
      </c>
      <c r="C68" s="21" t="s">
        <v>444</v>
      </c>
      <c r="D68" s="21">
        <v>1</v>
      </c>
      <c r="E68" s="21">
        <v>3</v>
      </c>
      <c r="F68" s="2">
        <v>3</v>
      </c>
      <c r="G68" s="41" t="s">
        <v>2252</v>
      </c>
      <c r="H68" s="41" t="s">
        <v>2253</v>
      </c>
      <c r="I68" s="21">
        <v>1254437</v>
      </c>
      <c r="J68" s="21">
        <v>1256399</v>
      </c>
      <c r="K68" s="2" t="s">
        <v>2312</v>
      </c>
      <c r="L68" s="21"/>
    </row>
    <row r="69" spans="1:14" x14ac:dyDescent="0.25">
      <c r="A69" s="21" t="s">
        <v>122</v>
      </c>
      <c r="B69" s="22" t="s">
        <v>121</v>
      </c>
      <c r="C69" s="21" t="s">
        <v>444</v>
      </c>
      <c r="D69" s="21">
        <v>1</v>
      </c>
      <c r="E69" s="21">
        <v>3</v>
      </c>
      <c r="F69" s="2">
        <v>1</v>
      </c>
      <c r="G69" s="41">
        <v>0</v>
      </c>
      <c r="H69" s="41">
        <v>534</v>
      </c>
      <c r="I69" s="21">
        <v>32390122</v>
      </c>
      <c r="J69" s="21">
        <v>32390655</v>
      </c>
      <c r="K69" s="2" t="s">
        <v>2312</v>
      </c>
      <c r="L69" s="21"/>
    </row>
    <row r="70" spans="1:14" x14ac:dyDescent="0.25">
      <c r="A70" s="21" t="s">
        <v>124</v>
      </c>
      <c r="B70" s="22" t="s">
        <v>123</v>
      </c>
      <c r="C70" s="21" t="s">
        <v>444</v>
      </c>
      <c r="D70" s="21">
        <v>1</v>
      </c>
      <c r="E70" s="21">
        <v>3</v>
      </c>
      <c r="F70" s="2">
        <v>1</v>
      </c>
      <c r="G70" s="41">
        <v>0</v>
      </c>
      <c r="H70" s="41">
        <v>657</v>
      </c>
      <c r="I70" s="21">
        <v>8470121</v>
      </c>
      <c r="J70" s="21">
        <v>8470777</v>
      </c>
      <c r="K70" s="2" t="s">
        <v>2312</v>
      </c>
      <c r="L70" s="21"/>
    </row>
    <row r="71" spans="1:14" x14ac:dyDescent="0.25">
      <c r="A71" s="21" t="s">
        <v>126</v>
      </c>
      <c r="B71" s="22" t="s">
        <v>125</v>
      </c>
      <c r="C71" s="21" t="s">
        <v>444</v>
      </c>
      <c r="D71" s="21">
        <v>1</v>
      </c>
      <c r="E71" s="21">
        <v>3</v>
      </c>
      <c r="F71" s="2">
        <v>1</v>
      </c>
      <c r="G71" s="41">
        <v>0</v>
      </c>
      <c r="H71" s="41">
        <v>543</v>
      </c>
      <c r="I71" s="21">
        <v>8255725</v>
      </c>
      <c r="J71" s="21">
        <v>8256267</v>
      </c>
      <c r="K71" s="2" t="s">
        <v>2312</v>
      </c>
      <c r="L71" s="21"/>
    </row>
    <row r="72" spans="1:14" x14ac:dyDescent="0.25">
      <c r="A72" s="21" t="s">
        <v>128</v>
      </c>
      <c r="B72" s="22" t="s">
        <v>127</v>
      </c>
      <c r="C72" s="21" t="s">
        <v>444</v>
      </c>
      <c r="D72" s="21">
        <v>1</v>
      </c>
      <c r="E72" s="21">
        <v>4</v>
      </c>
      <c r="F72" s="2">
        <v>1</v>
      </c>
      <c r="G72" s="41">
        <v>0</v>
      </c>
      <c r="H72" s="41">
        <v>660</v>
      </c>
      <c r="I72" s="21">
        <v>170390146</v>
      </c>
      <c r="J72" s="21">
        <v>170390805</v>
      </c>
      <c r="K72" s="2" t="s">
        <v>2312</v>
      </c>
      <c r="L72" s="21"/>
    </row>
    <row r="73" spans="1:14" x14ac:dyDescent="0.25">
      <c r="A73" s="21" t="s">
        <v>130</v>
      </c>
      <c r="B73" s="22" t="s">
        <v>129</v>
      </c>
      <c r="C73" s="21" t="s">
        <v>444</v>
      </c>
      <c r="D73" s="21">
        <v>1</v>
      </c>
      <c r="E73" s="21">
        <v>4</v>
      </c>
      <c r="F73" s="2">
        <v>1</v>
      </c>
      <c r="G73" s="41">
        <v>0</v>
      </c>
      <c r="H73" s="41">
        <v>783</v>
      </c>
      <c r="I73" s="21">
        <v>67204893</v>
      </c>
      <c r="J73" s="21">
        <v>67205675</v>
      </c>
      <c r="K73" s="2" t="s">
        <v>2311</v>
      </c>
      <c r="L73" s="21"/>
    </row>
    <row r="74" spans="1:14" x14ac:dyDescent="0.25">
      <c r="A74" s="21" t="s">
        <v>132</v>
      </c>
      <c r="B74" s="22" t="s">
        <v>131</v>
      </c>
      <c r="C74" s="21" t="s">
        <v>444</v>
      </c>
      <c r="D74" s="21">
        <v>1</v>
      </c>
      <c r="E74" s="21">
        <v>5</v>
      </c>
      <c r="F74" s="2">
        <v>1</v>
      </c>
      <c r="G74" s="41">
        <v>0</v>
      </c>
      <c r="H74" s="41">
        <v>552</v>
      </c>
      <c r="I74" s="21">
        <v>228985837</v>
      </c>
      <c r="J74" s="21">
        <v>228986388</v>
      </c>
      <c r="K74" s="2" t="s">
        <v>2311</v>
      </c>
      <c r="L74" s="21"/>
    </row>
    <row r="75" spans="1:14" x14ac:dyDescent="0.25">
      <c r="A75" s="21" t="s">
        <v>134</v>
      </c>
      <c r="B75" s="22" t="s">
        <v>133</v>
      </c>
      <c r="C75" s="21" t="s">
        <v>444</v>
      </c>
      <c r="D75" s="21">
        <v>1</v>
      </c>
      <c r="E75" s="21">
        <v>5</v>
      </c>
      <c r="F75" s="2">
        <v>1</v>
      </c>
      <c r="G75" s="41">
        <v>0</v>
      </c>
      <c r="H75" s="41">
        <v>648</v>
      </c>
      <c r="I75" s="21">
        <v>261226137</v>
      </c>
      <c r="J75" s="21">
        <v>261226784</v>
      </c>
      <c r="K75" s="2" t="s">
        <v>2311</v>
      </c>
      <c r="L75" s="21"/>
    </row>
    <row r="76" spans="1:14" x14ac:dyDescent="0.25">
      <c r="A76" s="21" t="s">
        <v>136</v>
      </c>
      <c r="B76" s="22" t="s">
        <v>135</v>
      </c>
      <c r="C76" s="21" t="s">
        <v>444</v>
      </c>
      <c r="D76" s="21">
        <v>1</v>
      </c>
      <c r="E76" s="21">
        <v>6</v>
      </c>
      <c r="F76" s="2">
        <v>1</v>
      </c>
      <c r="G76" s="41">
        <v>0</v>
      </c>
      <c r="H76" s="41">
        <v>630</v>
      </c>
      <c r="I76" s="21">
        <v>10672781</v>
      </c>
      <c r="J76" s="21">
        <v>10673410</v>
      </c>
      <c r="K76" s="2" t="s">
        <v>2311</v>
      </c>
      <c r="L76" s="21"/>
      <c r="M76" s="10" t="s">
        <v>463</v>
      </c>
      <c r="N76" s="24" t="s">
        <v>476</v>
      </c>
    </row>
    <row r="77" spans="1:14" x14ac:dyDescent="0.25">
      <c r="A77" s="21" t="s">
        <v>138</v>
      </c>
      <c r="B77" s="22" t="s">
        <v>137</v>
      </c>
      <c r="C77" s="21" t="s">
        <v>444</v>
      </c>
      <c r="D77" s="21">
        <v>1</v>
      </c>
      <c r="E77" s="21">
        <v>6</v>
      </c>
      <c r="F77" s="2">
        <v>1</v>
      </c>
      <c r="G77" s="41">
        <v>0</v>
      </c>
      <c r="H77" s="41">
        <v>564</v>
      </c>
      <c r="I77" s="21">
        <v>10625835</v>
      </c>
      <c r="J77" s="21">
        <v>10626398</v>
      </c>
      <c r="K77" s="2" t="s">
        <v>2311</v>
      </c>
      <c r="L77" s="21"/>
    </row>
    <row r="78" spans="1:14" x14ac:dyDescent="0.25">
      <c r="A78" s="21" t="s">
        <v>140</v>
      </c>
      <c r="B78" s="22" t="s">
        <v>139</v>
      </c>
      <c r="C78" s="21" t="s">
        <v>444</v>
      </c>
      <c r="D78" s="21">
        <v>1</v>
      </c>
      <c r="E78" s="21">
        <v>6</v>
      </c>
      <c r="F78" s="2">
        <v>1</v>
      </c>
      <c r="G78" s="41">
        <v>0</v>
      </c>
      <c r="H78" s="41">
        <v>552</v>
      </c>
      <c r="I78" s="21">
        <v>17506994</v>
      </c>
      <c r="J78" s="21">
        <v>17507545</v>
      </c>
      <c r="K78" s="2" t="s">
        <v>2312</v>
      </c>
      <c r="L78" s="21"/>
    </row>
    <row r="79" spans="1:14" x14ac:dyDescent="0.25">
      <c r="A79" s="21" t="s">
        <v>142</v>
      </c>
      <c r="B79" s="22" t="s">
        <v>141</v>
      </c>
      <c r="C79" s="21" t="s">
        <v>444</v>
      </c>
      <c r="D79" s="21">
        <v>1</v>
      </c>
      <c r="E79" s="21">
        <v>6</v>
      </c>
      <c r="F79" s="2">
        <v>1</v>
      </c>
      <c r="G79" s="41">
        <v>0</v>
      </c>
      <c r="H79" s="41">
        <v>561</v>
      </c>
      <c r="I79" s="21">
        <v>17523369</v>
      </c>
      <c r="J79" s="21">
        <v>17523929</v>
      </c>
      <c r="K79" s="2" t="s">
        <v>2312</v>
      </c>
      <c r="L79" s="21"/>
    </row>
    <row r="80" spans="1:14" x14ac:dyDescent="0.25">
      <c r="A80" s="21" t="s">
        <v>144</v>
      </c>
      <c r="B80" s="22" t="s">
        <v>143</v>
      </c>
      <c r="C80" s="21" t="s">
        <v>444</v>
      </c>
      <c r="D80" s="21">
        <v>1</v>
      </c>
      <c r="E80" s="21">
        <v>6</v>
      </c>
      <c r="F80" s="2">
        <v>1</v>
      </c>
      <c r="G80" s="41">
        <v>0</v>
      </c>
      <c r="H80" s="41">
        <v>672</v>
      </c>
      <c r="I80" s="21">
        <v>30956661</v>
      </c>
      <c r="J80" s="21">
        <v>30957332</v>
      </c>
      <c r="K80" s="2" t="s">
        <v>2312</v>
      </c>
      <c r="L80" s="21"/>
    </row>
    <row r="81" spans="1:14" x14ac:dyDescent="0.25">
      <c r="A81" s="21" t="s">
        <v>146</v>
      </c>
      <c r="B81" s="22" t="s">
        <v>145</v>
      </c>
      <c r="C81" s="21" t="s">
        <v>444</v>
      </c>
      <c r="D81" s="21">
        <v>1</v>
      </c>
      <c r="E81" s="21">
        <v>6</v>
      </c>
      <c r="F81" s="2">
        <v>2</v>
      </c>
      <c r="G81" s="41" t="s">
        <v>2254</v>
      </c>
      <c r="H81" s="41" t="s">
        <v>2255</v>
      </c>
      <c r="I81" s="21">
        <v>55584935</v>
      </c>
      <c r="J81" s="21">
        <v>55585648</v>
      </c>
      <c r="K81" s="2" t="s">
        <v>2312</v>
      </c>
      <c r="L81" s="21"/>
    </row>
    <row r="82" spans="1:14" x14ac:dyDescent="0.25">
      <c r="A82" s="21" t="s">
        <v>148</v>
      </c>
      <c r="B82" s="22" t="s">
        <v>147</v>
      </c>
      <c r="C82" s="21" t="s">
        <v>444</v>
      </c>
      <c r="D82" s="21">
        <v>1</v>
      </c>
      <c r="E82" s="21">
        <v>7</v>
      </c>
      <c r="F82" s="2">
        <v>1</v>
      </c>
      <c r="G82" s="41">
        <v>0</v>
      </c>
      <c r="H82" s="41">
        <v>798</v>
      </c>
      <c r="I82" s="21">
        <v>12937309</v>
      </c>
      <c r="J82" s="21">
        <v>12938106</v>
      </c>
      <c r="K82" s="2" t="s">
        <v>2312</v>
      </c>
      <c r="L82" s="21"/>
    </row>
    <row r="83" spans="1:14" x14ac:dyDescent="0.25">
      <c r="A83" s="21" t="s">
        <v>150</v>
      </c>
      <c r="B83" s="22" t="s">
        <v>149</v>
      </c>
      <c r="C83" s="21" t="s">
        <v>444</v>
      </c>
      <c r="D83" s="21">
        <v>1</v>
      </c>
      <c r="E83" s="21">
        <v>7</v>
      </c>
      <c r="F83" s="2">
        <v>1</v>
      </c>
      <c r="G83" s="41">
        <v>0</v>
      </c>
      <c r="H83" s="41">
        <v>690</v>
      </c>
      <c r="I83" s="21">
        <v>56379132</v>
      </c>
      <c r="J83" s="21">
        <v>56379821</v>
      </c>
      <c r="K83" s="2" t="s">
        <v>2312</v>
      </c>
      <c r="L83" s="21"/>
    </row>
    <row r="84" spans="1:14" x14ac:dyDescent="0.25">
      <c r="A84" s="21" t="s">
        <v>152</v>
      </c>
      <c r="B84" s="22" t="s">
        <v>151</v>
      </c>
      <c r="C84" s="21" t="s">
        <v>444</v>
      </c>
      <c r="D84" s="21">
        <v>1</v>
      </c>
      <c r="E84" s="21">
        <v>7</v>
      </c>
      <c r="F84" s="2">
        <v>1</v>
      </c>
      <c r="G84" s="41">
        <v>0</v>
      </c>
      <c r="H84" s="41">
        <v>687</v>
      </c>
      <c r="I84" s="21">
        <v>56482069</v>
      </c>
      <c r="J84" s="21">
        <v>56482755</v>
      </c>
      <c r="K84" s="2" t="s">
        <v>2312</v>
      </c>
      <c r="L84" s="21"/>
    </row>
    <row r="85" spans="1:14" x14ac:dyDescent="0.25">
      <c r="A85" s="21" t="s">
        <v>154</v>
      </c>
      <c r="B85" s="22" t="s">
        <v>153</v>
      </c>
      <c r="C85" s="21" t="s">
        <v>444</v>
      </c>
      <c r="D85" s="21">
        <v>1</v>
      </c>
      <c r="E85" s="21">
        <v>8</v>
      </c>
      <c r="F85" s="2">
        <v>1</v>
      </c>
      <c r="G85" s="41">
        <v>0</v>
      </c>
      <c r="H85" s="41">
        <v>771</v>
      </c>
      <c r="I85" s="21">
        <v>142985863</v>
      </c>
      <c r="J85" s="21">
        <v>142986633</v>
      </c>
      <c r="K85" s="2" t="s">
        <v>2311</v>
      </c>
      <c r="L85" s="21"/>
    </row>
    <row r="86" spans="1:14" x14ac:dyDescent="0.25">
      <c r="A86" s="21" t="s">
        <v>156</v>
      </c>
      <c r="B86" s="22" t="s">
        <v>155</v>
      </c>
      <c r="C86" s="21" t="s">
        <v>444</v>
      </c>
      <c r="D86" s="21">
        <v>1</v>
      </c>
      <c r="E86" s="21">
        <v>9</v>
      </c>
      <c r="F86" s="2">
        <v>1</v>
      </c>
      <c r="G86" s="41">
        <v>0</v>
      </c>
      <c r="H86" s="41">
        <v>633</v>
      </c>
      <c r="I86" s="21">
        <v>186836649</v>
      </c>
      <c r="J86" s="21">
        <v>186837281</v>
      </c>
      <c r="K86" s="2" t="s">
        <v>2311</v>
      </c>
      <c r="L86" s="21"/>
      <c r="M86" s="25" t="s">
        <v>474</v>
      </c>
      <c r="N86" s="24" t="s">
        <v>476</v>
      </c>
    </row>
    <row r="87" spans="1:14" x14ac:dyDescent="0.25">
      <c r="A87" s="21" t="s">
        <v>158</v>
      </c>
      <c r="B87" s="22" t="s">
        <v>157</v>
      </c>
      <c r="C87" s="21" t="s">
        <v>444</v>
      </c>
      <c r="D87" s="21">
        <v>1</v>
      </c>
      <c r="E87" s="21">
        <v>9</v>
      </c>
      <c r="F87" s="2">
        <v>1</v>
      </c>
      <c r="G87" s="41">
        <v>0</v>
      </c>
      <c r="H87" s="41">
        <v>645</v>
      </c>
      <c r="I87" s="21">
        <v>187031234</v>
      </c>
      <c r="J87" s="21">
        <v>187031878</v>
      </c>
      <c r="K87" s="2" t="s">
        <v>2311</v>
      </c>
      <c r="L87" s="21"/>
      <c r="M87" s="25" t="s">
        <v>475</v>
      </c>
      <c r="N87" s="24" t="s">
        <v>476</v>
      </c>
    </row>
    <row r="88" spans="1:14" x14ac:dyDescent="0.25">
      <c r="A88" s="21" t="s">
        <v>160</v>
      </c>
      <c r="B88" s="22" t="s">
        <v>159</v>
      </c>
      <c r="C88" s="21" t="s">
        <v>444</v>
      </c>
      <c r="D88" s="21">
        <v>1</v>
      </c>
      <c r="E88" s="21">
        <v>9</v>
      </c>
      <c r="F88" s="2">
        <v>1</v>
      </c>
      <c r="G88" s="41">
        <v>0</v>
      </c>
      <c r="H88" s="41">
        <v>696</v>
      </c>
      <c r="I88" s="21">
        <v>62232796</v>
      </c>
      <c r="J88" s="21">
        <v>62233491</v>
      </c>
      <c r="K88" s="2" t="s">
        <v>2312</v>
      </c>
      <c r="L88" s="21"/>
      <c r="M88" s="25" t="s">
        <v>464</v>
      </c>
      <c r="N88" s="24" t="s">
        <v>476</v>
      </c>
    </row>
    <row r="89" spans="1:14" x14ac:dyDescent="0.25">
      <c r="A89" s="21" t="s">
        <v>162</v>
      </c>
      <c r="B89" s="22" t="s">
        <v>161</v>
      </c>
      <c r="C89" s="21" t="s">
        <v>444</v>
      </c>
      <c r="D89" s="21">
        <v>1</v>
      </c>
      <c r="E89" s="21">
        <v>9</v>
      </c>
      <c r="F89" s="2">
        <v>1</v>
      </c>
      <c r="G89" s="41">
        <v>0</v>
      </c>
      <c r="H89" s="41">
        <v>672</v>
      </c>
      <c r="I89" s="21">
        <v>62282593</v>
      </c>
      <c r="J89" s="21">
        <v>62283264</v>
      </c>
      <c r="K89" s="2" t="s">
        <v>2311</v>
      </c>
      <c r="L89" s="21"/>
      <c r="M89" s="25" t="s">
        <v>465</v>
      </c>
      <c r="N89" s="24" t="s">
        <v>476</v>
      </c>
    </row>
    <row r="90" spans="1:14" x14ac:dyDescent="0.25">
      <c r="A90" s="21" t="s">
        <v>164</v>
      </c>
      <c r="B90" s="22" t="s">
        <v>163</v>
      </c>
      <c r="C90" s="21" t="s">
        <v>444</v>
      </c>
      <c r="D90" s="21">
        <v>1</v>
      </c>
      <c r="E90" s="21">
        <v>9</v>
      </c>
      <c r="F90" s="2">
        <v>1</v>
      </c>
      <c r="G90" s="41">
        <v>0</v>
      </c>
      <c r="H90" s="41">
        <v>669</v>
      </c>
      <c r="I90" s="21">
        <v>62505221</v>
      </c>
      <c r="J90" s="21">
        <v>62505889</v>
      </c>
      <c r="K90" s="2" t="s">
        <v>2312</v>
      </c>
      <c r="L90" s="21"/>
      <c r="M90" s="25" t="s">
        <v>466</v>
      </c>
      <c r="N90" s="24" t="s">
        <v>476</v>
      </c>
    </row>
    <row r="91" spans="1:14" x14ac:dyDescent="0.25">
      <c r="A91" s="21" t="s">
        <v>166</v>
      </c>
      <c r="B91" s="22" t="s">
        <v>165</v>
      </c>
      <c r="C91" s="21" t="s">
        <v>444</v>
      </c>
      <c r="D91" s="21">
        <v>1</v>
      </c>
      <c r="E91" s="21">
        <v>9</v>
      </c>
      <c r="F91" s="2">
        <v>1</v>
      </c>
      <c r="G91" s="41">
        <v>0</v>
      </c>
      <c r="H91" s="41">
        <v>669</v>
      </c>
      <c r="I91" s="21">
        <v>62497515</v>
      </c>
      <c r="J91" s="21">
        <v>62498183</v>
      </c>
      <c r="K91" s="2" t="s">
        <v>2312</v>
      </c>
      <c r="L91" s="21"/>
      <c r="M91" s="25" t="s">
        <v>467</v>
      </c>
      <c r="N91" s="24" t="s">
        <v>476</v>
      </c>
    </row>
    <row r="92" spans="1:14" x14ac:dyDescent="0.25">
      <c r="A92" s="21" t="s">
        <v>168</v>
      </c>
      <c r="B92" s="22" t="s">
        <v>167</v>
      </c>
      <c r="C92" s="21" t="s">
        <v>444</v>
      </c>
      <c r="D92" s="21">
        <v>1</v>
      </c>
      <c r="E92" s="21">
        <v>9</v>
      </c>
      <c r="F92" s="2">
        <v>2</v>
      </c>
      <c r="G92" s="41">
        <v>0</v>
      </c>
      <c r="H92" s="41">
        <v>654</v>
      </c>
      <c r="I92" s="21">
        <v>62769828</v>
      </c>
      <c r="J92" s="21">
        <v>62770481</v>
      </c>
      <c r="K92" s="2" t="s">
        <v>2312</v>
      </c>
      <c r="L92" s="21"/>
      <c r="M92" s="25" t="s">
        <v>468</v>
      </c>
      <c r="N92" s="24" t="s">
        <v>476</v>
      </c>
    </row>
    <row r="93" spans="1:14" x14ac:dyDescent="0.25">
      <c r="A93" s="21" t="s">
        <v>170</v>
      </c>
      <c r="B93" s="22" t="s">
        <v>169</v>
      </c>
      <c r="C93" s="21" t="s">
        <v>444</v>
      </c>
      <c r="D93" s="21">
        <v>1</v>
      </c>
      <c r="E93" s="21">
        <v>9</v>
      </c>
      <c r="F93" s="2">
        <v>2</v>
      </c>
      <c r="G93" s="41" t="s">
        <v>2256</v>
      </c>
      <c r="H93" s="41" t="s">
        <v>2257</v>
      </c>
      <c r="I93" s="21">
        <v>63227251</v>
      </c>
      <c r="J93" s="21">
        <v>63227994</v>
      </c>
      <c r="K93" s="2" t="s">
        <v>2312</v>
      </c>
      <c r="L93" s="21"/>
      <c r="M93" s="25" t="s">
        <v>473</v>
      </c>
      <c r="N93" s="24" t="s">
        <v>476</v>
      </c>
    </row>
    <row r="94" spans="1:14" x14ac:dyDescent="0.25">
      <c r="A94" s="21" t="s">
        <v>172</v>
      </c>
      <c r="B94" s="22" t="s">
        <v>171</v>
      </c>
      <c r="C94" s="21" t="s">
        <v>444</v>
      </c>
      <c r="D94" s="21">
        <v>1</v>
      </c>
      <c r="E94" s="21">
        <v>9</v>
      </c>
      <c r="F94" s="2">
        <v>1</v>
      </c>
      <c r="G94" s="41">
        <v>0</v>
      </c>
      <c r="H94" s="41">
        <v>633</v>
      </c>
      <c r="I94" s="21">
        <v>63158427</v>
      </c>
      <c r="J94" s="21">
        <v>63159059</v>
      </c>
      <c r="K94" s="2" t="s">
        <v>2312</v>
      </c>
      <c r="L94" s="21"/>
      <c r="M94" s="25" t="s">
        <v>472</v>
      </c>
      <c r="N94" s="24" t="s">
        <v>476</v>
      </c>
    </row>
    <row r="95" spans="1:14" x14ac:dyDescent="0.25">
      <c r="A95" s="21" t="s">
        <v>174</v>
      </c>
      <c r="B95" s="22" t="s">
        <v>173</v>
      </c>
      <c r="C95" s="21" t="s">
        <v>444</v>
      </c>
      <c r="D95" s="21">
        <v>1</v>
      </c>
      <c r="E95" s="21">
        <v>9</v>
      </c>
      <c r="F95" s="2">
        <v>1</v>
      </c>
      <c r="G95" s="41">
        <v>0</v>
      </c>
      <c r="H95" s="41">
        <v>663</v>
      </c>
      <c r="I95" s="21">
        <v>63099989</v>
      </c>
      <c r="J95" s="21">
        <v>63100651</v>
      </c>
      <c r="K95" s="2" t="s">
        <v>2312</v>
      </c>
      <c r="L95" s="21"/>
      <c r="M95" s="25" t="s">
        <v>471</v>
      </c>
      <c r="N95" s="24" t="s">
        <v>476</v>
      </c>
    </row>
    <row r="96" spans="1:14" x14ac:dyDescent="0.25">
      <c r="A96" s="21" t="s">
        <v>176</v>
      </c>
      <c r="B96" s="22" t="s">
        <v>175</v>
      </c>
      <c r="C96" s="21" t="s">
        <v>444</v>
      </c>
      <c r="D96" s="21">
        <v>1</v>
      </c>
      <c r="E96" s="21">
        <v>9</v>
      </c>
      <c r="F96" s="2">
        <v>1</v>
      </c>
      <c r="G96" s="41">
        <v>0</v>
      </c>
      <c r="H96" s="41">
        <v>663</v>
      </c>
      <c r="I96" s="21">
        <v>63083658</v>
      </c>
      <c r="J96" s="21">
        <v>63084320</v>
      </c>
      <c r="K96" s="2" t="s">
        <v>2312</v>
      </c>
      <c r="L96" s="21"/>
      <c r="M96" s="25" t="s">
        <v>470</v>
      </c>
      <c r="N96" s="24" t="s">
        <v>476</v>
      </c>
    </row>
    <row r="97" spans="1:14" x14ac:dyDescent="0.25">
      <c r="A97" s="21" t="s">
        <v>178</v>
      </c>
      <c r="B97" s="22" t="s">
        <v>177</v>
      </c>
      <c r="C97" s="21" t="s">
        <v>444</v>
      </c>
      <c r="D97" s="21">
        <v>1</v>
      </c>
      <c r="E97" s="21">
        <v>9</v>
      </c>
      <c r="F97" s="2">
        <v>1</v>
      </c>
      <c r="G97" s="41">
        <v>0</v>
      </c>
      <c r="H97" s="41">
        <v>702</v>
      </c>
      <c r="I97" s="21">
        <v>63051933</v>
      </c>
      <c r="J97" s="21">
        <v>63052634</v>
      </c>
      <c r="K97" s="2" t="s">
        <v>2312</v>
      </c>
      <c r="L97" s="21"/>
      <c r="M97" s="25" t="s">
        <v>469</v>
      </c>
      <c r="N97" s="24" t="s">
        <v>476</v>
      </c>
    </row>
    <row r="98" spans="1:14" x14ac:dyDescent="0.25">
      <c r="A98" s="21" t="s">
        <v>180</v>
      </c>
      <c r="B98" s="22" t="s">
        <v>179</v>
      </c>
      <c r="C98" s="21" t="s">
        <v>445</v>
      </c>
      <c r="D98" s="21">
        <v>1</v>
      </c>
      <c r="E98" s="21">
        <v>0</v>
      </c>
      <c r="F98" s="2">
        <v>1</v>
      </c>
      <c r="G98" s="41">
        <v>0</v>
      </c>
      <c r="H98" s="41">
        <v>327</v>
      </c>
      <c r="I98" s="21">
        <v>79972098</v>
      </c>
      <c r="J98" s="21">
        <v>79972424</v>
      </c>
      <c r="K98" s="2" t="s">
        <v>2311</v>
      </c>
      <c r="L98" s="21"/>
    </row>
    <row r="99" spans="1:14" x14ac:dyDescent="0.25">
      <c r="A99" s="21" t="s">
        <v>182</v>
      </c>
      <c r="B99" s="22" t="s">
        <v>181</v>
      </c>
      <c r="C99" s="21" t="s">
        <v>445</v>
      </c>
      <c r="D99" s="21">
        <v>1</v>
      </c>
      <c r="E99" s="21">
        <v>1</v>
      </c>
      <c r="F99" s="2">
        <v>1</v>
      </c>
      <c r="G99" s="41">
        <v>0</v>
      </c>
      <c r="H99" s="41">
        <v>684</v>
      </c>
      <c r="I99" s="21">
        <v>19112153</v>
      </c>
      <c r="J99" s="21">
        <v>19112836</v>
      </c>
      <c r="K99" s="2" t="s">
        <v>2312</v>
      </c>
      <c r="L99" s="21"/>
    </row>
    <row r="100" spans="1:14" x14ac:dyDescent="0.25">
      <c r="A100" s="21" t="s">
        <v>184</v>
      </c>
      <c r="B100" s="22" t="s">
        <v>183</v>
      </c>
      <c r="C100" s="21" t="s">
        <v>445</v>
      </c>
      <c r="D100" s="21">
        <v>1</v>
      </c>
      <c r="E100" s="21">
        <v>5</v>
      </c>
      <c r="F100" s="2">
        <v>1</v>
      </c>
      <c r="G100" s="41">
        <v>0</v>
      </c>
      <c r="H100" s="41">
        <v>486</v>
      </c>
      <c r="I100" s="21">
        <v>46244420</v>
      </c>
      <c r="J100" s="21">
        <v>46244905</v>
      </c>
      <c r="K100" s="2" t="s">
        <v>2311</v>
      </c>
      <c r="L100" s="21"/>
    </row>
    <row r="101" spans="1:14" x14ac:dyDescent="0.25">
      <c r="A101" s="21" t="s">
        <v>186</v>
      </c>
      <c r="B101" s="22" t="s">
        <v>185</v>
      </c>
      <c r="C101" s="21" t="s">
        <v>445</v>
      </c>
      <c r="D101" s="21">
        <v>1</v>
      </c>
      <c r="E101" s="21">
        <v>5</v>
      </c>
      <c r="F101" s="2">
        <v>1</v>
      </c>
      <c r="G101" s="41">
        <v>0</v>
      </c>
      <c r="H101" s="41">
        <v>744</v>
      </c>
      <c r="I101" s="21">
        <v>54559269</v>
      </c>
      <c r="J101" s="21">
        <v>54560012</v>
      </c>
      <c r="K101" s="2" t="s">
        <v>2311</v>
      </c>
      <c r="L101" s="21"/>
    </row>
    <row r="102" spans="1:14" x14ac:dyDescent="0.25">
      <c r="A102" s="21" t="s">
        <v>188</v>
      </c>
      <c r="B102" s="22" t="s">
        <v>187</v>
      </c>
      <c r="C102" s="21" t="s">
        <v>445</v>
      </c>
      <c r="D102" s="21">
        <v>1</v>
      </c>
      <c r="E102" s="21">
        <v>5</v>
      </c>
      <c r="F102" s="2">
        <v>1</v>
      </c>
      <c r="G102" s="41">
        <v>0</v>
      </c>
      <c r="H102" s="41">
        <v>234</v>
      </c>
      <c r="I102" s="21">
        <v>203656080</v>
      </c>
      <c r="J102" s="21">
        <v>203656313</v>
      </c>
      <c r="K102" s="2" t="s">
        <v>2312</v>
      </c>
      <c r="L102" s="21"/>
    </row>
    <row r="103" spans="1:14" x14ac:dyDescent="0.25">
      <c r="A103" s="21" t="s">
        <v>190</v>
      </c>
      <c r="B103" s="22" t="s">
        <v>189</v>
      </c>
      <c r="C103" s="21" t="s">
        <v>445</v>
      </c>
      <c r="D103" s="21">
        <v>1</v>
      </c>
      <c r="E103" s="21">
        <v>6</v>
      </c>
      <c r="F103" s="2">
        <v>1</v>
      </c>
      <c r="G103" s="41">
        <v>0</v>
      </c>
      <c r="H103" s="41">
        <v>234</v>
      </c>
      <c r="I103" s="21">
        <v>12816754</v>
      </c>
      <c r="J103" s="21">
        <v>12816987</v>
      </c>
      <c r="K103" s="2" t="s">
        <v>2311</v>
      </c>
      <c r="L103" s="21"/>
    </row>
    <row r="104" spans="1:14" x14ac:dyDescent="0.25">
      <c r="A104" s="21" t="s">
        <v>192</v>
      </c>
      <c r="B104" s="22" t="s">
        <v>191</v>
      </c>
      <c r="C104" s="21" t="s">
        <v>445</v>
      </c>
      <c r="D104" s="21">
        <v>1</v>
      </c>
      <c r="E104" s="21">
        <v>7</v>
      </c>
      <c r="F104" s="2">
        <v>5</v>
      </c>
      <c r="G104" s="41" t="s">
        <v>2258</v>
      </c>
      <c r="H104" s="41" t="s">
        <v>2259</v>
      </c>
      <c r="I104" s="21">
        <v>70682693</v>
      </c>
      <c r="J104" s="21">
        <v>70690050</v>
      </c>
      <c r="K104" s="2" t="s">
        <v>2311</v>
      </c>
      <c r="L104" s="21"/>
    </row>
    <row r="105" spans="1:14" x14ac:dyDescent="0.25">
      <c r="A105" s="21" t="s">
        <v>194</v>
      </c>
      <c r="B105" s="22" t="s">
        <v>193</v>
      </c>
      <c r="C105" s="21" t="s">
        <v>445</v>
      </c>
      <c r="D105" s="21">
        <v>1</v>
      </c>
      <c r="E105" s="21">
        <v>8</v>
      </c>
      <c r="F105" s="2">
        <v>1</v>
      </c>
      <c r="G105" s="41">
        <v>0</v>
      </c>
      <c r="H105" s="41">
        <v>807</v>
      </c>
      <c r="I105" s="21">
        <v>15916647</v>
      </c>
      <c r="J105" s="21">
        <v>15917453</v>
      </c>
      <c r="K105" s="2" t="s">
        <v>2311</v>
      </c>
      <c r="L105" s="21"/>
    </row>
    <row r="106" spans="1:14" x14ac:dyDescent="0.25">
      <c r="A106" s="21" t="s">
        <v>196</v>
      </c>
      <c r="B106" s="22" t="s">
        <v>195</v>
      </c>
      <c r="C106" s="21" t="s">
        <v>445</v>
      </c>
      <c r="D106" s="21">
        <v>1</v>
      </c>
      <c r="E106" s="21">
        <v>9</v>
      </c>
      <c r="F106" s="2">
        <v>1</v>
      </c>
      <c r="G106" s="41">
        <v>0</v>
      </c>
      <c r="H106" s="41">
        <v>234</v>
      </c>
      <c r="I106" s="21">
        <v>178792402</v>
      </c>
      <c r="J106" s="21">
        <v>178792635</v>
      </c>
      <c r="K106" s="2" t="s">
        <v>2311</v>
      </c>
      <c r="L106" s="21"/>
    </row>
    <row r="107" spans="1:14" x14ac:dyDescent="0.25">
      <c r="A107" s="21" t="s">
        <v>198</v>
      </c>
      <c r="B107" s="22" t="s">
        <v>197</v>
      </c>
      <c r="C107" s="21" t="s">
        <v>445</v>
      </c>
      <c r="D107" s="21">
        <v>1</v>
      </c>
      <c r="E107" s="21">
        <v>9</v>
      </c>
      <c r="F107" s="2">
        <v>1</v>
      </c>
      <c r="G107" s="41">
        <v>0</v>
      </c>
      <c r="H107" s="41">
        <v>834</v>
      </c>
      <c r="I107" s="21">
        <v>31763932</v>
      </c>
      <c r="J107" s="21">
        <v>31764765</v>
      </c>
      <c r="K107" s="2" t="s">
        <v>2312</v>
      </c>
      <c r="L107" s="21"/>
    </row>
    <row r="108" spans="1:14" x14ac:dyDescent="0.25">
      <c r="A108" s="21" t="s">
        <v>200</v>
      </c>
      <c r="B108" s="22" t="s">
        <v>199</v>
      </c>
      <c r="C108" s="21" t="s">
        <v>445</v>
      </c>
      <c r="D108" s="21">
        <v>1</v>
      </c>
      <c r="E108" s="21">
        <v>9</v>
      </c>
      <c r="F108" s="2">
        <v>4</v>
      </c>
      <c r="G108" s="41" t="s">
        <v>2260</v>
      </c>
      <c r="H108" s="41" t="s">
        <v>2261</v>
      </c>
      <c r="I108" s="21">
        <v>47419767</v>
      </c>
      <c r="J108" s="21">
        <v>47421245</v>
      </c>
      <c r="K108" s="2" t="s">
        <v>2311</v>
      </c>
      <c r="L108" s="21"/>
    </row>
    <row r="109" spans="1:14" x14ac:dyDescent="0.25">
      <c r="A109" s="21" t="s">
        <v>202</v>
      </c>
      <c r="B109" s="22" t="s">
        <v>201</v>
      </c>
      <c r="C109" s="21" t="s">
        <v>445</v>
      </c>
      <c r="D109" s="21">
        <v>1</v>
      </c>
      <c r="E109" s="21">
        <v>9</v>
      </c>
      <c r="F109" s="2">
        <v>1</v>
      </c>
      <c r="G109" s="41">
        <v>0</v>
      </c>
      <c r="H109" s="41">
        <v>969</v>
      </c>
      <c r="I109" s="21">
        <v>76654006</v>
      </c>
      <c r="J109" s="21">
        <v>76654974</v>
      </c>
      <c r="K109" s="2" t="s">
        <v>2312</v>
      </c>
      <c r="L109" s="21"/>
      <c r="M109" s="10" t="s">
        <v>480</v>
      </c>
      <c r="N109" s="23" t="s">
        <v>483</v>
      </c>
    </row>
    <row r="110" spans="1:14" x14ac:dyDescent="0.25">
      <c r="A110" s="21" t="s">
        <v>204</v>
      </c>
      <c r="B110" s="22" t="s">
        <v>203</v>
      </c>
      <c r="C110" s="21" t="s">
        <v>445</v>
      </c>
      <c r="D110" s="21">
        <v>1</v>
      </c>
      <c r="E110" s="21">
        <v>9</v>
      </c>
      <c r="F110" s="2">
        <v>1</v>
      </c>
      <c r="G110" s="41">
        <v>0</v>
      </c>
      <c r="H110" s="41">
        <v>1104</v>
      </c>
      <c r="I110" s="21">
        <v>74925045</v>
      </c>
      <c r="J110" s="21">
        <v>74926148</v>
      </c>
      <c r="K110" s="2" t="s">
        <v>2312</v>
      </c>
      <c r="L110" s="21"/>
    </row>
    <row r="111" spans="1:14" x14ac:dyDescent="0.25">
      <c r="A111" s="21" t="s">
        <v>308</v>
      </c>
      <c r="B111" s="22" t="s">
        <v>307</v>
      </c>
      <c r="C111" s="21" t="s">
        <v>449</v>
      </c>
      <c r="D111" s="21">
        <v>1</v>
      </c>
      <c r="E111" s="21">
        <v>1</v>
      </c>
      <c r="F111" s="2">
        <v>1</v>
      </c>
      <c r="G111" s="41">
        <v>0</v>
      </c>
      <c r="H111" s="41">
        <v>882</v>
      </c>
      <c r="I111" s="21">
        <v>48049699</v>
      </c>
      <c r="J111" s="21">
        <v>48050580</v>
      </c>
      <c r="K111" s="2" t="s">
        <v>2312</v>
      </c>
      <c r="L111" s="21"/>
    </row>
    <row r="112" spans="1:14" x14ac:dyDescent="0.25">
      <c r="A112" s="21" t="s">
        <v>310</v>
      </c>
      <c r="B112" s="22" t="s">
        <v>309</v>
      </c>
      <c r="C112" s="21" t="s">
        <v>449</v>
      </c>
      <c r="D112" s="21">
        <v>1</v>
      </c>
      <c r="E112" s="21">
        <v>1</v>
      </c>
      <c r="F112" s="2">
        <v>2</v>
      </c>
      <c r="G112" s="41" t="s">
        <v>2262</v>
      </c>
      <c r="H112" s="41" t="s">
        <v>2263</v>
      </c>
      <c r="I112" s="21">
        <v>48446822</v>
      </c>
      <c r="J112" s="21">
        <v>48447995</v>
      </c>
      <c r="K112" s="2" t="s">
        <v>2312</v>
      </c>
      <c r="L112" s="21"/>
    </row>
    <row r="113" spans="1:12" x14ac:dyDescent="0.25">
      <c r="A113" s="21" t="s">
        <v>312</v>
      </c>
      <c r="B113" s="22" t="s">
        <v>311</v>
      </c>
      <c r="C113" s="21" t="s">
        <v>449</v>
      </c>
      <c r="D113" s="21">
        <v>1</v>
      </c>
      <c r="E113" s="21">
        <v>2</v>
      </c>
      <c r="F113" s="2">
        <v>1</v>
      </c>
      <c r="G113" s="41">
        <v>0</v>
      </c>
      <c r="H113" s="41">
        <v>1134</v>
      </c>
      <c r="I113" s="21">
        <v>166088700</v>
      </c>
      <c r="J113" s="21">
        <v>166089833</v>
      </c>
      <c r="K113" s="2" t="s">
        <v>2312</v>
      </c>
      <c r="L113" s="21"/>
    </row>
    <row r="114" spans="1:12" x14ac:dyDescent="0.25">
      <c r="A114" s="21" t="s">
        <v>314</v>
      </c>
      <c r="B114" s="22" t="s">
        <v>313</v>
      </c>
      <c r="C114" s="21" t="s">
        <v>449</v>
      </c>
      <c r="D114" s="21">
        <v>1</v>
      </c>
      <c r="E114" s="21">
        <v>4</v>
      </c>
      <c r="F114" s="2">
        <v>1</v>
      </c>
      <c r="G114" s="41">
        <v>0</v>
      </c>
      <c r="H114" s="41">
        <v>993</v>
      </c>
      <c r="I114" s="21">
        <v>344210660</v>
      </c>
      <c r="J114" s="21">
        <v>344211652</v>
      </c>
      <c r="K114" s="2" t="s">
        <v>2311</v>
      </c>
      <c r="L114" s="21"/>
    </row>
    <row r="115" spans="1:12" x14ac:dyDescent="0.25">
      <c r="A115" s="21" t="s">
        <v>316</v>
      </c>
      <c r="B115" s="22" t="s">
        <v>315</v>
      </c>
      <c r="C115" s="21" t="s">
        <v>449</v>
      </c>
      <c r="D115" s="21">
        <v>1</v>
      </c>
      <c r="E115" s="21">
        <v>4</v>
      </c>
      <c r="F115" s="2">
        <v>2</v>
      </c>
      <c r="G115" s="41" t="s">
        <v>2264</v>
      </c>
      <c r="H115" s="41" t="s">
        <v>2265</v>
      </c>
      <c r="I115" s="21">
        <v>139879278</v>
      </c>
      <c r="J115" s="21">
        <v>139879935</v>
      </c>
      <c r="K115" s="2" t="s">
        <v>2311</v>
      </c>
      <c r="L115" s="21"/>
    </row>
    <row r="116" spans="1:12" x14ac:dyDescent="0.25">
      <c r="A116" s="21" t="s">
        <v>318</v>
      </c>
      <c r="B116" s="22" t="s">
        <v>317</v>
      </c>
      <c r="C116" s="21" t="s">
        <v>449</v>
      </c>
      <c r="D116" s="21">
        <v>1</v>
      </c>
      <c r="E116" s="21">
        <v>4</v>
      </c>
      <c r="F116" s="2">
        <v>2</v>
      </c>
      <c r="G116" s="41" t="s">
        <v>2266</v>
      </c>
      <c r="H116" s="41" t="s">
        <v>2267</v>
      </c>
      <c r="I116" s="21">
        <v>145920018</v>
      </c>
      <c r="J116" s="21">
        <v>145920696</v>
      </c>
      <c r="K116" s="2" t="s">
        <v>2311</v>
      </c>
      <c r="L116" s="21"/>
    </row>
    <row r="117" spans="1:12" x14ac:dyDescent="0.25">
      <c r="A117" s="21" t="s">
        <v>320</v>
      </c>
      <c r="B117" s="22" t="s">
        <v>319</v>
      </c>
      <c r="C117" s="21" t="s">
        <v>449</v>
      </c>
      <c r="D117" s="21">
        <v>1</v>
      </c>
      <c r="E117" s="21">
        <v>5</v>
      </c>
      <c r="F117" s="2">
        <v>2</v>
      </c>
      <c r="G117" s="41" t="s">
        <v>2268</v>
      </c>
      <c r="H117" s="41" t="s">
        <v>2269</v>
      </c>
      <c r="I117" s="21">
        <v>256814755</v>
      </c>
      <c r="J117" s="21">
        <v>256815444</v>
      </c>
      <c r="K117" s="2" t="s">
        <v>2312</v>
      </c>
      <c r="L117" s="21"/>
    </row>
    <row r="118" spans="1:12" x14ac:dyDescent="0.25">
      <c r="A118" s="21" t="s">
        <v>322</v>
      </c>
      <c r="B118" s="22" t="s">
        <v>321</v>
      </c>
      <c r="C118" s="21" t="s">
        <v>449</v>
      </c>
      <c r="D118" s="21">
        <v>1</v>
      </c>
      <c r="E118" s="21">
        <v>5</v>
      </c>
      <c r="F118" s="2">
        <v>2</v>
      </c>
      <c r="G118" s="41" t="s">
        <v>2270</v>
      </c>
      <c r="H118" s="41" t="s">
        <v>2271</v>
      </c>
      <c r="I118" s="21">
        <v>64834571</v>
      </c>
      <c r="J118" s="21">
        <v>64835470</v>
      </c>
      <c r="K118" s="2" t="s">
        <v>2311</v>
      </c>
      <c r="L118" s="21"/>
    </row>
    <row r="119" spans="1:12" x14ac:dyDescent="0.25">
      <c r="A119" s="21" t="s">
        <v>324</v>
      </c>
      <c r="B119" s="22" t="s">
        <v>323</v>
      </c>
      <c r="C119" s="21" t="s">
        <v>449</v>
      </c>
      <c r="D119" s="21">
        <v>1</v>
      </c>
      <c r="E119" s="21">
        <v>5</v>
      </c>
      <c r="F119" s="2">
        <v>1</v>
      </c>
      <c r="G119" s="41">
        <v>0</v>
      </c>
      <c r="H119" s="41">
        <v>885</v>
      </c>
      <c r="I119" s="21">
        <v>67759175</v>
      </c>
      <c r="J119" s="21">
        <v>67760059</v>
      </c>
      <c r="K119" s="2" t="s">
        <v>2311</v>
      </c>
      <c r="L119" s="21"/>
    </row>
    <row r="120" spans="1:12" x14ac:dyDescent="0.25">
      <c r="A120" s="21" t="s">
        <v>326</v>
      </c>
      <c r="B120" s="22" t="s">
        <v>325</v>
      </c>
      <c r="C120" s="21" t="s">
        <v>449</v>
      </c>
      <c r="D120" s="21">
        <v>1</v>
      </c>
      <c r="E120" s="21">
        <v>6</v>
      </c>
      <c r="F120" s="2">
        <v>4</v>
      </c>
      <c r="G120" s="41" t="s">
        <v>2272</v>
      </c>
      <c r="H120" s="41" t="s">
        <v>2273</v>
      </c>
      <c r="I120" s="21">
        <v>25508634</v>
      </c>
      <c r="J120" s="21">
        <v>25510705</v>
      </c>
      <c r="K120" s="2" t="s">
        <v>2311</v>
      </c>
      <c r="L120" s="21"/>
    </row>
    <row r="121" spans="1:12" x14ac:dyDescent="0.25">
      <c r="A121" s="21" t="s">
        <v>328</v>
      </c>
      <c r="B121" s="22" t="s">
        <v>327</v>
      </c>
      <c r="C121" s="21" t="s">
        <v>449</v>
      </c>
      <c r="D121" s="21">
        <v>1</v>
      </c>
      <c r="E121" s="21">
        <v>6</v>
      </c>
      <c r="F121" s="2">
        <v>1</v>
      </c>
      <c r="G121" s="41">
        <v>0</v>
      </c>
      <c r="H121" s="41">
        <v>840</v>
      </c>
      <c r="I121" s="21">
        <v>75243847</v>
      </c>
      <c r="J121" s="21">
        <v>75244686</v>
      </c>
      <c r="K121" s="2" t="s">
        <v>2311</v>
      </c>
      <c r="L121" s="21"/>
    </row>
    <row r="122" spans="1:12" x14ac:dyDescent="0.25">
      <c r="A122" s="21" t="s">
        <v>330</v>
      </c>
      <c r="B122" s="22" t="s">
        <v>329</v>
      </c>
      <c r="C122" s="21" t="s">
        <v>449</v>
      </c>
      <c r="D122" s="21">
        <v>1</v>
      </c>
      <c r="E122" s="21">
        <v>7</v>
      </c>
      <c r="F122" s="2">
        <v>1</v>
      </c>
      <c r="G122" s="41">
        <v>0</v>
      </c>
      <c r="H122" s="41">
        <v>774</v>
      </c>
      <c r="I122" s="21">
        <v>6779770</v>
      </c>
      <c r="J122" s="21">
        <v>6780543</v>
      </c>
      <c r="K122" s="2" t="s">
        <v>2312</v>
      </c>
      <c r="L122" s="21"/>
    </row>
    <row r="123" spans="1:12" x14ac:dyDescent="0.25">
      <c r="A123" s="21" t="s">
        <v>332</v>
      </c>
      <c r="B123" s="22" t="s">
        <v>331</v>
      </c>
      <c r="C123" s="21" t="s">
        <v>449</v>
      </c>
      <c r="D123" s="21">
        <v>1</v>
      </c>
      <c r="E123" s="21">
        <v>8</v>
      </c>
      <c r="F123" s="2">
        <v>1</v>
      </c>
      <c r="G123" s="41">
        <v>0</v>
      </c>
      <c r="H123" s="41">
        <v>1059</v>
      </c>
      <c r="I123" s="21">
        <v>68451087</v>
      </c>
      <c r="J123" s="21">
        <v>68452145</v>
      </c>
      <c r="K123" s="2" t="s">
        <v>2312</v>
      </c>
      <c r="L123" s="21"/>
    </row>
    <row r="124" spans="1:12" x14ac:dyDescent="0.25">
      <c r="A124" s="21" t="s">
        <v>334</v>
      </c>
      <c r="B124" s="22" t="s">
        <v>333</v>
      </c>
      <c r="C124" s="21" t="s">
        <v>450</v>
      </c>
      <c r="D124" s="21">
        <v>1</v>
      </c>
      <c r="E124" s="21">
        <v>1</v>
      </c>
      <c r="F124" s="2">
        <v>1</v>
      </c>
      <c r="G124" s="41">
        <v>0</v>
      </c>
      <c r="H124" s="41">
        <v>633</v>
      </c>
      <c r="I124" s="21">
        <v>37537145</v>
      </c>
      <c r="J124" s="21">
        <v>37537777</v>
      </c>
      <c r="K124" s="2" t="s">
        <v>2311</v>
      </c>
      <c r="L124" s="21"/>
    </row>
    <row r="125" spans="1:12" x14ac:dyDescent="0.25">
      <c r="A125" s="21" t="s">
        <v>336</v>
      </c>
      <c r="B125" s="22" t="s">
        <v>335</v>
      </c>
      <c r="C125" s="21" t="s">
        <v>450</v>
      </c>
      <c r="D125" s="21">
        <v>1</v>
      </c>
      <c r="E125" s="21">
        <v>2</v>
      </c>
      <c r="F125" s="2">
        <v>1</v>
      </c>
      <c r="G125" s="41">
        <v>0</v>
      </c>
      <c r="H125" s="41">
        <v>1182</v>
      </c>
      <c r="I125" s="21">
        <v>213741284</v>
      </c>
      <c r="J125" s="21">
        <v>213742465</v>
      </c>
      <c r="K125" s="2" t="s">
        <v>2311</v>
      </c>
      <c r="L125" s="21"/>
    </row>
    <row r="126" spans="1:12" x14ac:dyDescent="0.25">
      <c r="A126" s="21" t="s">
        <v>338</v>
      </c>
      <c r="B126" s="22" t="s">
        <v>337</v>
      </c>
      <c r="C126" s="21" t="s">
        <v>450</v>
      </c>
      <c r="D126" s="21">
        <v>1</v>
      </c>
      <c r="E126" s="21">
        <v>3</v>
      </c>
      <c r="F126" s="2">
        <v>1</v>
      </c>
      <c r="G126" s="41">
        <v>0</v>
      </c>
      <c r="H126" s="41">
        <v>1071</v>
      </c>
      <c r="I126" s="21">
        <v>14399664</v>
      </c>
      <c r="J126" s="21">
        <v>14400734</v>
      </c>
      <c r="K126" s="2" t="s">
        <v>2311</v>
      </c>
      <c r="L126" s="21"/>
    </row>
    <row r="127" spans="1:12" x14ac:dyDescent="0.25">
      <c r="A127" s="21" t="s">
        <v>340</v>
      </c>
      <c r="B127" s="22" t="s">
        <v>339</v>
      </c>
      <c r="C127" s="21" t="s">
        <v>450</v>
      </c>
      <c r="D127" s="21">
        <v>1</v>
      </c>
      <c r="E127" s="21">
        <v>4</v>
      </c>
      <c r="F127" s="2">
        <v>1</v>
      </c>
      <c r="G127" s="41">
        <v>0</v>
      </c>
      <c r="H127" s="41">
        <v>750</v>
      </c>
      <c r="I127" s="21">
        <v>140572134</v>
      </c>
      <c r="J127" s="21">
        <v>140572883</v>
      </c>
      <c r="K127" s="2" t="s">
        <v>2312</v>
      </c>
      <c r="L127" s="21"/>
    </row>
    <row r="128" spans="1:12" x14ac:dyDescent="0.25">
      <c r="A128" s="21" t="s">
        <v>342</v>
      </c>
      <c r="B128" s="22" t="s">
        <v>341</v>
      </c>
      <c r="C128" s="21" t="s">
        <v>450</v>
      </c>
      <c r="D128" s="21">
        <v>1</v>
      </c>
      <c r="E128" s="21">
        <v>5</v>
      </c>
      <c r="F128" s="2">
        <v>1</v>
      </c>
      <c r="G128" s="41">
        <v>0</v>
      </c>
      <c r="H128" s="41">
        <v>783</v>
      </c>
      <c r="I128" s="21">
        <v>319835113</v>
      </c>
      <c r="J128" s="21">
        <v>319835895</v>
      </c>
      <c r="K128" s="2" t="s">
        <v>2311</v>
      </c>
      <c r="L128" s="21"/>
    </row>
    <row r="129" spans="1:12" x14ac:dyDescent="0.25">
      <c r="A129" s="21" t="s">
        <v>344</v>
      </c>
      <c r="B129" s="22" t="s">
        <v>343</v>
      </c>
      <c r="C129" s="21" t="s">
        <v>450</v>
      </c>
      <c r="D129" s="21">
        <v>1</v>
      </c>
      <c r="E129" s="21">
        <v>5</v>
      </c>
      <c r="F129" s="2">
        <v>1</v>
      </c>
      <c r="G129" s="41">
        <v>0</v>
      </c>
      <c r="H129" s="41">
        <v>699</v>
      </c>
      <c r="I129" s="21">
        <v>16457002</v>
      </c>
      <c r="J129" s="21">
        <v>16457700</v>
      </c>
      <c r="K129" s="2" t="s">
        <v>2311</v>
      </c>
      <c r="L129" s="21"/>
    </row>
    <row r="130" spans="1:12" x14ac:dyDescent="0.25">
      <c r="A130" s="21" t="s">
        <v>346</v>
      </c>
      <c r="B130" s="22" t="s">
        <v>345</v>
      </c>
      <c r="C130" s="21" t="s">
        <v>450</v>
      </c>
      <c r="D130" s="21">
        <v>1</v>
      </c>
      <c r="E130" s="21">
        <v>6</v>
      </c>
      <c r="F130" s="2">
        <v>1</v>
      </c>
      <c r="G130" s="41">
        <v>0</v>
      </c>
      <c r="H130" s="41">
        <v>1032</v>
      </c>
      <c r="I130" s="21">
        <v>13687593</v>
      </c>
      <c r="J130" s="21">
        <v>13688624</v>
      </c>
      <c r="K130" s="2" t="s">
        <v>2311</v>
      </c>
      <c r="L130" s="21"/>
    </row>
    <row r="131" spans="1:12" x14ac:dyDescent="0.25">
      <c r="A131" s="21" t="s">
        <v>348</v>
      </c>
      <c r="B131" s="22" t="s">
        <v>347</v>
      </c>
      <c r="C131" s="21" t="s">
        <v>450</v>
      </c>
      <c r="D131" s="21">
        <v>1</v>
      </c>
      <c r="E131" s="21">
        <v>6</v>
      </c>
      <c r="F131" s="2">
        <v>1</v>
      </c>
      <c r="G131" s="41">
        <v>0</v>
      </c>
      <c r="H131" s="41">
        <v>948</v>
      </c>
      <c r="I131" s="21">
        <v>21125388</v>
      </c>
      <c r="J131" s="21">
        <v>21126335</v>
      </c>
      <c r="K131" s="2" t="s">
        <v>2312</v>
      </c>
      <c r="L131" s="21"/>
    </row>
    <row r="132" spans="1:12" x14ac:dyDescent="0.25">
      <c r="A132" s="21" t="s">
        <v>350</v>
      </c>
      <c r="B132" s="22" t="s">
        <v>349</v>
      </c>
      <c r="C132" s="21" t="s">
        <v>450</v>
      </c>
      <c r="D132" s="21">
        <v>1</v>
      </c>
      <c r="E132" s="21">
        <v>6</v>
      </c>
      <c r="F132" s="2">
        <v>1</v>
      </c>
      <c r="G132" s="41">
        <v>0</v>
      </c>
      <c r="H132" s="41">
        <v>948</v>
      </c>
      <c r="I132" s="21">
        <v>140830822</v>
      </c>
      <c r="J132" s="21">
        <v>140831769</v>
      </c>
      <c r="K132" s="2" t="s">
        <v>2311</v>
      </c>
      <c r="L132" s="21"/>
    </row>
    <row r="133" spans="1:12" x14ac:dyDescent="0.25">
      <c r="A133" s="21" t="s">
        <v>352</v>
      </c>
      <c r="B133" s="22" t="s">
        <v>351</v>
      </c>
      <c r="C133" s="21" t="s">
        <v>450</v>
      </c>
      <c r="D133" s="21">
        <v>1</v>
      </c>
      <c r="E133" s="21">
        <v>7</v>
      </c>
      <c r="F133" s="2">
        <v>1</v>
      </c>
      <c r="G133" s="41">
        <v>0</v>
      </c>
      <c r="H133" s="41">
        <v>891</v>
      </c>
      <c r="I133" s="21">
        <v>2915920</v>
      </c>
      <c r="J133" s="21">
        <v>2916810</v>
      </c>
      <c r="K133" s="2" t="s">
        <v>2311</v>
      </c>
      <c r="L133" s="21"/>
    </row>
    <row r="134" spans="1:12" x14ac:dyDescent="0.25">
      <c r="A134" s="21" t="s">
        <v>354</v>
      </c>
      <c r="B134" s="22" t="s">
        <v>353</v>
      </c>
      <c r="C134" s="21" t="s">
        <v>450</v>
      </c>
      <c r="D134" s="21">
        <v>1</v>
      </c>
      <c r="E134" s="21">
        <v>8</v>
      </c>
      <c r="F134" s="2">
        <v>1</v>
      </c>
      <c r="G134" s="41">
        <v>0</v>
      </c>
      <c r="H134" s="41">
        <v>1020</v>
      </c>
      <c r="I134" s="21">
        <v>262008974</v>
      </c>
      <c r="J134" s="21">
        <v>262009993</v>
      </c>
      <c r="K134" s="2" t="s">
        <v>2311</v>
      </c>
      <c r="L134" s="21"/>
    </row>
    <row r="135" spans="1:12" x14ac:dyDescent="0.25">
      <c r="A135" s="21" t="s">
        <v>356</v>
      </c>
      <c r="B135" s="22" t="s">
        <v>355</v>
      </c>
      <c r="C135" s="21" t="s">
        <v>450</v>
      </c>
      <c r="D135" s="21">
        <v>1</v>
      </c>
      <c r="E135" s="21">
        <v>8</v>
      </c>
      <c r="F135" s="2">
        <v>1</v>
      </c>
      <c r="G135" s="41">
        <v>0</v>
      </c>
      <c r="H135" s="41">
        <v>1029</v>
      </c>
      <c r="I135" s="21">
        <v>7819957</v>
      </c>
      <c r="J135" s="21">
        <v>7820985</v>
      </c>
      <c r="K135" s="2" t="s">
        <v>2312</v>
      </c>
      <c r="L135" s="21"/>
    </row>
    <row r="136" spans="1:12" x14ac:dyDescent="0.25">
      <c r="A136" s="21" t="s">
        <v>358</v>
      </c>
      <c r="B136" s="22" t="s">
        <v>357</v>
      </c>
      <c r="C136" s="21" t="s">
        <v>450</v>
      </c>
      <c r="D136" s="21">
        <v>1</v>
      </c>
      <c r="E136" s="21">
        <v>8</v>
      </c>
      <c r="F136" s="2">
        <v>1</v>
      </c>
      <c r="G136" s="41">
        <v>0</v>
      </c>
      <c r="H136" s="41">
        <v>756</v>
      </c>
      <c r="I136" s="21">
        <v>147029703</v>
      </c>
      <c r="J136" s="21">
        <v>147030458</v>
      </c>
      <c r="K136" s="2" t="s">
        <v>2312</v>
      </c>
      <c r="L136" s="21"/>
    </row>
    <row r="137" spans="1:12" x14ac:dyDescent="0.25">
      <c r="A137" s="21" t="s">
        <v>360</v>
      </c>
      <c r="B137" s="22" t="s">
        <v>359</v>
      </c>
      <c r="C137" s="21" t="s">
        <v>450</v>
      </c>
      <c r="D137" s="21">
        <v>1</v>
      </c>
      <c r="E137" s="21">
        <v>9</v>
      </c>
      <c r="F137" s="2">
        <v>3</v>
      </c>
      <c r="G137" s="41" t="s">
        <v>2274</v>
      </c>
      <c r="H137" s="41" t="s">
        <v>2275</v>
      </c>
      <c r="I137" s="21">
        <v>18472317</v>
      </c>
      <c r="J137" s="21">
        <v>18474830</v>
      </c>
      <c r="K137" s="2" t="s">
        <v>2311</v>
      </c>
      <c r="L137" s="21"/>
    </row>
    <row r="138" spans="1:12" x14ac:dyDescent="0.25">
      <c r="A138" s="21" t="s">
        <v>362</v>
      </c>
      <c r="B138" s="22" t="s">
        <v>361</v>
      </c>
      <c r="C138" s="21" t="s">
        <v>451</v>
      </c>
      <c r="D138" s="21">
        <v>1</v>
      </c>
      <c r="E138" s="21">
        <v>4</v>
      </c>
      <c r="F138" s="2">
        <v>2</v>
      </c>
      <c r="G138" s="41" t="s">
        <v>2276</v>
      </c>
      <c r="H138" s="41" t="s">
        <v>2277</v>
      </c>
      <c r="I138" s="21">
        <v>148229341</v>
      </c>
      <c r="J138" s="21">
        <v>148230392</v>
      </c>
      <c r="K138" s="2" t="s">
        <v>2312</v>
      </c>
      <c r="L138" s="21"/>
    </row>
    <row r="139" spans="1:12" x14ac:dyDescent="0.25">
      <c r="A139" s="21" t="s">
        <v>364</v>
      </c>
      <c r="B139" s="22" t="s">
        <v>363</v>
      </c>
      <c r="C139" s="21" t="s">
        <v>451</v>
      </c>
      <c r="D139" s="21">
        <v>1</v>
      </c>
      <c r="E139" s="21">
        <v>1</v>
      </c>
      <c r="F139" s="2">
        <v>2</v>
      </c>
      <c r="G139" s="41" t="s">
        <v>2278</v>
      </c>
      <c r="H139" s="41" t="s">
        <v>2279</v>
      </c>
      <c r="I139" s="21">
        <v>44338412</v>
      </c>
      <c r="J139" s="21">
        <v>44339619</v>
      </c>
      <c r="K139" s="2" t="s">
        <v>2312</v>
      </c>
      <c r="L139" s="21"/>
    </row>
    <row r="140" spans="1:12" x14ac:dyDescent="0.25">
      <c r="A140" s="21" t="s">
        <v>366</v>
      </c>
      <c r="B140" s="22" t="s">
        <v>365</v>
      </c>
      <c r="C140" s="21" t="s">
        <v>451</v>
      </c>
      <c r="D140" s="21">
        <v>1</v>
      </c>
      <c r="E140" s="21">
        <v>3</v>
      </c>
      <c r="F140" s="2">
        <v>4</v>
      </c>
      <c r="G140" s="41" t="s">
        <v>2280</v>
      </c>
      <c r="H140" s="41" t="s">
        <v>2281</v>
      </c>
      <c r="I140" s="21">
        <v>31357818</v>
      </c>
      <c r="J140" s="21">
        <v>31360096</v>
      </c>
      <c r="K140" s="2" t="s">
        <v>2312</v>
      </c>
      <c r="L140" s="21"/>
    </row>
    <row r="141" spans="1:12" x14ac:dyDescent="0.25">
      <c r="A141" s="21" t="s">
        <v>368</v>
      </c>
      <c r="B141" s="22" t="s">
        <v>367</v>
      </c>
      <c r="C141" s="21" t="s">
        <v>451</v>
      </c>
      <c r="D141" s="21">
        <v>1</v>
      </c>
      <c r="E141" s="21">
        <v>4</v>
      </c>
      <c r="F141" s="2">
        <v>1</v>
      </c>
      <c r="G141" s="41">
        <v>0</v>
      </c>
      <c r="H141" s="41">
        <v>456</v>
      </c>
      <c r="I141" s="21">
        <v>336702886</v>
      </c>
      <c r="J141" s="21">
        <v>336703341</v>
      </c>
      <c r="K141" s="2" t="s">
        <v>2311</v>
      </c>
      <c r="L141" s="21"/>
    </row>
    <row r="142" spans="1:12" x14ac:dyDescent="0.25">
      <c r="A142" s="21" t="s">
        <v>370</v>
      </c>
      <c r="B142" s="22" t="s">
        <v>369</v>
      </c>
      <c r="C142" s="21" t="s">
        <v>451</v>
      </c>
      <c r="D142" s="21">
        <v>1</v>
      </c>
      <c r="E142" s="21">
        <v>4</v>
      </c>
      <c r="F142" s="2">
        <v>1</v>
      </c>
      <c r="G142" s="41">
        <v>0</v>
      </c>
      <c r="H142" s="41">
        <v>438</v>
      </c>
      <c r="I142" s="21">
        <v>336736699</v>
      </c>
      <c r="J142" s="21">
        <v>336737136</v>
      </c>
      <c r="K142" s="2" t="s">
        <v>2312</v>
      </c>
      <c r="L142" s="21"/>
    </row>
    <row r="143" spans="1:12" x14ac:dyDescent="0.25">
      <c r="A143" s="21" t="s">
        <v>372</v>
      </c>
      <c r="B143" s="22" t="s">
        <v>371</v>
      </c>
      <c r="C143" s="21" t="s">
        <v>451</v>
      </c>
      <c r="D143" s="21">
        <v>1</v>
      </c>
      <c r="E143" s="21">
        <v>4</v>
      </c>
      <c r="F143" s="2">
        <v>1</v>
      </c>
      <c r="G143" s="41">
        <v>0</v>
      </c>
      <c r="H143" s="41">
        <v>483</v>
      </c>
      <c r="I143" s="21">
        <v>336762204</v>
      </c>
      <c r="J143" s="21">
        <v>336762686</v>
      </c>
      <c r="K143" s="2" t="s">
        <v>2311</v>
      </c>
      <c r="L143" s="21"/>
    </row>
    <row r="144" spans="1:12" x14ac:dyDescent="0.25">
      <c r="A144" s="21" t="s">
        <v>374</v>
      </c>
      <c r="B144" s="22" t="s">
        <v>373</v>
      </c>
      <c r="C144" s="21" t="s">
        <v>451</v>
      </c>
      <c r="D144" s="21">
        <v>1</v>
      </c>
      <c r="E144" s="21">
        <v>4</v>
      </c>
      <c r="F144" s="2">
        <v>1</v>
      </c>
      <c r="G144" s="41">
        <v>0</v>
      </c>
      <c r="H144" s="41">
        <v>456</v>
      </c>
      <c r="I144" s="21">
        <v>337716112</v>
      </c>
      <c r="J144" s="21">
        <v>337716567</v>
      </c>
      <c r="K144" s="2" t="s">
        <v>2311</v>
      </c>
      <c r="L144" s="21"/>
    </row>
    <row r="145" spans="1:12" x14ac:dyDescent="0.25">
      <c r="A145" s="21" t="s">
        <v>376</v>
      </c>
      <c r="B145" s="22" t="s">
        <v>375</v>
      </c>
      <c r="C145" s="21" t="s">
        <v>451</v>
      </c>
      <c r="D145" s="21">
        <v>1</v>
      </c>
      <c r="E145" s="21">
        <v>5</v>
      </c>
      <c r="F145" s="2">
        <v>3</v>
      </c>
      <c r="G145" s="41" t="s">
        <v>2282</v>
      </c>
      <c r="H145" s="41" t="s">
        <v>2283</v>
      </c>
      <c r="I145" s="21">
        <v>265638234</v>
      </c>
      <c r="J145" s="21">
        <v>265639512</v>
      </c>
      <c r="K145" s="2" t="s">
        <v>2311</v>
      </c>
      <c r="L145" s="21"/>
    </row>
    <row r="146" spans="1:12" x14ac:dyDescent="0.25">
      <c r="A146" s="21" t="s">
        <v>378</v>
      </c>
      <c r="B146" s="22" t="s">
        <v>377</v>
      </c>
      <c r="C146" s="21" t="s">
        <v>451</v>
      </c>
      <c r="D146" s="21">
        <v>1</v>
      </c>
      <c r="E146" s="21">
        <v>6</v>
      </c>
      <c r="F146" s="2">
        <v>4</v>
      </c>
      <c r="G146" s="41" t="s">
        <v>2284</v>
      </c>
      <c r="H146" s="41" t="s">
        <v>2285</v>
      </c>
      <c r="I146" s="21">
        <v>128805175</v>
      </c>
      <c r="J146" s="21">
        <v>128807750</v>
      </c>
      <c r="K146" s="2" t="s">
        <v>2311</v>
      </c>
      <c r="L146" s="21"/>
    </row>
    <row r="147" spans="1:12" x14ac:dyDescent="0.25">
      <c r="A147" s="21" t="s">
        <v>380</v>
      </c>
      <c r="B147" s="22" t="s">
        <v>379</v>
      </c>
      <c r="C147" s="21" t="s">
        <v>451</v>
      </c>
      <c r="D147" s="21">
        <v>1</v>
      </c>
      <c r="E147" s="21">
        <v>8</v>
      </c>
      <c r="F147" s="2">
        <v>2</v>
      </c>
      <c r="G147" s="41" t="s">
        <v>2286</v>
      </c>
      <c r="H147" s="41" t="s">
        <v>2287</v>
      </c>
      <c r="I147" s="21">
        <v>298317633</v>
      </c>
      <c r="J147" s="21">
        <v>298318494</v>
      </c>
      <c r="K147" s="2" t="s">
        <v>2312</v>
      </c>
      <c r="L147" s="21"/>
    </row>
    <row r="148" spans="1:12" x14ac:dyDescent="0.25">
      <c r="A148" s="21" t="s">
        <v>382</v>
      </c>
      <c r="B148" s="22" t="s">
        <v>381</v>
      </c>
      <c r="C148" s="21" t="s">
        <v>452</v>
      </c>
      <c r="D148" s="21">
        <v>1</v>
      </c>
      <c r="E148" s="21">
        <v>1</v>
      </c>
      <c r="F148" s="2">
        <v>1</v>
      </c>
      <c r="G148" s="41">
        <v>0</v>
      </c>
      <c r="H148" s="41">
        <v>576</v>
      </c>
      <c r="I148" s="21">
        <v>198393259</v>
      </c>
      <c r="J148" s="21">
        <v>198393834</v>
      </c>
      <c r="K148" s="2" t="s">
        <v>2312</v>
      </c>
      <c r="L148" s="21"/>
    </row>
    <row r="149" spans="1:12" x14ac:dyDescent="0.25">
      <c r="A149" s="21" t="s">
        <v>384</v>
      </c>
      <c r="B149" s="22" t="s">
        <v>383</v>
      </c>
      <c r="C149" s="21" t="s">
        <v>452</v>
      </c>
      <c r="D149" s="21">
        <v>1</v>
      </c>
      <c r="E149" s="21">
        <v>4</v>
      </c>
      <c r="F149" s="2">
        <v>1</v>
      </c>
      <c r="G149" s="41">
        <v>0</v>
      </c>
      <c r="H149" s="41">
        <v>726</v>
      </c>
      <c r="I149" s="21">
        <v>76802467</v>
      </c>
      <c r="J149" s="21">
        <v>76803192</v>
      </c>
      <c r="K149" s="2" t="s">
        <v>2312</v>
      </c>
      <c r="L149" s="21"/>
    </row>
    <row r="150" spans="1:12" x14ac:dyDescent="0.25">
      <c r="A150" s="21" t="s">
        <v>386</v>
      </c>
      <c r="B150" s="22" t="s">
        <v>385</v>
      </c>
      <c r="C150" s="21" t="s">
        <v>452</v>
      </c>
      <c r="D150" s="21">
        <v>1</v>
      </c>
      <c r="E150" s="21">
        <v>4</v>
      </c>
      <c r="F150" s="2">
        <v>1</v>
      </c>
      <c r="G150" s="41">
        <v>0</v>
      </c>
      <c r="H150" s="41">
        <v>510</v>
      </c>
      <c r="I150" s="21">
        <v>76914603</v>
      </c>
      <c r="J150" s="21">
        <v>76915112</v>
      </c>
      <c r="K150" s="2" t="s">
        <v>2312</v>
      </c>
      <c r="L150" s="21"/>
    </row>
    <row r="151" spans="1:12" x14ac:dyDescent="0.25">
      <c r="A151" s="21" t="s">
        <v>388</v>
      </c>
      <c r="B151" s="22" t="s">
        <v>387</v>
      </c>
      <c r="C151" s="21" t="s">
        <v>452</v>
      </c>
      <c r="D151" s="21">
        <v>1</v>
      </c>
      <c r="E151" s="21">
        <v>4</v>
      </c>
      <c r="F151" s="2">
        <v>1</v>
      </c>
      <c r="G151" s="41">
        <v>0</v>
      </c>
      <c r="H151" s="41">
        <v>672</v>
      </c>
      <c r="I151" s="21">
        <v>101176729</v>
      </c>
      <c r="J151" s="21">
        <v>101177400</v>
      </c>
      <c r="K151" s="2" t="s">
        <v>2312</v>
      </c>
      <c r="L151" s="21"/>
    </row>
    <row r="152" spans="1:12" x14ac:dyDescent="0.25">
      <c r="A152" s="21" t="s">
        <v>390</v>
      </c>
      <c r="B152" s="22" t="s">
        <v>389</v>
      </c>
      <c r="C152" s="21" t="s">
        <v>452</v>
      </c>
      <c r="D152" s="21">
        <v>1</v>
      </c>
      <c r="E152" s="21">
        <v>5</v>
      </c>
      <c r="F152" s="2">
        <v>1</v>
      </c>
      <c r="G152" s="41">
        <v>0</v>
      </c>
      <c r="H152" s="41">
        <v>687</v>
      </c>
      <c r="I152" s="21">
        <v>247762506</v>
      </c>
      <c r="J152" s="21">
        <v>247763192</v>
      </c>
      <c r="K152" s="2" t="s">
        <v>2312</v>
      </c>
      <c r="L152" s="21"/>
    </row>
    <row r="153" spans="1:12" x14ac:dyDescent="0.25">
      <c r="A153" s="21" t="s">
        <v>392</v>
      </c>
      <c r="B153" s="22" t="s">
        <v>391</v>
      </c>
      <c r="C153" s="21" t="s">
        <v>452</v>
      </c>
      <c r="D153" s="21">
        <v>1</v>
      </c>
      <c r="E153" s="21">
        <v>5</v>
      </c>
      <c r="F153" s="2">
        <v>1</v>
      </c>
      <c r="G153" s="41">
        <v>0</v>
      </c>
      <c r="H153" s="41">
        <v>684</v>
      </c>
      <c r="I153" s="21">
        <v>254555051</v>
      </c>
      <c r="J153" s="21">
        <v>254555734</v>
      </c>
      <c r="K153" s="2" t="s">
        <v>2311</v>
      </c>
      <c r="L153" s="21"/>
    </row>
    <row r="154" spans="1:12" x14ac:dyDescent="0.25">
      <c r="A154" s="21" t="s">
        <v>394</v>
      </c>
      <c r="B154" s="22" t="s">
        <v>393</v>
      </c>
      <c r="C154" s="21" t="s">
        <v>452</v>
      </c>
      <c r="D154" s="21">
        <v>1</v>
      </c>
      <c r="E154" s="21">
        <v>5</v>
      </c>
      <c r="F154" s="2">
        <v>1</v>
      </c>
      <c r="G154" s="41">
        <v>0</v>
      </c>
      <c r="H154" s="41">
        <v>492</v>
      </c>
      <c r="I154" s="21">
        <v>329931774</v>
      </c>
      <c r="J154" s="21">
        <v>329932265</v>
      </c>
      <c r="K154" s="2" t="s">
        <v>2311</v>
      </c>
      <c r="L154" s="21"/>
    </row>
    <row r="155" spans="1:12" x14ac:dyDescent="0.25">
      <c r="A155" s="21" t="s">
        <v>396</v>
      </c>
      <c r="B155" s="22" t="s">
        <v>395</v>
      </c>
      <c r="C155" s="21" t="s">
        <v>452</v>
      </c>
      <c r="D155" s="21">
        <v>1</v>
      </c>
      <c r="E155" s="21">
        <v>7</v>
      </c>
      <c r="F155" s="2">
        <v>1</v>
      </c>
      <c r="G155" s="41">
        <v>0</v>
      </c>
      <c r="H155" s="41">
        <v>672</v>
      </c>
      <c r="I155" s="21">
        <v>175256213</v>
      </c>
      <c r="J155" s="21">
        <v>175256884</v>
      </c>
      <c r="K155" s="2" t="s">
        <v>2311</v>
      </c>
      <c r="L155" s="21"/>
    </row>
    <row r="156" spans="1:12" x14ac:dyDescent="0.25">
      <c r="A156" s="21" t="s">
        <v>398</v>
      </c>
      <c r="B156" s="22" t="s">
        <v>397</v>
      </c>
      <c r="C156" s="21" t="s">
        <v>452</v>
      </c>
      <c r="D156" s="21">
        <v>1</v>
      </c>
      <c r="E156" s="21">
        <v>7</v>
      </c>
      <c r="F156" s="2">
        <v>1</v>
      </c>
      <c r="G156" s="41">
        <v>0</v>
      </c>
      <c r="H156" s="41">
        <v>702</v>
      </c>
      <c r="I156" s="21">
        <v>192626013</v>
      </c>
      <c r="J156" s="21">
        <v>192626714</v>
      </c>
      <c r="K156" s="2" t="s">
        <v>2311</v>
      </c>
      <c r="L156" s="21"/>
    </row>
    <row r="157" spans="1:12" x14ac:dyDescent="0.25">
      <c r="A157" s="21" t="s">
        <v>400</v>
      </c>
      <c r="B157" s="22" t="s">
        <v>399</v>
      </c>
      <c r="C157" s="21" t="s">
        <v>452</v>
      </c>
      <c r="D157" s="21">
        <v>1</v>
      </c>
      <c r="E157" s="21">
        <v>7</v>
      </c>
      <c r="F157" s="2">
        <v>1</v>
      </c>
      <c r="G157" s="41">
        <v>0</v>
      </c>
      <c r="H157" s="41">
        <v>534</v>
      </c>
      <c r="I157" s="21">
        <v>28522434</v>
      </c>
      <c r="J157" s="21">
        <v>28522967</v>
      </c>
      <c r="K157" s="2" t="s">
        <v>2312</v>
      </c>
      <c r="L157" s="21"/>
    </row>
    <row r="158" spans="1:12" x14ac:dyDescent="0.25">
      <c r="A158" s="21" t="s">
        <v>402</v>
      </c>
      <c r="B158" s="22" t="s">
        <v>401</v>
      </c>
      <c r="C158" s="21" t="s">
        <v>452</v>
      </c>
      <c r="D158" s="21">
        <v>1</v>
      </c>
      <c r="E158" s="21">
        <v>7</v>
      </c>
      <c r="F158" s="2">
        <v>1</v>
      </c>
      <c r="G158" s="41">
        <v>0</v>
      </c>
      <c r="H158" s="41">
        <v>750</v>
      </c>
      <c r="I158" s="21">
        <v>28848493</v>
      </c>
      <c r="J158" s="21">
        <v>28849242</v>
      </c>
      <c r="K158" s="2" t="s">
        <v>2311</v>
      </c>
      <c r="L158" s="21"/>
    </row>
    <row r="159" spans="1:12" x14ac:dyDescent="0.25">
      <c r="A159" s="21" t="s">
        <v>404</v>
      </c>
      <c r="B159" s="22" t="s">
        <v>403</v>
      </c>
      <c r="C159" s="21" t="s">
        <v>452</v>
      </c>
      <c r="D159" s="21">
        <v>1</v>
      </c>
      <c r="E159" s="21">
        <v>8</v>
      </c>
      <c r="F159" s="2">
        <v>3</v>
      </c>
      <c r="G159" s="41" t="s">
        <v>2288</v>
      </c>
      <c r="H159" s="41" t="s">
        <v>2289</v>
      </c>
      <c r="I159" s="21">
        <v>220021658</v>
      </c>
      <c r="J159" s="21">
        <v>220023043</v>
      </c>
      <c r="K159" s="2" t="s">
        <v>2311</v>
      </c>
      <c r="L159" s="21"/>
    </row>
    <row r="160" spans="1:12" x14ac:dyDescent="0.25">
      <c r="A160" s="21" t="s">
        <v>406</v>
      </c>
      <c r="B160" s="22" t="s">
        <v>405</v>
      </c>
      <c r="C160" s="21" t="s">
        <v>452</v>
      </c>
      <c r="D160" s="21">
        <v>1</v>
      </c>
      <c r="E160" s="21">
        <v>9</v>
      </c>
      <c r="F160" s="2">
        <v>1</v>
      </c>
      <c r="G160" s="41">
        <v>0</v>
      </c>
      <c r="H160" s="41">
        <v>654</v>
      </c>
      <c r="I160" s="21">
        <v>171381395</v>
      </c>
      <c r="J160" s="21">
        <v>171382048</v>
      </c>
      <c r="K160" s="2" t="s">
        <v>2311</v>
      </c>
      <c r="L160" s="21"/>
    </row>
    <row r="161" spans="1:12" x14ac:dyDescent="0.25">
      <c r="A161" s="21" t="s">
        <v>408</v>
      </c>
      <c r="B161" s="22" t="s">
        <v>407</v>
      </c>
      <c r="C161" s="21" t="s">
        <v>452</v>
      </c>
      <c r="D161" s="21">
        <v>1</v>
      </c>
      <c r="E161" s="21">
        <v>9</v>
      </c>
      <c r="F161" s="2">
        <v>1</v>
      </c>
      <c r="G161" s="41">
        <v>0</v>
      </c>
      <c r="H161" s="41">
        <v>660</v>
      </c>
      <c r="I161" s="21">
        <v>144093527</v>
      </c>
      <c r="J161" s="21">
        <v>144094186</v>
      </c>
      <c r="K161" s="2" t="s">
        <v>2311</v>
      </c>
      <c r="L161" s="21"/>
    </row>
    <row r="162" spans="1:12" x14ac:dyDescent="0.25">
      <c r="A162" s="21" t="s">
        <v>206</v>
      </c>
      <c r="B162" s="22" t="s">
        <v>205</v>
      </c>
      <c r="C162" s="21" t="s">
        <v>446</v>
      </c>
      <c r="D162" s="21">
        <v>1</v>
      </c>
      <c r="E162" s="21">
        <v>0</v>
      </c>
      <c r="F162" s="2">
        <v>1</v>
      </c>
      <c r="G162" s="41">
        <v>0</v>
      </c>
      <c r="H162" s="41">
        <v>651</v>
      </c>
      <c r="I162" s="21">
        <v>17588373</v>
      </c>
      <c r="J162" s="21">
        <v>17589023</v>
      </c>
      <c r="K162" s="2" t="s">
        <v>2312</v>
      </c>
      <c r="L162" s="21"/>
    </row>
    <row r="163" spans="1:12" x14ac:dyDescent="0.25">
      <c r="A163" s="21" t="s">
        <v>208</v>
      </c>
      <c r="B163" s="22" t="s">
        <v>207</v>
      </c>
      <c r="C163" s="21" t="s">
        <v>446</v>
      </c>
      <c r="D163" s="21">
        <v>1</v>
      </c>
      <c r="E163" s="21">
        <v>1</v>
      </c>
      <c r="F163" s="2">
        <v>1</v>
      </c>
      <c r="G163" s="41">
        <v>0</v>
      </c>
      <c r="H163" s="41">
        <v>366</v>
      </c>
      <c r="I163" s="21">
        <v>156675255</v>
      </c>
      <c r="J163" s="21">
        <v>156675620</v>
      </c>
      <c r="K163" s="2" t="s">
        <v>2312</v>
      </c>
      <c r="L163" s="21"/>
    </row>
    <row r="164" spans="1:12" x14ac:dyDescent="0.25">
      <c r="A164" s="21" t="s">
        <v>210</v>
      </c>
      <c r="B164" s="22" t="s">
        <v>209</v>
      </c>
      <c r="C164" s="21" t="s">
        <v>446</v>
      </c>
      <c r="D164" s="21">
        <v>1</v>
      </c>
      <c r="E164" s="21">
        <v>1</v>
      </c>
      <c r="F164" s="2">
        <v>2</v>
      </c>
      <c r="G164" s="41" t="s">
        <v>2290</v>
      </c>
      <c r="H164" s="41" t="s">
        <v>2291</v>
      </c>
      <c r="I164" s="21">
        <v>17980460</v>
      </c>
      <c r="J164" s="21">
        <v>17981904</v>
      </c>
      <c r="K164" s="2" t="s">
        <v>2311</v>
      </c>
      <c r="L164" s="21"/>
    </row>
    <row r="165" spans="1:12" x14ac:dyDescent="0.25">
      <c r="A165" s="21" t="s">
        <v>212</v>
      </c>
      <c r="B165" s="22" t="s">
        <v>211</v>
      </c>
      <c r="C165" s="21" t="s">
        <v>446</v>
      </c>
      <c r="D165" s="21">
        <v>1</v>
      </c>
      <c r="E165" s="21">
        <v>2</v>
      </c>
      <c r="F165" s="2">
        <v>1</v>
      </c>
      <c r="G165" s="41">
        <v>0</v>
      </c>
      <c r="H165" s="41">
        <v>642</v>
      </c>
      <c r="I165" s="21">
        <v>184569723</v>
      </c>
      <c r="J165" s="21">
        <v>184570364</v>
      </c>
      <c r="K165" s="2" t="s">
        <v>2311</v>
      </c>
      <c r="L165" s="21"/>
    </row>
    <row r="166" spans="1:12" x14ac:dyDescent="0.25">
      <c r="A166" s="21" t="s">
        <v>214</v>
      </c>
      <c r="B166" s="22" t="s">
        <v>213</v>
      </c>
      <c r="C166" s="21" t="s">
        <v>446</v>
      </c>
      <c r="D166" s="21">
        <v>1</v>
      </c>
      <c r="E166" s="21">
        <v>2</v>
      </c>
      <c r="F166" s="2">
        <v>1</v>
      </c>
      <c r="G166" s="41">
        <v>0</v>
      </c>
      <c r="H166" s="41">
        <v>558</v>
      </c>
      <c r="I166" s="21">
        <v>184577772</v>
      </c>
      <c r="J166" s="21">
        <v>184578329</v>
      </c>
      <c r="K166" s="2" t="s">
        <v>2311</v>
      </c>
      <c r="L166" s="21"/>
    </row>
    <row r="167" spans="1:12" x14ac:dyDescent="0.25">
      <c r="A167" s="21" t="s">
        <v>216</v>
      </c>
      <c r="B167" s="22" t="s">
        <v>215</v>
      </c>
      <c r="C167" s="21" t="s">
        <v>446</v>
      </c>
      <c r="D167" s="21">
        <v>1</v>
      </c>
      <c r="E167" s="21">
        <v>2</v>
      </c>
      <c r="F167" s="2">
        <v>1</v>
      </c>
      <c r="G167" s="41">
        <v>0</v>
      </c>
      <c r="H167" s="41">
        <v>306</v>
      </c>
      <c r="I167" s="21">
        <v>184604858</v>
      </c>
      <c r="J167" s="21">
        <v>184605163</v>
      </c>
      <c r="K167" s="2" t="s">
        <v>2312</v>
      </c>
      <c r="L167" s="21"/>
    </row>
    <row r="168" spans="1:12" x14ac:dyDescent="0.25">
      <c r="A168" s="21" t="s">
        <v>218</v>
      </c>
      <c r="B168" s="22" t="s">
        <v>217</v>
      </c>
      <c r="C168" s="21" t="s">
        <v>446</v>
      </c>
      <c r="D168" s="21">
        <v>1</v>
      </c>
      <c r="E168" s="21">
        <v>2</v>
      </c>
      <c r="F168" s="2">
        <v>1</v>
      </c>
      <c r="G168" s="41">
        <v>0</v>
      </c>
      <c r="H168" s="41">
        <v>816</v>
      </c>
      <c r="I168" s="21">
        <v>206778296</v>
      </c>
      <c r="J168" s="21">
        <v>206779111</v>
      </c>
      <c r="K168" s="2" t="s">
        <v>2311</v>
      </c>
      <c r="L168" s="21"/>
    </row>
    <row r="169" spans="1:12" x14ac:dyDescent="0.25">
      <c r="A169" s="21" t="s">
        <v>220</v>
      </c>
      <c r="B169" s="22" t="s">
        <v>219</v>
      </c>
      <c r="C169" s="21" t="s">
        <v>446</v>
      </c>
      <c r="D169" s="21">
        <v>1</v>
      </c>
      <c r="E169" s="21">
        <v>2</v>
      </c>
      <c r="F169" s="2">
        <v>1</v>
      </c>
      <c r="G169" s="41">
        <v>0</v>
      </c>
      <c r="H169" s="41">
        <v>915</v>
      </c>
      <c r="I169" s="21">
        <v>206923249</v>
      </c>
      <c r="J169" s="21">
        <v>206924163</v>
      </c>
      <c r="K169" s="2" t="s">
        <v>2311</v>
      </c>
      <c r="L169" s="21"/>
    </row>
    <row r="170" spans="1:12" x14ac:dyDescent="0.25">
      <c r="A170" s="21" t="s">
        <v>222</v>
      </c>
      <c r="B170" s="22" t="s">
        <v>221</v>
      </c>
      <c r="C170" s="21" t="s">
        <v>446</v>
      </c>
      <c r="D170" s="21">
        <v>1</v>
      </c>
      <c r="E170" s="21">
        <v>2</v>
      </c>
      <c r="F170" s="2">
        <v>1</v>
      </c>
      <c r="G170" s="41">
        <v>0</v>
      </c>
      <c r="H170" s="41">
        <v>1296</v>
      </c>
      <c r="I170" s="21">
        <v>57522699</v>
      </c>
      <c r="J170" s="21">
        <v>57523994</v>
      </c>
      <c r="K170" s="2" t="s">
        <v>2312</v>
      </c>
      <c r="L170" s="21"/>
    </row>
    <row r="171" spans="1:12" x14ac:dyDescent="0.25">
      <c r="A171" s="21" t="s">
        <v>224</v>
      </c>
      <c r="B171" s="22" t="s">
        <v>223</v>
      </c>
      <c r="C171" s="21" t="s">
        <v>446</v>
      </c>
      <c r="D171" s="21">
        <v>1</v>
      </c>
      <c r="E171" s="21">
        <v>2</v>
      </c>
      <c r="F171" s="2">
        <v>1</v>
      </c>
      <c r="G171" s="41">
        <v>0</v>
      </c>
      <c r="H171" s="41">
        <v>321</v>
      </c>
      <c r="I171" s="21">
        <v>102248463</v>
      </c>
      <c r="J171" s="21">
        <v>102248783</v>
      </c>
      <c r="K171" s="2" t="s">
        <v>2312</v>
      </c>
      <c r="L171" s="21"/>
    </row>
    <row r="172" spans="1:12" x14ac:dyDescent="0.25">
      <c r="A172" s="21" t="s">
        <v>226</v>
      </c>
      <c r="B172" s="22" t="s">
        <v>225</v>
      </c>
      <c r="C172" s="21" t="s">
        <v>446</v>
      </c>
      <c r="D172" s="21">
        <v>1</v>
      </c>
      <c r="E172" s="21">
        <v>2</v>
      </c>
      <c r="F172" s="2">
        <v>1</v>
      </c>
      <c r="G172" s="41">
        <v>0</v>
      </c>
      <c r="H172" s="41">
        <v>477</v>
      </c>
      <c r="I172" s="21">
        <v>143752149</v>
      </c>
      <c r="J172" s="21">
        <v>143752625</v>
      </c>
      <c r="K172" s="2" t="s">
        <v>2311</v>
      </c>
      <c r="L172" s="21"/>
    </row>
    <row r="173" spans="1:12" x14ac:dyDescent="0.25">
      <c r="A173" s="21" t="s">
        <v>228</v>
      </c>
      <c r="B173" s="22" t="s">
        <v>227</v>
      </c>
      <c r="C173" s="21" t="s">
        <v>446</v>
      </c>
      <c r="D173" s="21">
        <v>1</v>
      </c>
      <c r="E173" s="21">
        <v>3</v>
      </c>
      <c r="F173" s="2">
        <v>1</v>
      </c>
      <c r="G173" s="41">
        <v>0</v>
      </c>
      <c r="H173" s="41">
        <v>624</v>
      </c>
      <c r="I173" s="21">
        <v>204335895</v>
      </c>
      <c r="J173" s="21">
        <v>204336518</v>
      </c>
      <c r="K173" s="2" t="s">
        <v>2312</v>
      </c>
      <c r="L173" s="21"/>
    </row>
    <row r="174" spans="1:12" x14ac:dyDescent="0.25">
      <c r="A174" s="21" t="s">
        <v>230</v>
      </c>
      <c r="B174" s="22" t="s">
        <v>229</v>
      </c>
      <c r="C174" s="21" t="s">
        <v>446</v>
      </c>
      <c r="D174" s="21">
        <v>1</v>
      </c>
      <c r="E174" s="21">
        <v>3</v>
      </c>
      <c r="F174" s="2">
        <v>1</v>
      </c>
      <c r="G174" s="41">
        <v>0</v>
      </c>
      <c r="H174" s="41">
        <v>825</v>
      </c>
      <c r="I174" s="21">
        <v>219706945</v>
      </c>
      <c r="J174" s="21">
        <v>219707769</v>
      </c>
      <c r="K174" s="2" t="s">
        <v>2312</v>
      </c>
      <c r="L174" s="21"/>
    </row>
    <row r="175" spans="1:12" x14ac:dyDescent="0.25">
      <c r="A175" s="21" t="s">
        <v>232</v>
      </c>
      <c r="B175" s="22" t="s">
        <v>231</v>
      </c>
      <c r="C175" s="21" t="s">
        <v>446</v>
      </c>
      <c r="D175" s="21">
        <v>1</v>
      </c>
      <c r="E175" s="21">
        <v>3</v>
      </c>
      <c r="F175" s="2">
        <v>1</v>
      </c>
      <c r="G175" s="41">
        <v>0</v>
      </c>
      <c r="H175" s="41">
        <v>723</v>
      </c>
      <c r="I175" s="21">
        <v>218785126</v>
      </c>
      <c r="J175" s="21">
        <v>218785848</v>
      </c>
      <c r="K175" s="2" t="s">
        <v>2312</v>
      </c>
      <c r="L175" s="21"/>
    </row>
    <row r="176" spans="1:12" x14ac:dyDescent="0.25">
      <c r="A176" s="21" t="s">
        <v>234</v>
      </c>
      <c r="B176" s="22" t="s">
        <v>233</v>
      </c>
      <c r="C176" s="21" t="s">
        <v>446</v>
      </c>
      <c r="D176" s="21">
        <v>1</v>
      </c>
      <c r="E176" s="21">
        <v>3</v>
      </c>
      <c r="F176" s="2">
        <v>1</v>
      </c>
      <c r="G176" s="41">
        <v>0</v>
      </c>
      <c r="H176" s="41">
        <v>594</v>
      </c>
      <c r="I176" s="21">
        <v>218764402</v>
      </c>
      <c r="J176" s="21">
        <v>218764995</v>
      </c>
      <c r="K176" s="2" t="s">
        <v>2311</v>
      </c>
      <c r="L176" s="21"/>
    </row>
    <row r="177" spans="1:12" x14ac:dyDescent="0.25">
      <c r="A177" s="21" t="s">
        <v>236</v>
      </c>
      <c r="B177" s="22" t="s">
        <v>235</v>
      </c>
      <c r="C177" s="21" t="s">
        <v>446</v>
      </c>
      <c r="D177" s="21">
        <v>1</v>
      </c>
      <c r="E177" s="21">
        <v>3</v>
      </c>
      <c r="F177" s="2">
        <v>1</v>
      </c>
      <c r="G177" s="41">
        <v>0</v>
      </c>
      <c r="H177" s="41">
        <v>537</v>
      </c>
      <c r="I177" s="21">
        <v>218631771</v>
      </c>
      <c r="J177" s="21">
        <v>218632307</v>
      </c>
      <c r="K177" s="2" t="s">
        <v>2311</v>
      </c>
      <c r="L177" s="21"/>
    </row>
    <row r="178" spans="1:12" x14ac:dyDescent="0.25">
      <c r="A178" s="21" t="s">
        <v>238</v>
      </c>
      <c r="B178" s="22" t="s">
        <v>237</v>
      </c>
      <c r="C178" s="21" t="s">
        <v>446</v>
      </c>
      <c r="D178" s="21">
        <v>1</v>
      </c>
      <c r="E178" s="21">
        <v>3</v>
      </c>
      <c r="F178" s="2">
        <v>1</v>
      </c>
      <c r="G178" s="41">
        <v>0</v>
      </c>
      <c r="H178" s="41">
        <v>510</v>
      </c>
      <c r="I178" s="21">
        <v>220327202</v>
      </c>
      <c r="J178" s="21">
        <v>220327711</v>
      </c>
      <c r="K178" s="2" t="s">
        <v>2312</v>
      </c>
      <c r="L178" s="21"/>
    </row>
    <row r="179" spans="1:12" x14ac:dyDescent="0.25">
      <c r="A179" s="21" t="s">
        <v>240</v>
      </c>
      <c r="B179" s="22" t="s">
        <v>239</v>
      </c>
      <c r="C179" s="21" t="s">
        <v>446</v>
      </c>
      <c r="D179" s="21">
        <v>1</v>
      </c>
      <c r="E179" s="21">
        <v>3</v>
      </c>
      <c r="F179" s="2">
        <v>1</v>
      </c>
      <c r="G179" s="41">
        <v>0</v>
      </c>
      <c r="H179" s="41">
        <v>663</v>
      </c>
      <c r="I179" s="21">
        <v>86283023</v>
      </c>
      <c r="J179" s="21">
        <v>86283685</v>
      </c>
      <c r="K179" s="2" t="s">
        <v>2312</v>
      </c>
      <c r="L179" s="21"/>
    </row>
    <row r="180" spans="1:12" x14ac:dyDescent="0.25">
      <c r="A180" s="21" t="s">
        <v>242</v>
      </c>
      <c r="B180" s="22" t="s">
        <v>241</v>
      </c>
      <c r="C180" s="21" t="s">
        <v>446</v>
      </c>
      <c r="D180" s="21">
        <v>1</v>
      </c>
      <c r="E180" s="21">
        <v>4</v>
      </c>
      <c r="F180" s="2">
        <v>1</v>
      </c>
      <c r="G180" s="41">
        <v>0</v>
      </c>
      <c r="H180" s="41">
        <v>729</v>
      </c>
      <c r="I180" s="21">
        <v>36582819</v>
      </c>
      <c r="J180" s="21">
        <v>36583547</v>
      </c>
      <c r="K180" s="2" t="s">
        <v>2311</v>
      </c>
      <c r="L180" s="21"/>
    </row>
    <row r="181" spans="1:12" x14ac:dyDescent="0.25">
      <c r="A181" s="21" t="s">
        <v>244</v>
      </c>
      <c r="B181" s="22" t="s">
        <v>243</v>
      </c>
      <c r="C181" s="21" t="s">
        <v>446</v>
      </c>
      <c r="D181" s="21">
        <v>1</v>
      </c>
      <c r="E181" s="21">
        <v>4</v>
      </c>
      <c r="F181" s="2">
        <v>1</v>
      </c>
      <c r="G181" s="41">
        <v>0</v>
      </c>
      <c r="H181" s="41">
        <v>939</v>
      </c>
      <c r="I181" s="21">
        <v>60298171</v>
      </c>
      <c r="J181" s="21">
        <v>60299109</v>
      </c>
      <c r="K181" s="2" t="s">
        <v>2311</v>
      </c>
      <c r="L181" s="21"/>
    </row>
    <row r="182" spans="1:12" x14ac:dyDescent="0.25">
      <c r="A182" s="21" t="s">
        <v>246</v>
      </c>
      <c r="B182" s="22" t="s">
        <v>245</v>
      </c>
      <c r="C182" s="21" t="s">
        <v>446</v>
      </c>
      <c r="D182" s="21">
        <v>1</v>
      </c>
      <c r="E182" s="21">
        <v>4</v>
      </c>
      <c r="F182" s="2">
        <v>1</v>
      </c>
      <c r="G182" s="41">
        <v>0</v>
      </c>
      <c r="H182" s="41">
        <v>963</v>
      </c>
      <c r="I182" s="21">
        <v>59983445</v>
      </c>
      <c r="J182" s="21">
        <v>59984407</v>
      </c>
      <c r="K182" s="2" t="s">
        <v>2311</v>
      </c>
      <c r="L182" s="21"/>
    </row>
    <row r="183" spans="1:12" x14ac:dyDescent="0.25">
      <c r="A183" s="21" t="s">
        <v>248</v>
      </c>
      <c r="B183" s="22" t="s">
        <v>247</v>
      </c>
      <c r="C183" s="21" t="s">
        <v>446</v>
      </c>
      <c r="D183" s="21">
        <v>1</v>
      </c>
      <c r="E183" s="21">
        <v>4</v>
      </c>
      <c r="F183" s="2">
        <v>1</v>
      </c>
      <c r="G183" s="41">
        <v>0</v>
      </c>
      <c r="H183" s="41">
        <v>804</v>
      </c>
      <c r="I183" s="21">
        <v>59664294</v>
      </c>
      <c r="J183" s="21">
        <v>59665097</v>
      </c>
      <c r="K183" s="2" t="s">
        <v>2312</v>
      </c>
      <c r="L183" s="21"/>
    </row>
    <row r="184" spans="1:12" x14ac:dyDescent="0.25">
      <c r="A184" s="21" t="s">
        <v>250</v>
      </c>
      <c r="B184" s="22" t="s">
        <v>249</v>
      </c>
      <c r="C184" s="21" t="s">
        <v>446</v>
      </c>
      <c r="D184" s="21">
        <v>1</v>
      </c>
      <c r="E184" s="21">
        <v>4</v>
      </c>
      <c r="F184" s="2">
        <v>1</v>
      </c>
      <c r="G184" s="41">
        <v>0</v>
      </c>
      <c r="H184" s="41">
        <v>585</v>
      </c>
      <c r="I184" s="21">
        <v>67466720</v>
      </c>
      <c r="J184" s="21">
        <v>67467304</v>
      </c>
      <c r="K184" s="2" t="s">
        <v>2311</v>
      </c>
      <c r="L184" s="21"/>
    </row>
    <row r="185" spans="1:12" x14ac:dyDescent="0.25">
      <c r="A185" s="21" t="s">
        <v>252</v>
      </c>
      <c r="B185" s="22" t="s">
        <v>251</v>
      </c>
      <c r="C185" s="21" t="s">
        <v>446</v>
      </c>
      <c r="D185" s="21">
        <v>1</v>
      </c>
      <c r="E185" s="21">
        <v>4</v>
      </c>
      <c r="F185" s="2">
        <v>1</v>
      </c>
      <c r="G185" s="41">
        <v>0</v>
      </c>
      <c r="H185" s="41">
        <v>858</v>
      </c>
      <c r="I185" s="21">
        <v>75896083</v>
      </c>
      <c r="J185" s="21">
        <v>75896940</v>
      </c>
      <c r="K185" s="2" t="s">
        <v>2311</v>
      </c>
      <c r="L185" s="21"/>
    </row>
    <row r="186" spans="1:12" x14ac:dyDescent="0.25">
      <c r="A186" s="21" t="s">
        <v>254</v>
      </c>
      <c r="B186" s="22" t="s">
        <v>253</v>
      </c>
      <c r="C186" s="21" t="s">
        <v>446</v>
      </c>
      <c r="D186" s="21">
        <v>1</v>
      </c>
      <c r="E186" s="21">
        <v>4</v>
      </c>
      <c r="F186" s="2">
        <v>1</v>
      </c>
      <c r="G186" s="41">
        <v>0</v>
      </c>
      <c r="H186" s="41">
        <v>525</v>
      </c>
      <c r="I186" s="21">
        <v>75922787</v>
      </c>
      <c r="J186" s="21">
        <v>75923311</v>
      </c>
      <c r="K186" s="2" t="s">
        <v>2312</v>
      </c>
      <c r="L186" s="21"/>
    </row>
    <row r="187" spans="1:12" x14ac:dyDescent="0.25">
      <c r="A187" s="21" t="s">
        <v>256</v>
      </c>
      <c r="B187" s="22" t="s">
        <v>255</v>
      </c>
      <c r="C187" s="21" t="s">
        <v>446</v>
      </c>
      <c r="D187" s="21">
        <v>1</v>
      </c>
      <c r="E187" s="21">
        <v>5</v>
      </c>
      <c r="F187" s="2">
        <v>1</v>
      </c>
      <c r="G187" s="41">
        <v>0</v>
      </c>
      <c r="H187" s="41">
        <v>807</v>
      </c>
      <c r="I187" s="21">
        <v>317513955</v>
      </c>
      <c r="J187" s="21">
        <v>317514761</v>
      </c>
      <c r="K187" s="2" t="s">
        <v>2311</v>
      </c>
      <c r="L187" s="21"/>
    </row>
    <row r="188" spans="1:12" x14ac:dyDescent="0.25">
      <c r="A188" s="21" t="s">
        <v>258</v>
      </c>
      <c r="B188" s="22" t="s">
        <v>257</v>
      </c>
      <c r="C188" s="21" t="s">
        <v>446</v>
      </c>
      <c r="D188" s="21">
        <v>1</v>
      </c>
      <c r="E188" s="21">
        <v>5</v>
      </c>
      <c r="F188" s="2">
        <v>1</v>
      </c>
      <c r="G188" s="41">
        <v>0</v>
      </c>
      <c r="H188" s="41">
        <v>486</v>
      </c>
      <c r="I188" s="21">
        <v>328578818</v>
      </c>
      <c r="J188" s="21">
        <v>328579303</v>
      </c>
      <c r="K188" s="2" t="s">
        <v>2312</v>
      </c>
      <c r="L188" s="21"/>
    </row>
    <row r="189" spans="1:12" x14ac:dyDescent="0.25">
      <c r="A189" s="21" t="s">
        <v>260</v>
      </c>
      <c r="B189" s="22" t="s">
        <v>259</v>
      </c>
      <c r="C189" s="21" t="s">
        <v>446</v>
      </c>
      <c r="D189" s="21">
        <v>1</v>
      </c>
      <c r="E189" s="21">
        <v>5</v>
      </c>
      <c r="F189" s="2">
        <v>1</v>
      </c>
      <c r="G189" s="41">
        <v>0</v>
      </c>
      <c r="H189" s="41">
        <v>672</v>
      </c>
      <c r="I189" s="21">
        <v>328229527</v>
      </c>
      <c r="J189" s="21">
        <v>328230198</v>
      </c>
      <c r="K189" s="2" t="s">
        <v>2312</v>
      </c>
      <c r="L189" s="21"/>
    </row>
    <row r="190" spans="1:12" x14ac:dyDescent="0.25">
      <c r="A190" s="21" t="s">
        <v>262</v>
      </c>
      <c r="B190" s="22" t="s">
        <v>261</v>
      </c>
      <c r="C190" s="21" t="s">
        <v>446</v>
      </c>
      <c r="D190" s="21">
        <v>1</v>
      </c>
      <c r="E190" s="21">
        <v>5</v>
      </c>
      <c r="F190" s="2">
        <v>1</v>
      </c>
      <c r="G190" s="41">
        <v>0</v>
      </c>
      <c r="H190" s="41">
        <v>1320</v>
      </c>
      <c r="I190" s="21">
        <v>59925480</v>
      </c>
      <c r="J190" s="21">
        <v>59926799</v>
      </c>
      <c r="K190" s="2" t="s">
        <v>2312</v>
      </c>
      <c r="L190" s="21"/>
    </row>
    <row r="191" spans="1:12" x14ac:dyDescent="0.25">
      <c r="A191" s="21" t="s">
        <v>264</v>
      </c>
      <c r="B191" s="22" t="s">
        <v>263</v>
      </c>
      <c r="C191" s="21" t="s">
        <v>446</v>
      </c>
      <c r="D191" s="21">
        <v>1</v>
      </c>
      <c r="E191" s="21">
        <v>5</v>
      </c>
      <c r="F191" s="2">
        <v>1</v>
      </c>
      <c r="G191" s="41">
        <v>0</v>
      </c>
      <c r="H191" s="41">
        <v>1233</v>
      </c>
      <c r="I191" s="21">
        <v>61544310</v>
      </c>
      <c r="J191" s="21">
        <v>61545542</v>
      </c>
      <c r="K191" s="2" t="s">
        <v>2311</v>
      </c>
      <c r="L191" s="21"/>
    </row>
    <row r="192" spans="1:12" x14ac:dyDescent="0.25">
      <c r="A192" s="21" t="s">
        <v>266</v>
      </c>
      <c r="B192" s="22" t="s">
        <v>265</v>
      </c>
      <c r="C192" s="21" t="s">
        <v>446</v>
      </c>
      <c r="D192" s="21">
        <v>1</v>
      </c>
      <c r="E192" s="21">
        <v>5</v>
      </c>
      <c r="F192" s="2">
        <v>1</v>
      </c>
      <c r="G192" s="41">
        <v>0</v>
      </c>
      <c r="H192" s="41">
        <v>441</v>
      </c>
      <c r="I192" s="21">
        <v>145839847</v>
      </c>
      <c r="J192" s="21">
        <v>145840287</v>
      </c>
      <c r="K192" s="2" t="s">
        <v>2311</v>
      </c>
      <c r="L192" s="21"/>
    </row>
    <row r="193" spans="1:14" x14ac:dyDescent="0.25">
      <c r="A193" s="21" t="s">
        <v>268</v>
      </c>
      <c r="B193" s="22" t="s">
        <v>267</v>
      </c>
      <c r="C193" s="21" t="s">
        <v>446</v>
      </c>
      <c r="D193" s="21">
        <v>1</v>
      </c>
      <c r="E193" s="21">
        <v>6</v>
      </c>
      <c r="F193" s="2">
        <v>1</v>
      </c>
      <c r="G193" s="41">
        <v>0</v>
      </c>
      <c r="H193" s="41">
        <v>666</v>
      </c>
      <c r="I193" s="21">
        <v>154937477</v>
      </c>
      <c r="J193" s="21">
        <v>154938142</v>
      </c>
      <c r="K193" s="2" t="s">
        <v>2311</v>
      </c>
      <c r="L193" s="21"/>
    </row>
    <row r="194" spans="1:14" x14ac:dyDescent="0.25">
      <c r="A194" s="21" t="s">
        <v>270</v>
      </c>
      <c r="B194" s="22" t="s">
        <v>269</v>
      </c>
      <c r="C194" s="21" t="s">
        <v>446</v>
      </c>
      <c r="D194" s="21">
        <v>1</v>
      </c>
      <c r="E194" s="21">
        <v>6</v>
      </c>
      <c r="F194" s="2">
        <v>2</v>
      </c>
      <c r="G194" s="41" t="s">
        <v>2292</v>
      </c>
      <c r="H194" s="41" t="s">
        <v>2293</v>
      </c>
      <c r="I194" s="21">
        <v>155096407</v>
      </c>
      <c r="J194" s="21">
        <v>155097265</v>
      </c>
      <c r="K194" s="2" t="s">
        <v>2311</v>
      </c>
      <c r="L194" s="21"/>
    </row>
    <row r="195" spans="1:14" x14ac:dyDescent="0.25">
      <c r="A195" s="21" t="s">
        <v>272</v>
      </c>
      <c r="B195" s="22" t="s">
        <v>271</v>
      </c>
      <c r="C195" s="21" t="s">
        <v>446</v>
      </c>
      <c r="D195" s="21">
        <v>1</v>
      </c>
      <c r="E195" s="21">
        <v>6</v>
      </c>
      <c r="F195" s="2">
        <v>1</v>
      </c>
      <c r="G195" s="41">
        <v>0</v>
      </c>
      <c r="H195" s="41">
        <v>696</v>
      </c>
      <c r="I195" s="21">
        <v>155130654</v>
      </c>
      <c r="J195" s="21">
        <v>155131349</v>
      </c>
      <c r="K195" s="2" t="s">
        <v>2311</v>
      </c>
      <c r="L195" s="21"/>
    </row>
    <row r="196" spans="1:14" x14ac:dyDescent="0.25">
      <c r="A196" s="21" t="s">
        <v>274</v>
      </c>
      <c r="B196" s="22" t="s">
        <v>273</v>
      </c>
      <c r="C196" s="21" t="s">
        <v>446</v>
      </c>
      <c r="D196" s="21">
        <v>1</v>
      </c>
      <c r="E196" s="21">
        <v>6</v>
      </c>
      <c r="F196" s="2">
        <v>1</v>
      </c>
      <c r="G196" s="41">
        <v>0</v>
      </c>
      <c r="H196" s="41">
        <v>615</v>
      </c>
      <c r="I196" s="21">
        <v>155206842</v>
      </c>
      <c r="J196" s="21">
        <v>155207456</v>
      </c>
      <c r="K196" s="2" t="s">
        <v>2312</v>
      </c>
      <c r="L196" s="21"/>
    </row>
    <row r="197" spans="1:14" x14ac:dyDescent="0.25">
      <c r="A197" s="21" t="s">
        <v>276</v>
      </c>
      <c r="B197" s="22" t="s">
        <v>275</v>
      </c>
      <c r="C197" s="21" t="s">
        <v>446</v>
      </c>
      <c r="D197" s="21">
        <v>1</v>
      </c>
      <c r="E197" s="21">
        <v>6</v>
      </c>
      <c r="F197" s="2">
        <v>1</v>
      </c>
      <c r="G197" s="41">
        <v>0</v>
      </c>
      <c r="H197" s="41">
        <v>672</v>
      </c>
      <c r="I197" s="21">
        <v>155301054</v>
      </c>
      <c r="J197" s="21">
        <v>155301725</v>
      </c>
      <c r="K197" s="2" t="s">
        <v>2312</v>
      </c>
      <c r="L197" s="21"/>
    </row>
    <row r="198" spans="1:14" x14ac:dyDescent="0.25">
      <c r="A198" s="21" t="s">
        <v>278</v>
      </c>
      <c r="B198" s="22" t="s">
        <v>277</v>
      </c>
      <c r="C198" s="21" t="s">
        <v>446</v>
      </c>
      <c r="D198" s="21">
        <v>1</v>
      </c>
      <c r="E198" s="21">
        <v>7</v>
      </c>
      <c r="F198" s="2">
        <v>1</v>
      </c>
      <c r="G198" s="41">
        <v>0</v>
      </c>
      <c r="H198" s="41">
        <v>924</v>
      </c>
      <c r="I198" s="21">
        <v>48310428</v>
      </c>
      <c r="J198" s="21">
        <v>48311351</v>
      </c>
      <c r="K198" s="2" t="s">
        <v>2311</v>
      </c>
      <c r="L198" s="21"/>
    </row>
    <row r="199" spans="1:14" x14ac:dyDescent="0.25">
      <c r="A199" s="21" t="s">
        <v>280</v>
      </c>
      <c r="B199" s="22" t="s">
        <v>279</v>
      </c>
      <c r="C199" s="21" t="s">
        <v>446</v>
      </c>
      <c r="D199" s="21">
        <v>1</v>
      </c>
      <c r="E199" s="21">
        <v>7</v>
      </c>
      <c r="F199" s="2">
        <v>1</v>
      </c>
      <c r="G199" s="41">
        <v>0</v>
      </c>
      <c r="H199" s="41">
        <v>876</v>
      </c>
      <c r="I199" s="21">
        <v>48088576</v>
      </c>
      <c r="J199" s="21">
        <v>48089451</v>
      </c>
      <c r="K199" s="2" t="s">
        <v>2311</v>
      </c>
      <c r="L199" s="21"/>
    </row>
    <row r="200" spans="1:14" x14ac:dyDescent="0.25">
      <c r="A200" s="21" t="s">
        <v>282</v>
      </c>
      <c r="B200" s="22" t="s">
        <v>281</v>
      </c>
      <c r="C200" s="21" t="s">
        <v>446</v>
      </c>
      <c r="D200" s="21">
        <v>1</v>
      </c>
      <c r="E200" s="21">
        <v>7</v>
      </c>
      <c r="F200" s="2">
        <v>1</v>
      </c>
      <c r="G200" s="41">
        <v>0</v>
      </c>
      <c r="H200" s="41">
        <v>300</v>
      </c>
      <c r="I200" s="21">
        <v>48010752</v>
      </c>
      <c r="J200" s="21">
        <v>48011051</v>
      </c>
      <c r="K200" s="2" t="s">
        <v>2311</v>
      </c>
      <c r="L200" s="21"/>
    </row>
    <row r="201" spans="1:14" x14ac:dyDescent="0.25">
      <c r="A201" s="21" t="s">
        <v>284</v>
      </c>
      <c r="B201" s="22" t="s">
        <v>283</v>
      </c>
      <c r="C201" s="21" t="s">
        <v>446</v>
      </c>
      <c r="D201" s="21">
        <v>1</v>
      </c>
      <c r="E201" s="21">
        <v>7</v>
      </c>
      <c r="F201" s="2">
        <v>1</v>
      </c>
      <c r="G201" s="41">
        <v>0</v>
      </c>
      <c r="H201" s="41">
        <v>603</v>
      </c>
      <c r="I201" s="21">
        <v>77136726</v>
      </c>
      <c r="J201" s="21">
        <v>77137328</v>
      </c>
      <c r="K201" s="2" t="s">
        <v>2311</v>
      </c>
      <c r="L201" s="21"/>
    </row>
    <row r="202" spans="1:14" x14ac:dyDescent="0.25">
      <c r="A202" s="21" t="s">
        <v>286</v>
      </c>
      <c r="B202" s="22" t="s">
        <v>285</v>
      </c>
      <c r="C202" s="21" t="s">
        <v>446</v>
      </c>
      <c r="D202" s="21">
        <v>1</v>
      </c>
      <c r="E202" s="21">
        <v>8</v>
      </c>
      <c r="F202" s="2">
        <v>1</v>
      </c>
      <c r="G202" s="41">
        <v>0</v>
      </c>
      <c r="H202" s="41">
        <v>423</v>
      </c>
      <c r="I202" s="21">
        <v>134319076</v>
      </c>
      <c r="J202" s="21">
        <v>134319498</v>
      </c>
      <c r="K202" s="2" t="s">
        <v>2311</v>
      </c>
      <c r="L202" s="21"/>
    </row>
    <row r="203" spans="1:14" x14ac:dyDescent="0.25">
      <c r="A203" s="21" t="s">
        <v>288</v>
      </c>
      <c r="B203" s="22" t="s">
        <v>287</v>
      </c>
      <c r="C203" s="21" t="s">
        <v>446</v>
      </c>
      <c r="D203" s="21">
        <v>1</v>
      </c>
      <c r="E203" s="21">
        <v>8</v>
      </c>
      <c r="F203" s="2">
        <v>1</v>
      </c>
      <c r="G203" s="41">
        <v>0</v>
      </c>
      <c r="H203" s="41">
        <v>1074</v>
      </c>
      <c r="I203" s="21">
        <v>13990074</v>
      </c>
      <c r="J203" s="21">
        <v>13991147</v>
      </c>
      <c r="K203" s="2" t="s">
        <v>2311</v>
      </c>
      <c r="L203" s="21"/>
    </row>
    <row r="204" spans="1:14" x14ac:dyDescent="0.25">
      <c r="A204" s="21" t="s">
        <v>290</v>
      </c>
      <c r="B204" s="22" t="s">
        <v>289</v>
      </c>
      <c r="C204" s="21" t="s">
        <v>446</v>
      </c>
      <c r="D204" s="21">
        <v>1</v>
      </c>
      <c r="E204" s="21">
        <v>9</v>
      </c>
      <c r="F204" s="2">
        <v>1</v>
      </c>
      <c r="G204" s="41">
        <v>0</v>
      </c>
      <c r="H204" s="41">
        <v>696</v>
      </c>
      <c r="I204" s="21">
        <v>57619602</v>
      </c>
      <c r="J204" s="21">
        <v>57620297</v>
      </c>
      <c r="K204" s="2" t="s">
        <v>2311</v>
      </c>
      <c r="L204" s="21"/>
      <c r="M204" s="10" t="s">
        <v>481</v>
      </c>
      <c r="N204" s="23" t="s">
        <v>484</v>
      </c>
    </row>
    <row r="205" spans="1:14" x14ac:dyDescent="0.25">
      <c r="A205" s="21" t="s">
        <v>292</v>
      </c>
      <c r="B205" s="22" t="s">
        <v>291</v>
      </c>
      <c r="C205" s="21" t="s">
        <v>446</v>
      </c>
      <c r="D205" s="21">
        <v>1</v>
      </c>
      <c r="E205" s="21">
        <v>9</v>
      </c>
      <c r="F205" s="2">
        <v>1</v>
      </c>
      <c r="G205" s="41">
        <v>0</v>
      </c>
      <c r="H205" s="41">
        <v>792</v>
      </c>
      <c r="I205" s="21">
        <v>57705701</v>
      </c>
      <c r="J205" s="21">
        <v>57706492</v>
      </c>
      <c r="K205" s="2" t="s">
        <v>2311</v>
      </c>
      <c r="L205" s="21"/>
    </row>
    <row r="206" spans="1:14" x14ac:dyDescent="0.25">
      <c r="A206" s="21" t="s">
        <v>294</v>
      </c>
      <c r="B206" s="22" t="s">
        <v>293</v>
      </c>
      <c r="C206" s="21" t="s">
        <v>446</v>
      </c>
      <c r="D206" s="21">
        <v>1</v>
      </c>
      <c r="E206" s="21">
        <v>9</v>
      </c>
      <c r="F206" s="2">
        <v>1</v>
      </c>
      <c r="G206" s="41">
        <v>0</v>
      </c>
      <c r="H206" s="41">
        <v>645</v>
      </c>
      <c r="I206" s="21">
        <v>11895136</v>
      </c>
      <c r="J206" s="21">
        <v>11895780</v>
      </c>
      <c r="K206" s="2" t="s">
        <v>2312</v>
      </c>
      <c r="L206" s="21"/>
    </row>
    <row r="207" spans="1:14" x14ac:dyDescent="0.25">
      <c r="A207" s="21" t="s">
        <v>296</v>
      </c>
      <c r="B207" s="22" t="s">
        <v>295</v>
      </c>
      <c r="C207" s="21" t="s">
        <v>446</v>
      </c>
      <c r="D207" s="21">
        <v>1</v>
      </c>
      <c r="E207" s="21">
        <v>9</v>
      </c>
      <c r="F207" s="2">
        <v>1</v>
      </c>
      <c r="G207" s="41">
        <v>0</v>
      </c>
      <c r="H207" s="41">
        <v>480</v>
      </c>
      <c r="I207" s="21">
        <v>11770370</v>
      </c>
      <c r="J207" s="21">
        <v>11770849</v>
      </c>
      <c r="K207" s="2" t="s">
        <v>2312</v>
      </c>
      <c r="L207" s="21"/>
    </row>
    <row r="208" spans="1:14" x14ac:dyDescent="0.25">
      <c r="A208" s="21" t="s">
        <v>410</v>
      </c>
      <c r="B208" s="22" t="s">
        <v>409</v>
      </c>
      <c r="C208" s="21" t="s">
        <v>453</v>
      </c>
      <c r="D208" s="21">
        <v>1</v>
      </c>
      <c r="E208" s="21">
        <v>1</v>
      </c>
      <c r="F208" s="2">
        <v>2</v>
      </c>
      <c r="G208" s="41" t="s">
        <v>2294</v>
      </c>
      <c r="H208" s="41" t="s">
        <v>2295</v>
      </c>
      <c r="I208" s="21">
        <v>5916237</v>
      </c>
      <c r="J208" s="21">
        <v>5917601</v>
      </c>
      <c r="K208" s="2" t="s">
        <v>2311</v>
      </c>
      <c r="L208" s="21"/>
    </row>
    <row r="209" spans="1:12" x14ac:dyDescent="0.25">
      <c r="A209" s="21" t="s">
        <v>412</v>
      </c>
      <c r="B209" s="22" t="s">
        <v>411</v>
      </c>
      <c r="C209" s="21" t="s">
        <v>453</v>
      </c>
      <c r="D209" s="21">
        <v>1</v>
      </c>
      <c r="E209" s="21">
        <v>3</v>
      </c>
      <c r="F209" s="2">
        <v>2</v>
      </c>
      <c r="G209" s="41" t="s">
        <v>2296</v>
      </c>
      <c r="H209" s="41" t="s">
        <v>2297</v>
      </c>
      <c r="I209" s="21">
        <v>42041372</v>
      </c>
      <c r="J209" s="21">
        <v>42044119</v>
      </c>
      <c r="K209" s="2" t="s">
        <v>2311</v>
      </c>
      <c r="L209" s="21"/>
    </row>
    <row r="210" spans="1:12" x14ac:dyDescent="0.25">
      <c r="A210" s="21" t="s">
        <v>414</v>
      </c>
      <c r="B210" s="22" t="s">
        <v>413</v>
      </c>
      <c r="C210" s="21" t="s">
        <v>453</v>
      </c>
      <c r="D210" s="21">
        <v>1</v>
      </c>
      <c r="E210" s="21">
        <v>4</v>
      </c>
      <c r="F210" s="2">
        <v>1</v>
      </c>
      <c r="G210" s="41">
        <v>0</v>
      </c>
      <c r="H210" s="41">
        <v>579</v>
      </c>
      <c r="I210" s="21">
        <v>268250098</v>
      </c>
      <c r="J210" s="21">
        <v>268250676</v>
      </c>
      <c r="K210" s="2" t="s">
        <v>2312</v>
      </c>
      <c r="L210" s="21"/>
    </row>
    <row r="211" spans="1:12" x14ac:dyDescent="0.25">
      <c r="A211" s="21" t="s">
        <v>416</v>
      </c>
      <c r="B211" s="22" t="s">
        <v>415</v>
      </c>
      <c r="C211" s="21" t="s">
        <v>453</v>
      </c>
      <c r="D211" s="21">
        <v>1</v>
      </c>
      <c r="E211" s="21">
        <v>4</v>
      </c>
      <c r="F211" s="2">
        <v>2</v>
      </c>
      <c r="G211" s="41" t="s">
        <v>2298</v>
      </c>
      <c r="H211" s="41" t="s">
        <v>2299</v>
      </c>
      <c r="I211" s="21">
        <v>336837204</v>
      </c>
      <c r="J211" s="21">
        <v>336838321</v>
      </c>
      <c r="K211" s="2" t="s">
        <v>2311</v>
      </c>
      <c r="L211" s="21"/>
    </row>
    <row r="212" spans="1:12" x14ac:dyDescent="0.25">
      <c r="A212" s="21" t="s">
        <v>418</v>
      </c>
      <c r="B212" s="22" t="s">
        <v>417</v>
      </c>
      <c r="C212" s="21" t="s">
        <v>453</v>
      </c>
      <c r="D212" s="21">
        <v>1</v>
      </c>
      <c r="E212" s="21">
        <v>4</v>
      </c>
      <c r="F212" s="2">
        <v>1</v>
      </c>
      <c r="G212" s="41">
        <v>0</v>
      </c>
      <c r="H212" s="41">
        <v>648</v>
      </c>
      <c r="I212" s="21">
        <v>336887156</v>
      </c>
      <c r="J212" s="21">
        <v>336887803</v>
      </c>
      <c r="K212" s="2" t="s">
        <v>2312</v>
      </c>
      <c r="L212" s="21"/>
    </row>
    <row r="213" spans="1:12" x14ac:dyDescent="0.25">
      <c r="A213" s="21" t="s">
        <v>420</v>
      </c>
      <c r="B213" s="22" t="s">
        <v>419</v>
      </c>
      <c r="C213" s="21" t="s">
        <v>453</v>
      </c>
      <c r="D213" s="21">
        <v>1</v>
      </c>
      <c r="E213" s="21">
        <v>5</v>
      </c>
      <c r="F213" s="2">
        <v>2</v>
      </c>
      <c r="G213" s="41" t="s">
        <v>2290</v>
      </c>
      <c r="H213" s="41" t="s">
        <v>2300</v>
      </c>
      <c r="I213" s="21">
        <v>18935561</v>
      </c>
      <c r="J213" s="21">
        <v>18936874</v>
      </c>
      <c r="K213" s="2" t="s">
        <v>2312</v>
      </c>
      <c r="L213" s="21"/>
    </row>
    <row r="214" spans="1:12" x14ac:dyDescent="0.25">
      <c r="A214" s="21" t="s">
        <v>422</v>
      </c>
      <c r="B214" s="22" t="s">
        <v>421</v>
      </c>
      <c r="C214" s="21" t="s">
        <v>453</v>
      </c>
      <c r="D214" s="21">
        <v>1</v>
      </c>
      <c r="E214" s="21">
        <v>5</v>
      </c>
      <c r="F214" s="2">
        <v>1</v>
      </c>
      <c r="G214" s="41">
        <v>0</v>
      </c>
      <c r="H214" s="41">
        <v>786</v>
      </c>
      <c r="I214" s="21">
        <v>237838486</v>
      </c>
      <c r="J214" s="21">
        <v>237839271</v>
      </c>
      <c r="K214" s="2" t="s">
        <v>2312</v>
      </c>
      <c r="L214" s="21"/>
    </row>
    <row r="215" spans="1:12" x14ac:dyDescent="0.25">
      <c r="A215" s="21" t="s">
        <v>424</v>
      </c>
      <c r="B215" s="22" t="s">
        <v>423</v>
      </c>
      <c r="C215" s="21" t="s">
        <v>453</v>
      </c>
      <c r="D215" s="21">
        <v>1</v>
      </c>
      <c r="E215" s="21">
        <v>9</v>
      </c>
      <c r="F215" s="2">
        <v>1</v>
      </c>
      <c r="G215" s="41">
        <v>0</v>
      </c>
      <c r="H215" s="41">
        <v>864</v>
      </c>
      <c r="I215" s="21">
        <v>178315033</v>
      </c>
      <c r="J215" s="21">
        <v>178315896</v>
      </c>
      <c r="K215" s="2" t="s">
        <v>2312</v>
      </c>
      <c r="L215" s="21"/>
    </row>
    <row r="216" spans="1:12" x14ac:dyDescent="0.25">
      <c r="A216" s="21" t="s">
        <v>426</v>
      </c>
      <c r="B216" s="22" t="s">
        <v>425</v>
      </c>
      <c r="C216" s="21" t="s">
        <v>453</v>
      </c>
      <c r="D216" s="21">
        <v>1</v>
      </c>
      <c r="E216" s="21">
        <v>9</v>
      </c>
      <c r="F216" s="2">
        <v>3</v>
      </c>
      <c r="G216" s="41" t="s">
        <v>2301</v>
      </c>
      <c r="H216" s="41" t="s">
        <v>2302</v>
      </c>
      <c r="I216" s="21">
        <v>45526844</v>
      </c>
      <c r="J216" s="21">
        <v>45528203</v>
      </c>
      <c r="K216" s="2" t="s">
        <v>2312</v>
      </c>
      <c r="L216" s="21"/>
    </row>
    <row r="217" spans="1:12" x14ac:dyDescent="0.25">
      <c r="A217" s="21" t="s">
        <v>428</v>
      </c>
      <c r="B217" s="22" t="s">
        <v>427</v>
      </c>
      <c r="C217" s="21" t="s">
        <v>454</v>
      </c>
      <c r="D217" s="21">
        <v>1</v>
      </c>
      <c r="E217" s="21">
        <v>3</v>
      </c>
      <c r="F217" s="2">
        <v>5</v>
      </c>
      <c r="G217" s="41" t="s">
        <v>2303</v>
      </c>
      <c r="H217" s="41" t="s">
        <v>2304</v>
      </c>
      <c r="I217" s="21">
        <v>76271225</v>
      </c>
      <c r="J217" s="21">
        <v>76273597</v>
      </c>
      <c r="K217" s="2" t="s">
        <v>2312</v>
      </c>
      <c r="L217" s="21"/>
    </row>
    <row r="218" spans="1:12" x14ac:dyDescent="0.25">
      <c r="A218" s="21" t="s">
        <v>430</v>
      </c>
      <c r="B218" s="22" t="s">
        <v>429</v>
      </c>
      <c r="C218" s="21" t="s">
        <v>454</v>
      </c>
      <c r="D218" s="21">
        <v>1</v>
      </c>
      <c r="E218" s="21">
        <v>3</v>
      </c>
      <c r="F218" s="2">
        <v>1</v>
      </c>
      <c r="G218" s="41">
        <v>0</v>
      </c>
      <c r="H218" s="41">
        <v>822</v>
      </c>
      <c r="I218" s="21">
        <v>76427011</v>
      </c>
      <c r="J218" s="21">
        <v>76427832</v>
      </c>
      <c r="K218" s="2" t="s">
        <v>2312</v>
      </c>
      <c r="L218" s="21"/>
    </row>
    <row r="219" spans="1:12" x14ac:dyDescent="0.25">
      <c r="A219" s="21" t="s">
        <v>432</v>
      </c>
      <c r="B219" s="22" t="s">
        <v>431</v>
      </c>
      <c r="C219" s="21" t="s">
        <v>454</v>
      </c>
      <c r="D219" s="21">
        <v>1</v>
      </c>
      <c r="E219" s="21">
        <v>4</v>
      </c>
      <c r="F219" s="2">
        <v>1</v>
      </c>
      <c r="G219" s="41">
        <v>0</v>
      </c>
      <c r="H219" s="41">
        <v>387</v>
      </c>
      <c r="I219" s="21">
        <v>24992561</v>
      </c>
      <c r="J219" s="21">
        <v>24992947</v>
      </c>
      <c r="K219" s="2" t="s">
        <v>2311</v>
      </c>
      <c r="L219" s="21"/>
    </row>
    <row r="220" spans="1:12" x14ac:dyDescent="0.25">
      <c r="A220" s="21" t="s">
        <v>434</v>
      </c>
      <c r="B220" s="22" t="s">
        <v>433</v>
      </c>
      <c r="C220" s="21" t="s">
        <v>454</v>
      </c>
      <c r="D220" s="21">
        <v>1</v>
      </c>
      <c r="E220" s="21">
        <v>4</v>
      </c>
      <c r="F220" s="2">
        <v>1</v>
      </c>
      <c r="G220" s="41">
        <v>0</v>
      </c>
      <c r="H220" s="41">
        <v>1044</v>
      </c>
      <c r="I220" s="21">
        <v>25122362</v>
      </c>
      <c r="J220" s="21">
        <v>25123405</v>
      </c>
      <c r="K220" s="2" t="s">
        <v>2312</v>
      </c>
      <c r="L220" s="21"/>
    </row>
    <row r="221" spans="1:12" x14ac:dyDescent="0.25">
      <c r="A221" s="21" t="s">
        <v>436</v>
      </c>
      <c r="B221" s="22" t="s">
        <v>435</v>
      </c>
      <c r="C221" s="21" t="s">
        <v>454</v>
      </c>
      <c r="D221" s="21">
        <v>1</v>
      </c>
      <c r="E221" s="21">
        <v>8</v>
      </c>
      <c r="F221" s="2">
        <v>1</v>
      </c>
      <c r="G221" s="41">
        <v>0</v>
      </c>
      <c r="H221" s="41">
        <v>714</v>
      </c>
      <c r="I221" s="21">
        <v>54310763</v>
      </c>
      <c r="J221" s="21">
        <v>54311476</v>
      </c>
      <c r="K221" s="2" t="s">
        <v>2311</v>
      </c>
      <c r="L221" s="21"/>
    </row>
    <row r="222" spans="1:12" x14ac:dyDescent="0.25">
      <c r="A222" s="21" t="s">
        <v>438</v>
      </c>
      <c r="B222" s="22" t="s">
        <v>437</v>
      </c>
      <c r="C222" s="21" t="s">
        <v>454</v>
      </c>
      <c r="D222" s="21">
        <v>1</v>
      </c>
      <c r="E222" s="21">
        <v>8</v>
      </c>
      <c r="F222" s="2">
        <v>1</v>
      </c>
      <c r="G222" s="41">
        <v>0</v>
      </c>
      <c r="H222" s="41">
        <v>201</v>
      </c>
      <c r="I222" s="21">
        <v>54320675</v>
      </c>
      <c r="J222" s="21">
        <v>54320875</v>
      </c>
      <c r="K222" s="2" t="s">
        <v>2311</v>
      </c>
      <c r="L222" s="21"/>
    </row>
    <row r="223" spans="1:12" x14ac:dyDescent="0.25">
      <c r="A223" s="21" t="s">
        <v>440</v>
      </c>
      <c r="B223" s="22" t="s">
        <v>439</v>
      </c>
      <c r="C223" s="21" t="s">
        <v>454</v>
      </c>
      <c r="D223" s="21">
        <v>1</v>
      </c>
      <c r="E223" s="21">
        <v>8</v>
      </c>
      <c r="F223" s="2">
        <v>3</v>
      </c>
      <c r="G223" s="41" t="s">
        <v>2305</v>
      </c>
      <c r="H223" s="41" t="s">
        <v>2306</v>
      </c>
      <c r="I223" s="21">
        <v>54325993</v>
      </c>
      <c r="J223" s="21">
        <v>54326448</v>
      </c>
      <c r="K223" s="2" t="s">
        <v>2311</v>
      </c>
      <c r="L223" s="21"/>
    </row>
    <row r="224" spans="1:12" x14ac:dyDescent="0.25">
      <c r="A224" s="21" t="s">
        <v>298</v>
      </c>
      <c r="B224" s="22" t="s">
        <v>297</v>
      </c>
      <c r="C224" s="21" t="s">
        <v>447</v>
      </c>
      <c r="D224" s="21">
        <v>1</v>
      </c>
      <c r="E224" s="21">
        <v>3</v>
      </c>
      <c r="F224" s="2">
        <v>1</v>
      </c>
      <c r="G224" s="41">
        <v>0</v>
      </c>
      <c r="H224" s="41">
        <v>960</v>
      </c>
      <c r="I224" s="21">
        <v>40630825</v>
      </c>
      <c r="J224" s="21">
        <v>40631784</v>
      </c>
      <c r="K224" s="2" t="s">
        <v>2312</v>
      </c>
      <c r="L224" s="21"/>
    </row>
    <row r="225" spans="1:14" x14ac:dyDescent="0.25">
      <c r="A225" s="21" t="s">
        <v>300</v>
      </c>
      <c r="B225" s="22" t="s">
        <v>299</v>
      </c>
      <c r="C225" s="21" t="s">
        <v>447</v>
      </c>
      <c r="D225" s="21">
        <v>1</v>
      </c>
      <c r="E225" s="21">
        <v>4</v>
      </c>
      <c r="F225" s="2">
        <v>1</v>
      </c>
      <c r="G225" s="41">
        <v>0</v>
      </c>
      <c r="H225" s="41">
        <v>1065</v>
      </c>
      <c r="I225" s="21">
        <v>27027709</v>
      </c>
      <c r="J225" s="21">
        <v>27028773</v>
      </c>
      <c r="K225" s="2" t="s">
        <v>2311</v>
      </c>
      <c r="L225" s="21"/>
    </row>
    <row r="226" spans="1:14" x14ac:dyDescent="0.25">
      <c r="A226" s="21" t="s">
        <v>302</v>
      </c>
      <c r="B226" s="22" t="s">
        <v>301</v>
      </c>
      <c r="C226" s="21" t="s">
        <v>447</v>
      </c>
      <c r="D226" s="21">
        <v>1</v>
      </c>
      <c r="E226" s="21">
        <v>8</v>
      </c>
      <c r="F226" s="2">
        <v>1</v>
      </c>
      <c r="G226" s="41">
        <v>0</v>
      </c>
      <c r="H226" s="41">
        <v>1023</v>
      </c>
      <c r="I226" s="21">
        <v>51662765</v>
      </c>
      <c r="J226" s="21">
        <v>51663787</v>
      </c>
      <c r="K226" s="2" t="s">
        <v>2312</v>
      </c>
      <c r="L226" s="21"/>
    </row>
    <row r="227" spans="1:14" x14ac:dyDescent="0.25">
      <c r="A227" s="21" t="s">
        <v>304</v>
      </c>
      <c r="B227" s="22" t="s">
        <v>303</v>
      </c>
      <c r="C227" s="21" t="s">
        <v>448</v>
      </c>
      <c r="D227" s="21">
        <v>1</v>
      </c>
      <c r="E227" s="21">
        <v>5</v>
      </c>
      <c r="F227" s="2">
        <v>7</v>
      </c>
      <c r="G227" s="41" t="s">
        <v>2307</v>
      </c>
      <c r="H227" s="41" t="s">
        <v>2308</v>
      </c>
      <c r="I227" s="21">
        <v>324080628</v>
      </c>
      <c r="J227" s="21">
        <v>324083200</v>
      </c>
      <c r="K227" s="2" t="s">
        <v>2312</v>
      </c>
      <c r="L227" s="21"/>
    </row>
    <row r="228" spans="1:14" x14ac:dyDescent="0.25">
      <c r="A228" s="26" t="s">
        <v>306</v>
      </c>
      <c r="B228" s="27" t="s">
        <v>305</v>
      </c>
      <c r="C228" s="26" t="s">
        <v>448</v>
      </c>
      <c r="D228" s="26">
        <v>1</v>
      </c>
      <c r="E228" s="26">
        <v>8</v>
      </c>
      <c r="F228" s="3">
        <v>9</v>
      </c>
      <c r="G228" s="43" t="s">
        <v>2309</v>
      </c>
      <c r="H228" s="43" t="s">
        <v>2310</v>
      </c>
      <c r="I228" s="26">
        <v>128679186</v>
      </c>
      <c r="J228" s="26">
        <v>128682074</v>
      </c>
      <c r="K228" s="3" t="s">
        <v>2312</v>
      </c>
      <c r="L228" s="26"/>
      <c r="M228" s="28"/>
      <c r="N228" s="28"/>
    </row>
  </sheetData>
  <autoFilter ref="A4:N228" xr:uid="{00000000-0001-0000-0000-000000000000}">
    <sortState xmlns:xlrd2="http://schemas.microsoft.com/office/spreadsheetml/2017/richdata2" ref="A5:N228">
      <sortCondition ref="A4:A228"/>
    </sortState>
  </autoFilter>
  <phoneticPr fontId="19" type="noConversion"/>
  <hyperlinks>
    <hyperlink ref="N60" r:id="rId1" xr:uid="{B53A8D33-67B1-4DDE-8BDA-2DD5C81174CA}"/>
    <hyperlink ref="N76" r:id="rId2" xr:uid="{E481C002-6639-4377-A236-00E4A2424495}"/>
    <hyperlink ref="N86:N97" r:id="rId3" display="Park et al, 2020" xr:uid="{C926E53A-DC20-44B6-BA7D-72A45AA36E0B}"/>
    <hyperlink ref="N11" r:id="rId4" xr:uid="{F6460197-DAF3-4E4E-8704-A7DEBA6A4E09}"/>
    <hyperlink ref="N15" r:id="rId5" xr:uid="{E40FD89D-64D7-43BA-9BF4-9A8F926D31AD}"/>
    <hyperlink ref="N17" r:id="rId6" xr:uid="{E32A9B13-4653-4B78-B766-4354B03BBDF1}"/>
    <hyperlink ref="N109" r:id="rId7" xr:uid="{140C73F1-AE14-478D-A11A-FC75814B6F4E}"/>
    <hyperlink ref="N204" r:id="rId8" xr:uid="{7062D9D0-04D6-400B-BAAF-8E9AE441B12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D0454-E732-4A25-833B-95FCDBAC6A2E}">
  <dimension ref="A1:J14"/>
  <sheetViews>
    <sheetView zoomScaleNormal="100" workbookViewId="0">
      <selection activeCell="A3" sqref="A3:XFD3"/>
    </sheetView>
  </sheetViews>
  <sheetFormatPr defaultRowHeight="15" x14ac:dyDescent="0.25"/>
  <cols>
    <col min="1" max="1" width="28.7109375" customWidth="1"/>
    <col min="2" max="2" width="17" customWidth="1"/>
    <col min="3" max="3" width="14.28515625" customWidth="1"/>
    <col min="4" max="4" width="14.5703125" customWidth="1"/>
    <col min="5" max="5" width="17.85546875" customWidth="1"/>
    <col min="6" max="6" width="18.7109375" customWidth="1"/>
    <col min="7" max="7" width="30.28515625" customWidth="1"/>
    <col min="8" max="8" width="18.42578125" customWidth="1"/>
    <col min="9" max="9" width="20" customWidth="1"/>
    <col min="10" max="10" width="19.85546875" customWidth="1"/>
  </cols>
  <sheetData>
    <row r="1" spans="1:10" ht="18.75" x14ac:dyDescent="0.3">
      <c r="A1" s="9" t="s">
        <v>554</v>
      </c>
      <c r="B1" s="10"/>
      <c r="C1" s="10"/>
      <c r="D1" s="10"/>
      <c r="E1" s="10"/>
      <c r="F1" s="10"/>
      <c r="G1" s="10"/>
      <c r="H1" s="10"/>
    </row>
    <row r="2" spans="1:10" ht="15.75" x14ac:dyDescent="0.25">
      <c r="A2" s="10" t="s">
        <v>737</v>
      </c>
      <c r="B2" s="10"/>
      <c r="C2" s="10"/>
      <c r="D2" s="10"/>
      <c r="E2" s="10"/>
      <c r="F2" s="10"/>
      <c r="G2" s="10"/>
      <c r="H2" s="10"/>
    </row>
    <row r="3" spans="1:10" ht="49.5" customHeight="1" thickBot="1" x14ac:dyDescent="0.3">
      <c r="A3" s="11" t="s">
        <v>485</v>
      </c>
      <c r="B3" s="11" t="s">
        <v>486</v>
      </c>
      <c r="C3" s="37" t="s">
        <v>736</v>
      </c>
      <c r="D3" s="12" t="s">
        <v>487</v>
      </c>
      <c r="E3" s="11" t="s">
        <v>488</v>
      </c>
      <c r="F3" s="11" t="s">
        <v>489</v>
      </c>
      <c r="G3" s="11" t="s">
        <v>490</v>
      </c>
      <c r="H3" s="12" t="s">
        <v>557</v>
      </c>
      <c r="I3" s="12" t="s">
        <v>491</v>
      </c>
      <c r="J3" s="12" t="s">
        <v>558</v>
      </c>
    </row>
    <row r="4" spans="1:10" ht="17.25" customHeight="1" x14ac:dyDescent="0.25">
      <c r="A4" s="52" t="s">
        <v>492</v>
      </c>
      <c r="B4" s="13" t="s">
        <v>493</v>
      </c>
      <c r="C4" s="7" t="s">
        <v>494</v>
      </c>
      <c r="D4" s="14" t="s">
        <v>495</v>
      </c>
      <c r="E4" s="13" t="s">
        <v>496</v>
      </c>
      <c r="F4" s="13" t="s">
        <v>497</v>
      </c>
      <c r="G4" s="13" t="s">
        <v>498</v>
      </c>
      <c r="H4" s="15">
        <v>119.668634</v>
      </c>
      <c r="I4" s="14">
        <v>27445</v>
      </c>
      <c r="J4" s="31" t="s">
        <v>559</v>
      </c>
    </row>
    <row r="5" spans="1:10" ht="17.25" customHeight="1" x14ac:dyDescent="0.25">
      <c r="A5" s="52" t="s">
        <v>499</v>
      </c>
      <c r="B5" s="13" t="s">
        <v>500</v>
      </c>
      <c r="C5" s="7" t="s">
        <v>501</v>
      </c>
      <c r="D5" s="14" t="s">
        <v>495</v>
      </c>
      <c r="E5" s="13" t="s">
        <v>502</v>
      </c>
      <c r="F5" s="13" t="s">
        <v>503</v>
      </c>
      <c r="G5" s="13" t="s">
        <v>504</v>
      </c>
      <c r="H5" s="15">
        <v>1373.527118</v>
      </c>
      <c r="I5" s="14">
        <v>35184</v>
      </c>
      <c r="J5" s="31" t="s">
        <v>560</v>
      </c>
    </row>
    <row r="6" spans="1:10" ht="17.25" customHeight="1" x14ac:dyDescent="0.25">
      <c r="A6" s="52" t="s">
        <v>505</v>
      </c>
      <c r="B6" s="13" t="s">
        <v>506</v>
      </c>
      <c r="C6" s="7" t="s">
        <v>507</v>
      </c>
      <c r="D6" s="14" t="s">
        <v>495</v>
      </c>
      <c r="E6" s="13" t="s">
        <v>508</v>
      </c>
      <c r="F6" s="13" t="s">
        <v>509</v>
      </c>
      <c r="G6" s="13" t="s">
        <v>510</v>
      </c>
      <c r="H6" s="15">
        <v>412.92442399999999</v>
      </c>
      <c r="I6" s="14">
        <v>50445</v>
      </c>
      <c r="J6" s="31" t="s">
        <v>561</v>
      </c>
    </row>
    <row r="7" spans="1:10" ht="17.25" customHeight="1" x14ac:dyDescent="0.25">
      <c r="A7" s="52" t="s">
        <v>511</v>
      </c>
      <c r="B7" s="13" t="s">
        <v>512</v>
      </c>
      <c r="C7" s="7" t="s">
        <v>513</v>
      </c>
      <c r="D7" s="14" t="s">
        <v>495</v>
      </c>
      <c r="E7" s="13" t="s">
        <v>514</v>
      </c>
      <c r="F7" s="13" t="s">
        <v>515</v>
      </c>
      <c r="G7" s="13" t="s">
        <v>516</v>
      </c>
      <c r="H7" s="15">
        <v>1874.765253</v>
      </c>
      <c r="I7" s="14">
        <v>47825</v>
      </c>
      <c r="J7" s="31" t="s">
        <v>562</v>
      </c>
    </row>
    <row r="8" spans="1:10" ht="17.25" customHeight="1" x14ac:dyDescent="0.25">
      <c r="A8" s="53" t="s">
        <v>517</v>
      </c>
      <c r="B8" s="16" t="s">
        <v>518</v>
      </c>
      <c r="C8" s="8" t="s">
        <v>519</v>
      </c>
      <c r="D8" s="17" t="s">
        <v>495</v>
      </c>
      <c r="E8" s="16" t="s">
        <v>520</v>
      </c>
      <c r="F8" s="16" t="s">
        <v>521</v>
      </c>
      <c r="G8" s="16" t="s">
        <v>522</v>
      </c>
      <c r="H8" s="18">
        <v>486.19683700000002</v>
      </c>
      <c r="I8" s="17">
        <v>25678</v>
      </c>
      <c r="J8" s="29" t="s">
        <v>563</v>
      </c>
    </row>
    <row r="9" spans="1:10" ht="17.25" customHeight="1" x14ac:dyDescent="0.25">
      <c r="A9" s="52" t="s">
        <v>523</v>
      </c>
      <c r="B9" s="13" t="s">
        <v>524</v>
      </c>
      <c r="C9" s="7" t="s">
        <v>525</v>
      </c>
      <c r="D9" s="14" t="s">
        <v>526</v>
      </c>
      <c r="E9" s="13" t="s">
        <v>527</v>
      </c>
      <c r="F9" s="13" t="s">
        <v>528</v>
      </c>
      <c r="G9" s="13" t="s">
        <v>529</v>
      </c>
      <c r="H9" s="15">
        <v>2935.8841630000002</v>
      </c>
      <c r="I9" s="14">
        <v>31108</v>
      </c>
      <c r="J9" s="31" t="s">
        <v>564</v>
      </c>
    </row>
    <row r="10" spans="1:10" ht="17.25" customHeight="1" x14ac:dyDescent="0.25">
      <c r="A10" s="52" t="s">
        <v>530</v>
      </c>
      <c r="B10" s="13" t="s">
        <v>531</v>
      </c>
      <c r="C10" s="7" t="s">
        <v>532</v>
      </c>
      <c r="D10" s="14" t="s">
        <v>526</v>
      </c>
      <c r="E10" s="13" t="s">
        <v>533</v>
      </c>
      <c r="F10" s="13" t="s">
        <v>534</v>
      </c>
      <c r="G10" s="13" t="s">
        <v>535</v>
      </c>
      <c r="H10" s="15">
        <v>725.197765</v>
      </c>
      <c r="I10" s="14">
        <v>26327</v>
      </c>
      <c r="J10" s="31" t="s">
        <v>565</v>
      </c>
    </row>
    <row r="11" spans="1:10" ht="17.25" customHeight="1" x14ac:dyDescent="0.25">
      <c r="A11" s="52" t="s">
        <v>536</v>
      </c>
      <c r="B11" s="13" t="s">
        <v>537</v>
      </c>
      <c r="C11" s="7" t="s">
        <v>538</v>
      </c>
      <c r="D11" s="14" t="s">
        <v>526</v>
      </c>
      <c r="E11" s="13" t="s">
        <v>533</v>
      </c>
      <c r="F11" s="13" t="s">
        <v>534</v>
      </c>
      <c r="G11" s="13" t="s">
        <v>539</v>
      </c>
      <c r="H11" s="15">
        <v>3027.844889</v>
      </c>
      <c r="I11" s="14">
        <v>58230</v>
      </c>
      <c r="J11" s="31" t="s">
        <v>566</v>
      </c>
    </row>
    <row r="12" spans="1:10" ht="17.25" customHeight="1" x14ac:dyDescent="0.25">
      <c r="A12" s="52" t="s">
        <v>540</v>
      </c>
      <c r="B12" s="13" t="s">
        <v>541</v>
      </c>
      <c r="C12" s="7" t="s">
        <v>542</v>
      </c>
      <c r="D12" s="14" t="s">
        <v>526</v>
      </c>
      <c r="E12" s="13" t="s">
        <v>543</v>
      </c>
      <c r="F12" s="13" t="s">
        <v>544</v>
      </c>
      <c r="G12" s="13" t="s">
        <v>545</v>
      </c>
      <c r="H12" s="15">
        <v>1141.145264</v>
      </c>
      <c r="I12" s="14">
        <v>40042</v>
      </c>
      <c r="J12" s="31" t="s">
        <v>567</v>
      </c>
    </row>
    <row r="13" spans="1:10" ht="17.25" customHeight="1" x14ac:dyDescent="0.25">
      <c r="A13" s="52" t="s">
        <v>546</v>
      </c>
      <c r="B13" s="13" t="s">
        <v>547</v>
      </c>
      <c r="C13" s="7" t="s">
        <v>548</v>
      </c>
      <c r="D13" s="14" t="s">
        <v>526</v>
      </c>
      <c r="E13" s="13" t="s">
        <v>527</v>
      </c>
      <c r="F13" s="13" t="s">
        <v>528</v>
      </c>
      <c r="G13" s="13" t="s">
        <v>549</v>
      </c>
      <c r="H13" s="15">
        <v>705.93441099999995</v>
      </c>
      <c r="I13" s="14">
        <v>28328</v>
      </c>
      <c r="J13" s="31" t="s">
        <v>568</v>
      </c>
    </row>
    <row r="14" spans="1:10" ht="55.5" customHeight="1" x14ac:dyDescent="0.25">
      <c r="A14" s="53" t="s">
        <v>550</v>
      </c>
      <c r="B14" s="16" t="s">
        <v>551</v>
      </c>
      <c r="C14" s="8" t="s">
        <v>552</v>
      </c>
      <c r="D14" s="17" t="s">
        <v>555</v>
      </c>
      <c r="E14" s="16" t="s">
        <v>533</v>
      </c>
      <c r="F14" s="16" t="s">
        <v>534</v>
      </c>
      <c r="G14" s="16" t="s">
        <v>553</v>
      </c>
      <c r="H14" s="18">
        <v>2399.5094840000002</v>
      </c>
      <c r="I14" s="17">
        <v>37826</v>
      </c>
      <c r="J14" s="17" t="s">
        <v>569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09C2-2B10-4083-A876-0FD38852C530}">
  <dimension ref="A1:L228"/>
  <sheetViews>
    <sheetView workbookViewId="0"/>
  </sheetViews>
  <sheetFormatPr defaultRowHeight="15" x14ac:dyDescent="0.25"/>
  <cols>
    <col min="1" max="3" width="16.85546875" style="2" customWidth="1"/>
    <col min="4" max="4" width="16" style="2" customWidth="1"/>
    <col min="5" max="5" width="13.5703125" style="2" customWidth="1"/>
    <col min="6" max="6" width="12.42578125" style="2" customWidth="1"/>
    <col min="7" max="7" width="16.140625" style="2" customWidth="1"/>
    <col min="8" max="8" width="9.140625" style="2"/>
    <col min="9" max="9" width="16.140625" style="2" customWidth="1"/>
    <col min="10" max="10" width="16.140625" customWidth="1"/>
  </cols>
  <sheetData>
    <row r="1" spans="1:12" ht="18.75" x14ac:dyDescent="0.25">
      <c r="A1" s="33" t="s">
        <v>722</v>
      </c>
      <c r="K1" s="2"/>
      <c r="L1" s="2"/>
    </row>
    <row r="2" spans="1:12" x14ac:dyDescent="0.25">
      <c r="K2" s="2"/>
      <c r="L2" s="2"/>
    </row>
    <row r="3" spans="1:12" x14ac:dyDescent="0.25">
      <c r="A3" s="77" t="s">
        <v>455</v>
      </c>
      <c r="B3" s="77" t="s">
        <v>456</v>
      </c>
      <c r="C3" s="77" t="s">
        <v>723</v>
      </c>
      <c r="D3" s="79" t="s">
        <v>724</v>
      </c>
      <c r="E3" s="79"/>
      <c r="F3" s="79"/>
      <c r="G3" s="77" t="s">
        <v>725</v>
      </c>
      <c r="H3" s="77"/>
      <c r="I3" s="77"/>
      <c r="K3" s="2"/>
      <c r="L3" s="2"/>
    </row>
    <row r="4" spans="1:12" ht="15.75" thickBot="1" x14ac:dyDescent="0.3">
      <c r="A4" s="78"/>
      <c r="B4" s="78"/>
      <c r="C4" s="78"/>
      <c r="D4" s="34" t="s">
        <v>726</v>
      </c>
      <c r="E4" s="34" t="s">
        <v>457</v>
      </c>
      <c r="F4" s="34" t="s">
        <v>570</v>
      </c>
      <c r="G4" s="34" t="s">
        <v>726</v>
      </c>
      <c r="H4" s="34" t="s">
        <v>457</v>
      </c>
      <c r="I4" s="34" t="s">
        <v>570</v>
      </c>
      <c r="K4" s="2"/>
      <c r="L4" s="2"/>
    </row>
    <row r="5" spans="1:12" x14ac:dyDescent="0.25">
      <c r="A5" s="2" t="s">
        <v>727</v>
      </c>
      <c r="B5" s="2" t="s">
        <v>0</v>
      </c>
      <c r="C5" s="2" t="s">
        <v>441</v>
      </c>
      <c r="D5" s="2" t="s">
        <v>590</v>
      </c>
      <c r="E5" s="2" t="s">
        <v>441</v>
      </c>
      <c r="F5" s="35">
        <v>3.3700000000000001E-121</v>
      </c>
      <c r="G5" s="2" t="s">
        <v>591</v>
      </c>
      <c r="H5" s="2" t="s">
        <v>441</v>
      </c>
      <c r="I5" s="35">
        <v>2.7800000000000001E-118</v>
      </c>
      <c r="K5" s="2"/>
      <c r="L5" s="2"/>
    </row>
    <row r="6" spans="1:12" x14ac:dyDescent="0.25">
      <c r="A6" s="2" t="s">
        <v>728</v>
      </c>
      <c r="B6" s="2" t="s">
        <v>1</v>
      </c>
      <c r="C6" s="2" t="s">
        <v>441</v>
      </c>
      <c r="D6" s="2" t="s">
        <v>603</v>
      </c>
      <c r="E6" s="2" t="s">
        <v>441</v>
      </c>
      <c r="F6" s="35">
        <v>4.6199999999999999E-98</v>
      </c>
      <c r="G6" s="2" t="s">
        <v>604</v>
      </c>
      <c r="H6" s="2" t="s">
        <v>441</v>
      </c>
      <c r="I6" s="35">
        <v>1.03E-97</v>
      </c>
      <c r="K6" s="2"/>
      <c r="L6" s="2"/>
    </row>
    <row r="7" spans="1:12" x14ac:dyDescent="0.25">
      <c r="A7" s="2" t="s">
        <v>729</v>
      </c>
      <c r="B7" s="2" t="s">
        <v>2</v>
      </c>
      <c r="C7" s="2" t="s">
        <v>441</v>
      </c>
      <c r="D7" s="2" t="s">
        <v>603</v>
      </c>
      <c r="E7" s="2" t="s">
        <v>441</v>
      </c>
      <c r="F7" s="35">
        <v>1.5999999999999999E-80</v>
      </c>
      <c r="G7" s="2" t="s">
        <v>604</v>
      </c>
      <c r="H7" s="2" t="s">
        <v>441</v>
      </c>
      <c r="I7" s="35">
        <v>2.0100000000000001E-90</v>
      </c>
      <c r="K7" s="2"/>
      <c r="L7" s="2"/>
    </row>
    <row r="8" spans="1:12" x14ac:dyDescent="0.25">
      <c r="A8" s="2" t="s">
        <v>730</v>
      </c>
      <c r="B8" s="2" t="s">
        <v>3</v>
      </c>
      <c r="C8" s="2" t="s">
        <v>441</v>
      </c>
      <c r="D8" s="2" t="s">
        <v>603</v>
      </c>
      <c r="E8" s="2" t="s">
        <v>441</v>
      </c>
      <c r="F8" s="35">
        <v>3.12E-89</v>
      </c>
      <c r="G8" s="2" t="s">
        <v>609</v>
      </c>
      <c r="H8" s="2" t="s">
        <v>441</v>
      </c>
      <c r="I8" s="35">
        <v>4.5800000000000001E-97</v>
      </c>
      <c r="K8" s="2"/>
      <c r="L8" s="2"/>
    </row>
    <row r="9" spans="1:12" x14ac:dyDescent="0.25">
      <c r="A9" s="2" t="s">
        <v>731</v>
      </c>
      <c r="B9" s="2" t="s">
        <v>4</v>
      </c>
      <c r="C9" s="2" t="s">
        <v>441</v>
      </c>
      <c r="D9" s="2" t="s">
        <v>620</v>
      </c>
      <c r="E9" s="2" t="s">
        <v>441</v>
      </c>
      <c r="F9" s="35">
        <v>1.2400000000000001E-104</v>
      </c>
      <c r="G9" s="2" t="s">
        <v>621</v>
      </c>
      <c r="H9" s="2" t="s">
        <v>441</v>
      </c>
      <c r="I9" s="35">
        <v>1.4200000000000001E-95</v>
      </c>
      <c r="K9" s="2"/>
      <c r="L9" s="2"/>
    </row>
    <row r="10" spans="1:12" x14ac:dyDescent="0.25">
      <c r="A10" s="2" t="s">
        <v>732</v>
      </c>
      <c r="B10" s="2" t="s">
        <v>5</v>
      </c>
      <c r="C10" s="2" t="s">
        <v>441</v>
      </c>
      <c r="D10" s="2" t="s">
        <v>622</v>
      </c>
      <c r="E10" s="2" t="s">
        <v>441</v>
      </c>
      <c r="F10" s="35">
        <v>8.9600000000000004E-153</v>
      </c>
      <c r="G10" s="2" t="s">
        <v>623</v>
      </c>
      <c r="H10" s="2" t="s">
        <v>441</v>
      </c>
      <c r="I10" s="35">
        <v>9.0500000000000008E-124</v>
      </c>
      <c r="K10" s="2"/>
      <c r="L10" s="2"/>
    </row>
    <row r="11" spans="1:12" x14ac:dyDescent="0.25">
      <c r="A11" s="2" t="s">
        <v>733</v>
      </c>
      <c r="B11" s="2" t="s">
        <v>7</v>
      </c>
      <c r="C11" s="2" t="s">
        <v>441</v>
      </c>
      <c r="D11" s="2" t="s">
        <v>603</v>
      </c>
      <c r="E11" s="2" t="s">
        <v>441</v>
      </c>
      <c r="F11" s="35">
        <v>6.7800000000000003E-125</v>
      </c>
      <c r="G11" s="2" t="s">
        <v>626</v>
      </c>
      <c r="H11" s="2" t="s">
        <v>441</v>
      </c>
      <c r="I11" s="35">
        <v>5.64E-99</v>
      </c>
      <c r="K11" s="2"/>
      <c r="L11" s="2"/>
    </row>
    <row r="12" spans="1:12" x14ac:dyDescent="0.25">
      <c r="A12" s="2" t="s">
        <v>734</v>
      </c>
      <c r="B12" s="2" t="s">
        <v>8</v>
      </c>
      <c r="C12" s="2" t="s">
        <v>441</v>
      </c>
      <c r="D12" s="2" t="s">
        <v>620</v>
      </c>
      <c r="E12" s="2" t="s">
        <v>441</v>
      </c>
      <c r="F12" s="35">
        <v>1.6299999999999999E-92</v>
      </c>
      <c r="G12" s="2" t="s">
        <v>627</v>
      </c>
      <c r="H12" s="2" t="s">
        <v>441</v>
      </c>
      <c r="I12" s="35">
        <v>1.78E-109</v>
      </c>
      <c r="K12" s="2"/>
      <c r="L12" s="2"/>
    </row>
    <row r="13" spans="1:12" x14ac:dyDescent="0.25">
      <c r="A13" s="2" t="s">
        <v>735</v>
      </c>
      <c r="B13" s="2" t="s">
        <v>9</v>
      </c>
      <c r="C13" s="2" t="s">
        <v>441</v>
      </c>
      <c r="D13" s="2" t="s">
        <v>622</v>
      </c>
      <c r="E13" s="2" t="s">
        <v>441</v>
      </c>
      <c r="F13" s="35">
        <v>2.7500000000000001E-158</v>
      </c>
      <c r="G13" s="2" t="s">
        <v>646</v>
      </c>
      <c r="H13" s="2" t="s">
        <v>441</v>
      </c>
      <c r="I13" s="35">
        <v>1.0800000000000001E-120</v>
      </c>
      <c r="K13" s="2"/>
      <c r="L13" s="2"/>
    </row>
    <row r="14" spans="1:12" x14ac:dyDescent="0.25">
      <c r="A14" s="2" t="s">
        <v>12</v>
      </c>
      <c r="B14" s="2" t="s">
        <v>11</v>
      </c>
      <c r="C14" s="2" t="s">
        <v>441</v>
      </c>
      <c r="D14" s="2" t="s">
        <v>647</v>
      </c>
      <c r="E14" s="2" t="s">
        <v>441</v>
      </c>
      <c r="F14" s="35">
        <v>6.9399999999999998E-142</v>
      </c>
      <c r="G14" s="2" t="s">
        <v>648</v>
      </c>
      <c r="H14" s="2" t="s">
        <v>441</v>
      </c>
      <c r="I14" s="35">
        <v>1.6499999999999999E-140</v>
      </c>
      <c r="K14" s="2"/>
      <c r="L14" s="2"/>
    </row>
    <row r="15" spans="1:12" x14ac:dyDescent="0.25">
      <c r="A15" s="2" t="s">
        <v>14</v>
      </c>
      <c r="B15" s="2" t="s">
        <v>13</v>
      </c>
      <c r="C15" s="2" t="s">
        <v>441</v>
      </c>
      <c r="D15" s="2" t="s">
        <v>603</v>
      </c>
      <c r="E15" s="2" t="s">
        <v>441</v>
      </c>
      <c r="F15" s="35">
        <v>1.4300000000000001E-123</v>
      </c>
      <c r="G15" s="2" t="s">
        <v>626</v>
      </c>
      <c r="H15" s="2" t="s">
        <v>441</v>
      </c>
      <c r="I15" s="35">
        <v>3.0599999999999999E-99</v>
      </c>
      <c r="K15" s="2"/>
      <c r="L15" s="2"/>
    </row>
    <row r="16" spans="1:12" x14ac:dyDescent="0.25">
      <c r="A16" s="2" t="s">
        <v>16</v>
      </c>
      <c r="B16" s="2" t="s">
        <v>15</v>
      </c>
      <c r="C16" s="2" t="s">
        <v>441</v>
      </c>
      <c r="D16" s="2" t="s">
        <v>647</v>
      </c>
      <c r="E16" s="2" t="s">
        <v>441</v>
      </c>
      <c r="F16" s="35">
        <v>3.3100000000000001E-152</v>
      </c>
      <c r="G16" s="2" t="s">
        <v>591</v>
      </c>
      <c r="H16" s="2" t="s">
        <v>441</v>
      </c>
      <c r="I16" s="35">
        <v>5.6099999999999996E-147</v>
      </c>
      <c r="K16" s="2"/>
      <c r="L16" s="2"/>
    </row>
    <row r="17" spans="1:12" x14ac:dyDescent="0.25">
      <c r="A17" s="2" t="s">
        <v>18</v>
      </c>
      <c r="B17" s="2" t="s">
        <v>17</v>
      </c>
      <c r="C17" s="2" t="s">
        <v>441</v>
      </c>
      <c r="D17" s="2" t="s">
        <v>603</v>
      </c>
      <c r="E17" s="2" t="s">
        <v>441</v>
      </c>
      <c r="F17" s="35">
        <v>1.1099999999999999E-128</v>
      </c>
      <c r="G17" s="2" t="s">
        <v>609</v>
      </c>
      <c r="H17" s="2" t="s">
        <v>441</v>
      </c>
      <c r="I17" s="35">
        <v>1.6999999999999999E-100</v>
      </c>
      <c r="K17" s="2"/>
      <c r="L17" s="2"/>
    </row>
    <row r="18" spans="1:12" x14ac:dyDescent="0.25">
      <c r="A18" s="2" t="s">
        <v>20</v>
      </c>
      <c r="B18" s="2" t="s">
        <v>19</v>
      </c>
      <c r="C18" s="2" t="s">
        <v>441</v>
      </c>
      <c r="D18" s="2" t="s">
        <v>665</v>
      </c>
      <c r="E18" s="2" t="s">
        <v>441</v>
      </c>
      <c r="F18" s="35">
        <v>9.4799999999999998E-117</v>
      </c>
      <c r="G18" s="2" t="s">
        <v>666</v>
      </c>
      <c r="H18" s="2" t="s">
        <v>441</v>
      </c>
      <c r="I18" s="35">
        <v>1.8599999999999999E-133</v>
      </c>
      <c r="K18" s="2"/>
      <c r="L18" s="2"/>
    </row>
    <row r="19" spans="1:12" x14ac:dyDescent="0.25">
      <c r="A19" s="2" t="s">
        <v>22</v>
      </c>
      <c r="B19" s="2" t="s">
        <v>21</v>
      </c>
      <c r="C19" s="2" t="s">
        <v>441</v>
      </c>
      <c r="D19" s="2" t="s">
        <v>603</v>
      </c>
      <c r="E19" s="2" t="s">
        <v>441</v>
      </c>
      <c r="F19" s="35">
        <v>1.74E-20</v>
      </c>
      <c r="G19" s="2" t="s">
        <v>680</v>
      </c>
      <c r="H19" s="2" t="s">
        <v>441</v>
      </c>
      <c r="I19" s="35">
        <v>1.51E-21</v>
      </c>
      <c r="K19" s="2"/>
      <c r="L19" s="2"/>
    </row>
    <row r="20" spans="1:12" x14ac:dyDescent="0.25">
      <c r="A20" s="2" t="s">
        <v>24</v>
      </c>
      <c r="B20" s="2" t="s">
        <v>23</v>
      </c>
      <c r="C20" s="2" t="s">
        <v>441</v>
      </c>
      <c r="D20" s="2" t="s">
        <v>688</v>
      </c>
      <c r="E20" s="2" t="s">
        <v>441</v>
      </c>
      <c r="F20" s="35">
        <v>2.3E-150</v>
      </c>
      <c r="G20" s="2" t="s">
        <v>689</v>
      </c>
      <c r="H20" s="2" t="s">
        <v>441</v>
      </c>
      <c r="I20" s="35">
        <v>7.5599999999999999E-159</v>
      </c>
      <c r="K20" s="2"/>
      <c r="L20" s="2"/>
    </row>
    <row r="21" spans="1:12" x14ac:dyDescent="0.25">
      <c r="A21" s="2" t="s">
        <v>26</v>
      </c>
      <c r="B21" s="2" t="s">
        <v>25</v>
      </c>
      <c r="C21" s="2" t="s">
        <v>441</v>
      </c>
      <c r="D21" s="2" t="s">
        <v>603</v>
      </c>
      <c r="E21" s="2" t="s">
        <v>441</v>
      </c>
      <c r="F21" s="35">
        <v>1.2499999999999999E-95</v>
      </c>
      <c r="G21" s="2" t="s">
        <v>609</v>
      </c>
      <c r="H21" s="2" t="s">
        <v>441</v>
      </c>
      <c r="I21" s="35">
        <v>1.5400000000000001E-102</v>
      </c>
      <c r="K21" s="2"/>
      <c r="L21" s="2"/>
    </row>
    <row r="22" spans="1:12" x14ac:dyDescent="0.25">
      <c r="A22" s="2" t="s">
        <v>28</v>
      </c>
      <c r="B22" s="2" t="s">
        <v>27</v>
      </c>
      <c r="C22" s="2" t="s">
        <v>441</v>
      </c>
      <c r="D22" s="2" t="s">
        <v>620</v>
      </c>
      <c r="E22" s="2" t="s">
        <v>441</v>
      </c>
      <c r="F22" s="35">
        <v>2.64E-89</v>
      </c>
      <c r="G22" s="2" t="s">
        <v>627</v>
      </c>
      <c r="H22" s="2" t="s">
        <v>441</v>
      </c>
      <c r="I22" s="35">
        <v>1.2699999999999999E-106</v>
      </c>
      <c r="K22" s="2"/>
      <c r="L22" s="2"/>
    </row>
    <row r="23" spans="1:12" x14ac:dyDescent="0.25">
      <c r="A23" s="2" t="s">
        <v>30</v>
      </c>
      <c r="B23" s="2" t="s">
        <v>29</v>
      </c>
      <c r="C23" s="2" t="s">
        <v>441</v>
      </c>
      <c r="D23" s="2" t="s">
        <v>690</v>
      </c>
      <c r="E23" s="2" t="s">
        <v>441</v>
      </c>
      <c r="F23" s="2">
        <v>0</v>
      </c>
      <c r="G23" s="2" t="s">
        <v>691</v>
      </c>
      <c r="H23" s="2" t="s">
        <v>441</v>
      </c>
      <c r="I23" s="35">
        <v>1.5699999999999999E-130</v>
      </c>
      <c r="K23" s="2"/>
      <c r="L23" s="2"/>
    </row>
    <row r="24" spans="1:12" x14ac:dyDescent="0.25">
      <c r="A24" s="2" t="s">
        <v>32</v>
      </c>
      <c r="B24" s="2" t="s">
        <v>31</v>
      </c>
      <c r="C24" s="2" t="s">
        <v>441</v>
      </c>
      <c r="D24" s="2" t="s">
        <v>699</v>
      </c>
      <c r="E24" s="2" t="s">
        <v>441</v>
      </c>
      <c r="F24" s="35">
        <v>7.5399999999999997E-149</v>
      </c>
      <c r="G24" s="2" t="s">
        <v>646</v>
      </c>
      <c r="H24" s="2" t="s">
        <v>441</v>
      </c>
      <c r="I24" s="35">
        <v>9.3599999999999996E-138</v>
      </c>
      <c r="K24" s="2"/>
      <c r="L24" s="2"/>
    </row>
    <row r="25" spans="1:12" x14ac:dyDescent="0.25">
      <c r="A25" s="2" t="s">
        <v>34</v>
      </c>
      <c r="B25" s="2" t="s">
        <v>33</v>
      </c>
      <c r="C25" s="2" t="s">
        <v>441</v>
      </c>
      <c r="D25" s="2" t="s">
        <v>620</v>
      </c>
      <c r="E25" s="2" t="s">
        <v>441</v>
      </c>
      <c r="F25" s="35">
        <v>2.3400000000000001E-57</v>
      </c>
      <c r="G25" s="2" t="s">
        <v>700</v>
      </c>
      <c r="H25" s="2" t="s">
        <v>441</v>
      </c>
      <c r="I25" s="35">
        <v>1.4699999999999999E-45</v>
      </c>
      <c r="K25" s="2"/>
      <c r="L25" s="2"/>
    </row>
    <row r="26" spans="1:12" x14ac:dyDescent="0.25">
      <c r="A26" s="2" t="s">
        <v>36</v>
      </c>
      <c r="B26" s="2" t="s">
        <v>35</v>
      </c>
      <c r="C26" s="2" t="s">
        <v>441</v>
      </c>
      <c r="D26" s="2" t="s">
        <v>603</v>
      </c>
      <c r="E26" s="2" t="s">
        <v>441</v>
      </c>
      <c r="F26" s="35">
        <v>9.9100000000000006E-79</v>
      </c>
      <c r="G26" s="2" t="s">
        <v>680</v>
      </c>
      <c r="H26" s="2" t="s">
        <v>441</v>
      </c>
      <c r="I26" s="35">
        <v>1.21E-80</v>
      </c>
      <c r="K26" s="2"/>
      <c r="L26" s="2"/>
    </row>
    <row r="27" spans="1:12" x14ac:dyDescent="0.25">
      <c r="A27" s="2" t="s">
        <v>38</v>
      </c>
      <c r="B27" s="2" t="s">
        <v>37</v>
      </c>
      <c r="C27" s="2" t="s">
        <v>441</v>
      </c>
      <c r="D27" s="2" t="s">
        <v>665</v>
      </c>
      <c r="E27" s="2" t="s">
        <v>441</v>
      </c>
      <c r="F27" s="35">
        <v>1.26E-111</v>
      </c>
      <c r="G27" s="2" t="s">
        <v>666</v>
      </c>
      <c r="H27" s="2" t="s">
        <v>441</v>
      </c>
      <c r="I27" s="35">
        <v>9.9700000000000009E-137</v>
      </c>
      <c r="K27" s="2"/>
      <c r="L27" s="2"/>
    </row>
    <row r="28" spans="1:12" x14ac:dyDescent="0.25">
      <c r="A28" s="2" t="s">
        <v>40</v>
      </c>
      <c r="B28" s="2" t="s">
        <v>39</v>
      </c>
      <c r="C28" s="2" t="s">
        <v>441</v>
      </c>
      <c r="D28" s="2" t="s">
        <v>706</v>
      </c>
      <c r="E28" s="2" t="s">
        <v>441</v>
      </c>
      <c r="F28" s="35">
        <v>1.57E-60</v>
      </c>
      <c r="G28" s="2" t="s">
        <v>609</v>
      </c>
      <c r="H28" s="2" t="s">
        <v>441</v>
      </c>
      <c r="I28" s="35">
        <v>7.7400000000000002E-58</v>
      </c>
      <c r="K28" s="2"/>
      <c r="L28" s="2"/>
    </row>
    <row r="29" spans="1:12" x14ac:dyDescent="0.25">
      <c r="A29" s="2" t="s">
        <v>42</v>
      </c>
      <c r="B29" s="2" t="s">
        <v>41</v>
      </c>
      <c r="C29" s="2" t="s">
        <v>441</v>
      </c>
      <c r="D29" s="2" t="s">
        <v>706</v>
      </c>
      <c r="E29" s="2" t="s">
        <v>441</v>
      </c>
      <c r="F29" s="35">
        <v>8.1499999999999999E-103</v>
      </c>
      <c r="G29" s="2" t="s">
        <v>680</v>
      </c>
      <c r="H29" s="2" t="s">
        <v>441</v>
      </c>
      <c r="I29" s="35">
        <v>1.3700000000000001E-87</v>
      </c>
      <c r="K29" s="2"/>
      <c r="L29" s="2"/>
    </row>
    <row r="30" spans="1:12" x14ac:dyDescent="0.25">
      <c r="A30" s="2" t="s">
        <v>44</v>
      </c>
      <c r="B30" s="2" t="s">
        <v>43</v>
      </c>
      <c r="C30" s="2" t="s">
        <v>441</v>
      </c>
      <c r="D30" s="2" t="s">
        <v>713</v>
      </c>
      <c r="E30" s="2" t="s">
        <v>441</v>
      </c>
      <c r="F30" s="35">
        <v>6.4100000000000003E-126</v>
      </c>
      <c r="G30" s="2" t="s">
        <v>714</v>
      </c>
      <c r="H30" s="2" t="s">
        <v>441</v>
      </c>
      <c r="I30" s="35">
        <v>3.7300000000000001E-88</v>
      </c>
      <c r="K30" s="2"/>
      <c r="L30" s="2"/>
    </row>
    <row r="31" spans="1:12" x14ac:dyDescent="0.25">
      <c r="A31" s="2" t="s">
        <v>46</v>
      </c>
      <c r="B31" s="2" t="s">
        <v>45</v>
      </c>
      <c r="C31" s="2" t="s">
        <v>441</v>
      </c>
      <c r="D31" s="2" t="s">
        <v>647</v>
      </c>
      <c r="E31" s="2" t="s">
        <v>441</v>
      </c>
      <c r="F31" s="35">
        <v>3.6699999999999999E-150</v>
      </c>
      <c r="G31" s="2" t="s">
        <v>648</v>
      </c>
      <c r="H31" s="2" t="s">
        <v>441</v>
      </c>
      <c r="I31" s="35">
        <v>5.0799999999999998E-129</v>
      </c>
      <c r="K31" s="2"/>
      <c r="L31" s="2"/>
    </row>
    <row r="32" spans="1:12" x14ac:dyDescent="0.25">
      <c r="A32" s="2" t="s">
        <v>48</v>
      </c>
      <c r="B32" s="2" t="s">
        <v>47</v>
      </c>
      <c r="C32" s="2" t="s">
        <v>441</v>
      </c>
      <c r="D32" s="2" t="s">
        <v>644</v>
      </c>
      <c r="E32" s="2" t="s">
        <v>454</v>
      </c>
      <c r="F32" s="35">
        <v>3.3700000000000003E-32</v>
      </c>
      <c r="G32" s="2" t="s">
        <v>645</v>
      </c>
      <c r="H32" s="2" t="s">
        <v>454</v>
      </c>
      <c r="I32" s="35">
        <v>7.7799999999999993E-24</v>
      </c>
      <c r="K32" s="2"/>
      <c r="L32" s="2"/>
    </row>
    <row r="33" spans="1:12" x14ac:dyDescent="0.25">
      <c r="A33" s="2" t="s">
        <v>50</v>
      </c>
      <c r="B33" s="2" t="s">
        <v>49</v>
      </c>
      <c r="C33" s="2" t="s">
        <v>442</v>
      </c>
      <c r="D33" s="2" t="s">
        <v>594</v>
      </c>
      <c r="E33" s="2" t="s">
        <v>442</v>
      </c>
      <c r="F33" s="35">
        <v>3.8499999999999997E-86</v>
      </c>
      <c r="G33" s="2" t="s">
        <v>595</v>
      </c>
      <c r="H33" s="2" t="s">
        <v>442</v>
      </c>
      <c r="I33" s="35">
        <v>9.8600000000000003E-58</v>
      </c>
      <c r="K33" s="2"/>
      <c r="L33" s="2"/>
    </row>
    <row r="34" spans="1:12" x14ac:dyDescent="0.25">
      <c r="A34" s="2" t="s">
        <v>52</v>
      </c>
      <c r="B34" s="2" t="s">
        <v>51</v>
      </c>
      <c r="C34" s="2" t="s">
        <v>442</v>
      </c>
      <c r="D34" s="2" t="s">
        <v>605</v>
      </c>
      <c r="E34" s="2" t="s">
        <v>442</v>
      </c>
      <c r="F34" s="35">
        <v>1.3E-58</v>
      </c>
      <c r="G34" s="2" t="s">
        <v>606</v>
      </c>
      <c r="H34" s="2" t="s">
        <v>442</v>
      </c>
      <c r="I34" s="35">
        <v>1.44E-31</v>
      </c>
      <c r="K34" s="2"/>
      <c r="L34" s="2"/>
    </row>
    <row r="35" spans="1:12" x14ac:dyDescent="0.25">
      <c r="A35" s="2" t="s">
        <v>54</v>
      </c>
      <c r="B35" s="2" t="s">
        <v>53</v>
      </c>
      <c r="C35" s="2" t="s">
        <v>442</v>
      </c>
      <c r="D35" s="2" t="s">
        <v>630</v>
      </c>
      <c r="E35" s="2" t="s">
        <v>442</v>
      </c>
      <c r="F35" s="35">
        <v>1.2400000000000001E-64</v>
      </c>
      <c r="G35" s="2" t="s">
        <v>631</v>
      </c>
      <c r="H35" s="2" t="s">
        <v>442</v>
      </c>
      <c r="I35" s="35">
        <v>7.3200000000000004E-55</v>
      </c>
      <c r="K35" s="2"/>
      <c r="L35" s="2"/>
    </row>
    <row r="36" spans="1:12" x14ac:dyDescent="0.25">
      <c r="A36" s="2" t="s">
        <v>56</v>
      </c>
      <c r="B36" s="2" t="s">
        <v>55</v>
      </c>
      <c r="C36" s="2" t="s">
        <v>442</v>
      </c>
      <c r="D36" s="2" t="s">
        <v>594</v>
      </c>
      <c r="E36" s="2" t="s">
        <v>442</v>
      </c>
      <c r="F36" s="35">
        <v>9.4999999999999992E-81</v>
      </c>
      <c r="G36" s="2" t="s">
        <v>682</v>
      </c>
      <c r="H36" s="2" t="s">
        <v>442</v>
      </c>
      <c r="I36" s="35">
        <v>2.1299999999999999E-54</v>
      </c>
      <c r="K36" s="2"/>
      <c r="L36" s="2"/>
    </row>
    <row r="37" spans="1:12" x14ac:dyDescent="0.25">
      <c r="A37" s="2" t="s">
        <v>58</v>
      </c>
      <c r="B37" s="2" t="s">
        <v>57</v>
      </c>
      <c r="C37" s="2" t="s">
        <v>442</v>
      </c>
      <c r="D37" s="2" t="s">
        <v>630</v>
      </c>
      <c r="E37" s="2" t="s">
        <v>442</v>
      </c>
      <c r="F37" s="35">
        <v>1.32E-53</v>
      </c>
      <c r="G37" s="2" t="s">
        <v>631</v>
      </c>
      <c r="H37" s="2" t="s">
        <v>442</v>
      </c>
      <c r="I37" s="35">
        <v>4.42E-45</v>
      </c>
      <c r="K37" s="2"/>
      <c r="L37" s="2"/>
    </row>
    <row r="38" spans="1:12" x14ac:dyDescent="0.25">
      <c r="A38" s="2" t="s">
        <v>60</v>
      </c>
      <c r="B38" s="2" t="s">
        <v>59</v>
      </c>
      <c r="C38" s="2" t="s">
        <v>442</v>
      </c>
      <c r="D38" s="2" t="s">
        <v>605</v>
      </c>
      <c r="E38" s="2" t="s">
        <v>442</v>
      </c>
      <c r="F38" s="35">
        <v>5.9200000000000003E-55</v>
      </c>
      <c r="G38" s="2" t="s">
        <v>692</v>
      </c>
      <c r="H38" s="2" t="s">
        <v>442</v>
      </c>
      <c r="I38" s="35">
        <v>4.0200000000000002E-34</v>
      </c>
      <c r="K38" s="2"/>
      <c r="L38" s="2"/>
    </row>
    <row r="39" spans="1:12" x14ac:dyDescent="0.25">
      <c r="A39" s="2" t="s">
        <v>62</v>
      </c>
      <c r="B39" s="2" t="s">
        <v>61</v>
      </c>
      <c r="C39" s="2" t="s">
        <v>442</v>
      </c>
      <c r="D39" s="2" t="s">
        <v>630</v>
      </c>
      <c r="E39" s="2" t="s">
        <v>442</v>
      </c>
      <c r="F39" s="35">
        <v>6.73E-39</v>
      </c>
      <c r="G39" s="2" t="s">
        <v>631</v>
      </c>
      <c r="H39" s="2" t="s">
        <v>442</v>
      </c>
      <c r="I39" s="35">
        <v>4.3400000000000002E-33</v>
      </c>
      <c r="K39" s="2"/>
      <c r="L39" s="2"/>
    </row>
    <row r="40" spans="1:12" x14ac:dyDescent="0.25">
      <c r="A40" s="2" t="s">
        <v>64</v>
      </c>
      <c r="B40" s="2" t="s">
        <v>63</v>
      </c>
      <c r="C40" s="2" t="s">
        <v>442</v>
      </c>
      <c r="D40" s="2" t="s">
        <v>695</v>
      </c>
      <c r="E40" s="2" t="s">
        <v>442</v>
      </c>
      <c r="F40" s="35">
        <v>2.1800000000000001E-33</v>
      </c>
      <c r="G40" s="2" t="s">
        <v>696</v>
      </c>
      <c r="H40" s="2" t="s">
        <v>442</v>
      </c>
      <c r="I40" s="35">
        <v>8.3300000000000001E-30</v>
      </c>
      <c r="K40" s="2"/>
      <c r="L40" s="2"/>
    </row>
    <row r="41" spans="1:12" x14ac:dyDescent="0.25">
      <c r="A41" s="2" t="s">
        <v>66</v>
      </c>
      <c r="B41" s="2" t="s">
        <v>65</v>
      </c>
      <c r="C41" s="2" t="s">
        <v>442</v>
      </c>
      <c r="D41" s="2" t="s">
        <v>702</v>
      </c>
      <c r="E41" s="2" t="s">
        <v>442</v>
      </c>
      <c r="F41" s="35">
        <v>1.19E-53</v>
      </c>
      <c r="G41" s="2" t="s">
        <v>696</v>
      </c>
      <c r="H41" s="2" t="s">
        <v>442</v>
      </c>
      <c r="I41" s="35">
        <v>2.56E-48</v>
      </c>
      <c r="K41" s="2"/>
      <c r="L41" s="2"/>
    </row>
    <row r="42" spans="1:12" x14ac:dyDescent="0.25">
      <c r="A42" s="2" t="s">
        <v>68</v>
      </c>
      <c r="B42" s="2" t="s">
        <v>67</v>
      </c>
      <c r="C42" s="2" t="s">
        <v>442</v>
      </c>
      <c r="D42" s="2" t="s">
        <v>594</v>
      </c>
      <c r="E42" s="2" t="s">
        <v>442</v>
      </c>
      <c r="F42" s="35">
        <v>2.7800000000000002E-96</v>
      </c>
      <c r="G42" s="2" t="s">
        <v>682</v>
      </c>
      <c r="H42" s="2" t="s">
        <v>442</v>
      </c>
      <c r="I42" s="35">
        <v>4.6899999999999996E-59</v>
      </c>
      <c r="K42" s="2"/>
      <c r="L42" s="2"/>
    </row>
    <row r="43" spans="1:12" x14ac:dyDescent="0.25">
      <c r="A43" s="2" t="s">
        <v>70</v>
      </c>
      <c r="B43" s="2" t="s">
        <v>69</v>
      </c>
      <c r="C43" s="2" t="s">
        <v>443</v>
      </c>
      <c r="D43" s="2" t="s">
        <v>584</v>
      </c>
      <c r="E43" s="2" t="s">
        <v>443</v>
      </c>
      <c r="F43" s="35">
        <v>9.8700000000000002E-47</v>
      </c>
      <c r="G43" s="2" t="s">
        <v>585</v>
      </c>
      <c r="H43" s="2" t="s">
        <v>443</v>
      </c>
      <c r="I43" s="35">
        <v>2.2200000000000002E-43</v>
      </c>
      <c r="K43" s="2"/>
      <c r="L43" s="2"/>
    </row>
    <row r="44" spans="1:12" x14ac:dyDescent="0.25">
      <c r="A44" s="2" t="s">
        <v>72</v>
      </c>
      <c r="B44" s="2" t="s">
        <v>71</v>
      </c>
      <c r="C44" s="2" t="s">
        <v>443</v>
      </c>
      <c r="D44" s="2" t="s">
        <v>624</v>
      </c>
      <c r="E44" s="2" t="s">
        <v>443</v>
      </c>
      <c r="F44" s="35">
        <v>5.86E-53</v>
      </c>
      <c r="G44" s="2" t="s">
        <v>625</v>
      </c>
      <c r="H44" s="2" t="s">
        <v>443</v>
      </c>
      <c r="I44" s="35">
        <v>1.08E-43</v>
      </c>
      <c r="K44" s="2"/>
      <c r="L44" s="2"/>
    </row>
    <row r="45" spans="1:12" x14ac:dyDescent="0.25">
      <c r="A45" s="2" t="s">
        <v>74</v>
      </c>
      <c r="B45" s="2" t="s">
        <v>73</v>
      </c>
      <c r="C45" s="2" t="s">
        <v>443</v>
      </c>
      <c r="D45" s="2" t="s">
        <v>624</v>
      </c>
      <c r="E45" s="2" t="s">
        <v>443</v>
      </c>
      <c r="F45" s="35">
        <v>2.2E-56</v>
      </c>
      <c r="G45" s="2" t="s">
        <v>625</v>
      </c>
      <c r="H45" s="2" t="s">
        <v>443</v>
      </c>
      <c r="I45" s="35">
        <v>9.0200000000000003E-44</v>
      </c>
      <c r="K45" s="2"/>
      <c r="L45" s="2"/>
    </row>
    <row r="46" spans="1:12" x14ac:dyDescent="0.25">
      <c r="A46" s="2" t="s">
        <v>76</v>
      </c>
      <c r="B46" s="2" t="s">
        <v>75</v>
      </c>
      <c r="C46" s="2" t="s">
        <v>443</v>
      </c>
      <c r="D46" s="2" t="s">
        <v>584</v>
      </c>
      <c r="E46" s="2" t="s">
        <v>443</v>
      </c>
      <c r="F46" s="35">
        <v>2.1200000000000001E-51</v>
      </c>
      <c r="G46" s="2" t="s">
        <v>625</v>
      </c>
      <c r="H46" s="2" t="s">
        <v>443</v>
      </c>
      <c r="I46" s="35">
        <v>1.0399999999999999E-43</v>
      </c>
      <c r="K46" s="2"/>
      <c r="L46" s="2"/>
    </row>
    <row r="47" spans="1:12" x14ac:dyDescent="0.25">
      <c r="A47" s="2" t="s">
        <v>78</v>
      </c>
      <c r="B47" s="2" t="s">
        <v>77</v>
      </c>
      <c r="C47" s="2" t="s">
        <v>443</v>
      </c>
      <c r="D47" s="2" t="s">
        <v>649</v>
      </c>
      <c r="E47" s="2" t="s">
        <v>443</v>
      </c>
      <c r="F47" s="35">
        <v>3.8300000000000002E-45</v>
      </c>
      <c r="G47" s="2" t="s">
        <v>650</v>
      </c>
      <c r="H47" s="2" t="s">
        <v>443</v>
      </c>
      <c r="I47" s="35">
        <v>2.5100000000000001E-30</v>
      </c>
      <c r="K47" s="2"/>
      <c r="L47" s="2"/>
    </row>
    <row r="48" spans="1:12" x14ac:dyDescent="0.25">
      <c r="A48" s="2" t="s">
        <v>80</v>
      </c>
      <c r="B48" s="2" t="s">
        <v>79</v>
      </c>
      <c r="C48" s="2" t="s">
        <v>443</v>
      </c>
      <c r="D48" s="2" t="s">
        <v>624</v>
      </c>
      <c r="E48" s="2" t="s">
        <v>443</v>
      </c>
      <c r="F48" s="35">
        <v>9.4199999999999998E-58</v>
      </c>
      <c r="G48" s="2" t="s">
        <v>625</v>
      </c>
      <c r="H48" s="2" t="s">
        <v>443</v>
      </c>
      <c r="I48" s="35">
        <v>8.4700000000000002E-45</v>
      </c>
      <c r="K48" s="2"/>
      <c r="L48" s="2"/>
    </row>
    <row r="49" spans="1:12" x14ac:dyDescent="0.25">
      <c r="A49" s="2" t="s">
        <v>82</v>
      </c>
      <c r="B49" s="2" t="s">
        <v>81</v>
      </c>
      <c r="C49" s="2" t="s">
        <v>443</v>
      </c>
      <c r="D49" s="2" t="s">
        <v>673</v>
      </c>
      <c r="E49" s="2" t="s">
        <v>443</v>
      </c>
      <c r="F49" s="35">
        <v>2.98E-54</v>
      </c>
      <c r="G49" s="2" t="s">
        <v>674</v>
      </c>
      <c r="H49" s="2" t="s">
        <v>443</v>
      </c>
      <c r="I49" s="35">
        <v>5.6599999999999996E-34</v>
      </c>
      <c r="K49" s="2"/>
      <c r="L49" s="2"/>
    </row>
    <row r="50" spans="1:12" x14ac:dyDescent="0.25">
      <c r="A50" s="2" t="s">
        <v>84</v>
      </c>
      <c r="B50" s="2" t="s">
        <v>83</v>
      </c>
      <c r="C50" s="2" t="s">
        <v>443</v>
      </c>
      <c r="D50" s="2" t="s">
        <v>683</v>
      </c>
      <c r="E50" s="2" t="s">
        <v>443</v>
      </c>
      <c r="F50" s="35">
        <v>1.4E-40</v>
      </c>
      <c r="G50" s="2" t="s">
        <v>684</v>
      </c>
      <c r="H50" s="2" t="s">
        <v>443</v>
      </c>
      <c r="I50" s="35">
        <v>2.5600000000000001E-25</v>
      </c>
      <c r="K50" s="2"/>
      <c r="L50" s="2"/>
    </row>
    <row r="51" spans="1:12" x14ac:dyDescent="0.25">
      <c r="A51" s="2" t="s">
        <v>86</v>
      </c>
      <c r="B51" s="2" t="s">
        <v>85</v>
      </c>
      <c r="C51" s="2" t="s">
        <v>443</v>
      </c>
      <c r="D51" s="2" t="s">
        <v>683</v>
      </c>
      <c r="E51" s="2" t="s">
        <v>443</v>
      </c>
      <c r="F51" s="35">
        <v>6.2400000000000004E-45</v>
      </c>
      <c r="G51" s="2" t="s">
        <v>693</v>
      </c>
      <c r="H51" s="2" t="s">
        <v>443</v>
      </c>
      <c r="I51" s="35">
        <v>2.94E-27</v>
      </c>
      <c r="K51" s="2"/>
      <c r="L51" s="2"/>
    </row>
    <row r="52" spans="1:12" x14ac:dyDescent="0.25">
      <c r="A52" s="2" t="s">
        <v>88</v>
      </c>
      <c r="B52" s="2" t="s">
        <v>87</v>
      </c>
      <c r="C52" s="2" t="s">
        <v>443</v>
      </c>
      <c r="D52" s="2" t="s">
        <v>673</v>
      </c>
      <c r="E52" s="2" t="s">
        <v>443</v>
      </c>
      <c r="F52" s="35">
        <v>7.9000000000000002E-48</v>
      </c>
      <c r="G52" s="2" t="s">
        <v>674</v>
      </c>
      <c r="H52" s="2" t="s">
        <v>443</v>
      </c>
      <c r="I52" s="35">
        <v>4.9999999999999996E-35</v>
      </c>
      <c r="K52" s="2"/>
      <c r="L52" s="2"/>
    </row>
    <row r="53" spans="1:12" x14ac:dyDescent="0.25">
      <c r="A53" s="2" t="s">
        <v>90</v>
      </c>
      <c r="B53" s="2" t="s">
        <v>89</v>
      </c>
      <c r="C53" s="2" t="s">
        <v>443</v>
      </c>
      <c r="D53" s="2" t="s">
        <v>707</v>
      </c>
      <c r="E53" s="2" t="s">
        <v>443</v>
      </c>
      <c r="F53" s="35">
        <v>5.92E-37</v>
      </c>
      <c r="G53" s="2" t="s">
        <v>708</v>
      </c>
      <c r="H53" s="2" t="s">
        <v>443</v>
      </c>
      <c r="I53" s="35">
        <v>1.15E-27</v>
      </c>
      <c r="K53" s="2"/>
      <c r="L53" s="2"/>
    </row>
    <row r="54" spans="1:12" x14ac:dyDescent="0.25">
      <c r="A54" s="2" t="s">
        <v>92</v>
      </c>
      <c r="B54" s="2" t="s">
        <v>91</v>
      </c>
      <c r="C54" s="2" t="s">
        <v>443</v>
      </c>
      <c r="D54" s="2" t="s">
        <v>673</v>
      </c>
      <c r="E54" s="2" t="s">
        <v>443</v>
      </c>
      <c r="F54" s="35">
        <v>2.1699999999999999E-55</v>
      </c>
      <c r="G54" s="2" t="s">
        <v>709</v>
      </c>
      <c r="H54" s="2" t="s">
        <v>443</v>
      </c>
      <c r="I54" s="35">
        <v>1.38E-35</v>
      </c>
      <c r="K54" s="2"/>
      <c r="L54" s="2"/>
    </row>
    <row r="55" spans="1:12" x14ac:dyDescent="0.25">
      <c r="A55" s="2" t="s">
        <v>94</v>
      </c>
      <c r="B55" s="2" t="s">
        <v>93</v>
      </c>
      <c r="C55" s="2" t="s">
        <v>443</v>
      </c>
      <c r="D55" s="2" t="s">
        <v>584</v>
      </c>
      <c r="E55" s="2" t="s">
        <v>443</v>
      </c>
      <c r="F55" s="35">
        <v>2.7000000000000001E-33</v>
      </c>
      <c r="G55" s="2" t="s">
        <v>625</v>
      </c>
      <c r="H55" s="2" t="s">
        <v>443</v>
      </c>
      <c r="I55" s="35">
        <v>3.7600000000000002E-31</v>
      </c>
      <c r="K55" s="2"/>
      <c r="L55" s="2"/>
    </row>
    <row r="56" spans="1:12" x14ac:dyDescent="0.25">
      <c r="A56" s="2" t="s">
        <v>96</v>
      </c>
      <c r="B56" s="2" t="s">
        <v>95</v>
      </c>
      <c r="C56" s="2" t="s">
        <v>444</v>
      </c>
      <c r="D56" s="2" t="s">
        <v>588</v>
      </c>
      <c r="E56" s="2" t="s">
        <v>444</v>
      </c>
      <c r="F56" s="35">
        <v>2.3199999999999999E-57</v>
      </c>
      <c r="G56" s="2" t="s">
        <v>589</v>
      </c>
      <c r="H56" s="2" t="s">
        <v>444</v>
      </c>
      <c r="I56" s="35">
        <v>1.9600000000000001E-43</v>
      </c>
      <c r="K56" s="2"/>
      <c r="L56" s="2"/>
    </row>
    <row r="57" spans="1:12" x14ac:dyDescent="0.25">
      <c r="A57" s="2" t="s">
        <v>98</v>
      </c>
      <c r="B57" s="2" t="s">
        <v>97</v>
      </c>
      <c r="C57" s="2" t="s">
        <v>444</v>
      </c>
      <c r="D57" s="2" t="s">
        <v>588</v>
      </c>
      <c r="E57" s="2" t="s">
        <v>444</v>
      </c>
      <c r="F57" s="35">
        <v>2.5699999999999998E-62</v>
      </c>
      <c r="G57" s="2" t="s">
        <v>598</v>
      </c>
      <c r="H57" s="2" t="s">
        <v>444</v>
      </c>
      <c r="I57" s="35">
        <v>2.89E-43</v>
      </c>
      <c r="K57" s="2"/>
      <c r="L57" s="2"/>
    </row>
    <row r="58" spans="1:12" x14ac:dyDescent="0.25">
      <c r="A58" s="2" t="s">
        <v>100</v>
      </c>
      <c r="B58" s="2" t="s">
        <v>99</v>
      </c>
      <c r="C58" s="2" t="s">
        <v>444</v>
      </c>
      <c r="D58" s="2" t="s">
        <v>599</v>
      </c>
      <c r="E58" s="2" t="s">
        <v>444</v>
      </c>
      <c r="F58" s="35">
        <v>8.0399999999999996E-59</v>
      </c>
      <c r="G58" s="2" t="s">
        <v>600</v>
      </c>
      <c r="H58" s="2" t="s">
        <v>444</v>
      </c>
      <c r="I58" s="35">
        <v>5.5599999999999998E-42</v>
      </c>
      <c r="K58" s="2"/>
      <c r="L58" s="2"/>
    </row>
    <row r="59" spans="1:12" x14ac:dyDescent="0.25">
      <c r="A59" s="2" t="s">
        <v>102</v>
      </c>
      <c r="B59" s="2" t="s">
        <v>101</v>
      </c>
      <c r="C59" s="2" t="s">
        <v>444</v>
      </c>
      <c r="D59" s="2" t="s">
        <v>608</v>
      </c>
      <c r="E59" s="2" t="s">
        <v>444</v>
      </c>
      <c r="F59" s="35">
        <v>5.1400000000000001E-43</v>
      </c>
      <c r="G59" s="2" t="s">
        <v>600</v>
      </c>
      <c r="H59" s="2" t="s">
        <v>444</v>
      </c>
      <c r="I59" s="35">
        <v>4.3999999999999999E-36</v>
      </c>
      <c r="K59" s="2"/>
      <c r="L59" s="2"/>
    </row>
    <row r="60" spans="1:12" x14ac:dyDescent="0.25">
      <c r="A60" s="2" t="s">
        <v>104</v>
      </c>
      <c r="B60" s="2" t="s">
        <v>103</v>
      </c>
      <c r="C60" s="2" t="s">
        <v>444</v>
      </c>
      <c r="D60" s="2" t="s">
        <v>614</v>
      </c>
      <c r="E60" s="2" t="s">
        <v>444</v>
      </c>
      <c r="F60" s="35">
        <v>7.3100000000000002E-77</v>
      </c>
      <c r="G60" s="2" t="s">
        <v>615</v>
      </c>
      <c r="H60" s="2" t="s">
        <v>444</v>
      </c>
      <c r="I60" s="35">
        <v>5.2599999999999999E-55</v>
      </c>
      <c r="K60" s="2"/>
      <c r="L60" s="2"/>
    </row>
    <row r="61" spans="1:12" x14ac:dyDescent="0.25">
      <c r="A61" s="2" t="s">
        <v>106</v>
      </c>
      <c r="B61" s="2" t="s">
        <v>105</v>
      </c>
      <c r="C61" s="2" t="s">
        <v>444</v>
      </c>
      <c r="D61" s="2" t="s">
        <v>608</v>
      </c>
      <c r="E61" s="2" t="s">
        <v>444</v>
      </c>
      <c r="F61" s="35">
        <v>1.1799999999999999E-46</v>
      </c>
      <c r="G61" s="2" t="s">
        <v>600</v>
      </c>
      <c r="H61" s="2" t="s">
        <v>444</v>
      </c>
      <c r="I61" s="35">
        <v>3.0700000000000001E-41</v>
      </c>
      <c r="K61" s="2"/>
      <c r="L61" s="2"/>
    </row>
    <row r="62" spans="1:12" x14ac:dyDescent="0.25">
      <c r="A62" s="2" t="s">
        <v>108</v>
      </c>
      <c r="B62" s="2" t="s">
        <v>107</v>
      </c>
      <c r="C62" s="2" t="s">
        <v>444</v>
      </c>
      <c r="D62" s="2" t="s">
        <v>614</v>
      </c>
      <c r="E62" s="2" t="s">
        <v>444</v>
      </c>
      <c r="F62" s="35">
        <v>1.8499999999999999E-29</v>
      </c>
      <c r="G62" s="2" t="s">
        <v>600</v>
      </c>
      <c r="H62" s="2" t="s">
        <v>444</v>
      </c>
      <c r="I62" s="35">
        <v>3.5400000000000002E-28</v>
      </c>
      <c r="K62" s="2"/>
      <c r="L62" s="2"/>
    </row>
    <row r="63" spans="1:12" x14ac:dyDescent="0.25">
      <c r="A63" s="2" t="s">
        <v>110</v>
      </c>
      <c r="B63" s="2" t="s">
        <v>109</v>
      </c>
      <c r="C63" s="2" t="s">
        <v>444</v>
      </c>
      <c r="D63" s="2" t="s">
        <v>608</v>
      </c>
      <c r="E63" s="2" t="s">
        <v>444</v>
      </c>
      <c r="F63" s="35">
        <v>3.9100000000000003E-46</v>
      </c>
      <c r="G63" s="2" t="s">
        <v>600</v>
      </c>
      <c r="H63" s="2" t="s">
        <v>444</v>
      </c>
      <c r="I63" s="35">
        <v>3.6599999999999999E-39</v>
      </c>
      <c r="K63" s="2"/>
      <c r="L63" s="2"/>
    </row>
    <row r="64" spans="1:12" x14ac:dyDescent="0.25">
      <c r="A64" s="2" t="s">
        <v>112</v>
      </c>
      <c r="B64" s="2" t="s">
        <v>111</v>
      </c>
      <c r="C64" s="2" t="s">
        <v>444</v>
      </c>
      <c r="D64" s="2" t="s">
        <v>608</v>
      </c>
      <c r="E64" s="2" t="s">
        <v>444</v>
      </c>
      <c r="F64" s="35">
        <v>4.2499999999999999E-40</v>
      </c>
      <c r="G64" s="2" t="s">
        <v>600</v>
      </c>
      <c r="H64" s="2" t="s">
        <v>444</v>
      </c>
      <c r="I64" s="35">
        <v>6.7699999999999998E-34</v>
      </c>
      <c r="K64" s="2"/>
      <c r="L64" s="2"/>
    </row>
    <row r="65" spans="1:12" x14ac:dyDescent="0.25">
      <c r="A65" s="2" t="s">
        <v>114</v>
      </c>
      <c r="B65" s="2" t="s">
        <v>113</v>
      </c>
      <c r="C65" s="2" t="s">
        <v>444</v>
      </c>
      <c r="D65" s="2" t="s">
        <v>608</v>
      </c>
      <c r="E65" s="2" t="s">
        <v>444</v>
      </c>
      <c r="F65" s="35">
        <v>1.76E-40</v>
      </c>
      <c r="G65" s="2" t="s">
        <v>600</v>
      </c>
      <c r="H65" s="2" t="s">
        <v>444</v>
      </c>
      <c r="I65" s="35">
        <v>5.64E-34</v>
      </c>
      <c r="K65" s="2"/>
      <c r="L65" s="2"/>
    </row>
    <row r="66" spans="1:12" x14ac:dyDescent="0.25">
      <c r="A66" s="2" t="s">
        <v>116</v>
      </c>
      <c r="B66" s="2" t="s">
        <v>115</v>
      </c>
      <c r="C66" s="2" t="s">
        <v>444</v>
      </c>
      <c r="D66" s="2" t="s">
        <v>599</v>
      </c>
      <c r="E66" s="2" t="s">
        <v>444</v>
      </c>
      <c r="F66" s="35">
        <v>1.4099999999999999E-50</v>
      </c>
      <c r="G66" s="2" t="s">
        <v>600</v>
      </c>
      <c r="H66" s="2" t="s">
        <v>444</v>
      </c>
      <c r="I66" s="35">
        <v>4.5399999999999997E-39</v>
      </c>
      <c r="K66" s="2"/>
      <c r="L66" s="2"/>
    </row>
    <row r="67" spans="1:12" x14ac:dyDescent="0.25">
      <c r="A67" s="2" t="s">
        <v>118</v>
      </c>
      <c r="B67" s="2" t="s">
        <v>117</v>
      </c>
      <c r="C67" s="2" t="s">
        <v>444</v>
      </c>
      <c r="D67" s="2" t="s">
        <v>634</v>
      </c>
      <c r="E67" s="2" t="s">
        <v>444</v>
      </c>
      <c r="F67" s="35">
        <v>6.0399999999999998E-52</v>
      </c>
      <c r="G67" s="2" t="s">
        <v>635</v>
      </c>
      <c r="H67" s="2" t="s">
        <v>444</v>
      </c>
      <c r="I67" s="35">
        <v>1.66E-48</v>
      </c>
      <c r="K67" s="2"/>
      <c r="L67" s="2"/>
    </row>
    <row r="68" spans="1:12" x14ac:dyDescent="0.25">
      <c r="A68" s="2" t="s">
        <v>120</v>
      </c>
      <c r="B68" s="2" t="s">
        <v>119</v>
      </c>
      <c r="C68" s="2" t="s">
        <v>444</v>
      </c>
      <c r="D68" s="2" t="s">
        <v>588</v>
      </c>
      <c r="E68" s="2" t="s">
        <v>444</v>
      </c>
      <c r="F68" s="35">
        <v>5.51E-50</v>
      </c>
      <c r="G68" s="2" t="s">
        <v>636</v>
      </c>
      <c r="H68" s="2" t="s">
        <v>444</v>
      </c>
      <c r="I68" s="35">
        <v>1.31E-41</v>
      </c>
      <c r="K68" s="2"/>
      <c r="L68" s="2"/>
    </row>
    <row r="69" spans="1:12" x14ac:dyDescent="0.25">
      <c r="A69" s="2" t="s">
        <v>122</v>
      </c>
      <c r="B69" s="2" t="s">
        <v>121</v>
      </c>
      <c r="C69" s="2" t="s">
        <v>444</v>
      </c>
      <c r="D69" s="2" t="s">
        <v>638</v>
      </c>
      <c r="E69" s="2" t="s">
        <v>444</v>
      </c>
      <c r="F69" s="35">
        <v>1.25E-55</v>
      </c>
      <c r="G69" s="2" t="s">
        <v>639</v>
      </c>
      <c r="H69" s="2" t="s">
        <v>444</v>
      </c>
      <c r="I69" s="35">
        <v>2.4500000000000001E-28</v>
      </c>
      <c r="K69" s="2"/>
      <c r="L69" s="2"/>
    </row>
    <row r="70" spans="1:12" x14ac:dyDescent="0.25">
      <c r="A70" s="2" t="s">
        <v>124</v>
      </c>
      <c r="B70" s="2" t="s">
        <v>123</v>
      </c>
      <c r="C70" s="2" t="s">
        <v>444</v>
      </c>
      <c r="D70" s="2" t="s">
        <v>608</v>
      </c>
      <c r="E70" s="2" t="s">
        <v>444</v>
      </c>
      <c r="F70" s="35">
        <v>2.9500000000000002E-49</v>
      </c>
      <c r="G70" s="2" t="s">
        <v>643</v>
      </c>
      <c r="H70" s="2" t="s">
        <v>444</v>
      </c>
      <c r="I70" s="35">
        <v>3.3800000000000002E-47</v>
      </c>
      <c r="K70" s="2"/>
      <c r="L70" s="2"/>
    </row>
    <row r="71" spans="1:12" x14ac:dyDescent="0.25">
      <c r="A71" s="2" t="s">
        <v>126</v>
      </c>
      <c r="B71" s="2" t="s">
        <v>125</v>
      </c>
      <c r="C71" s="2" t="s">
        <v>444</v>
      </c>
      <c r="D71" s="2" t="s">
        <v>608</v>
      </c>
      <c r="E71" s="2" t="s">
        <v>444</v>
      </c>
      <c r="F71" s="35">
        <v>1.18E-42</v>
      </c>
      <c r="G71" s="2" t="s">
        <v>643</v>
      </c>
      <c r="H71" s="2" t="s">
        <v>444</v>
      </c>
      <c r="I71" s="35">
        <v>1.2799999999999999E-37</v>
      </c>
      <c r="K71" s="2"/>
      <c r="L71" s="2"/>
    </row>
    <row r="72" spans="1:12" x14ac:dyDescent="0.25">
      <c r="A72" s="2" t="s">
        <v>128</v>
      </c>
      <c r="B72" s="2" t="s">
        <v>127</v>
      </c>
      <c r="C72" s="2" t="s">
        <v>444</v>
      </c>
      <c r="D72" s="2" t="s">
        <v>588</v>
      </c>
      <c r="E72" s="2" t="s">
        <v>444</v>
      </c>
      <c r="F72" s="35">
        <v>6.5499999999999996E-55</v>
      </c>
      <c r="G72" s="2" t="s">
        <v>589</v>
      </c>
      <c r="H72" s="2" t="s">
        <v>444</v>
      </c>
      <c r="I72" s="35">
        <v>7.1000000000000003E-43</v>
      </c>
      <c r="K72" s="2"/>
      <c r="L72" s="2"/>
    </row>
    <row r="73" spans="1:12" x14ac:dyDescent="0.25">
      <c r="A73" s="2" t="s">
        <v>130</v>
      </c>
      <c r="B73" s="2" t="s">
        <v>129</v>
      </c>
      <c r="C73" s="2" t="s">
        <v>444</v>
      </c>
      <c r="D73" s="2" t="s">
        <v>634</v>
      </c>
      <c r="E73" s="2" t="s">
        <v>444</v>
      </c>
      <c r="F73" s="35">
        <v>1.8699999999999999E-53</v>
      </c>
      <c r="G73" s="2" t="s">
        <v>598</v>
      </c>
      <c r="H73" s="2" t="s">
        <v>444</v>
      </c>
      <c r="I73" s="35">
        <v>5.7899999999999999E-44</v>
      </c>
      <c r="K73" s="2"/>
      <c r="L73" s="2"/>
    </row>
    <row r="74" spans="1:12" x14ac:dyDescent="0.25">
      <c r="A74" s="2" t="s">
        <v>132</v>
      </c>
      <c r="B74" s="2" t="s">
        <v>131</v>
      </c>
      <c r="C74" s="2" t="s">
        <v>444</v>
      </c>
      <c r="D74" s="2" t="s">
        <v>608</v>
      </c>
      <c r="E74" s="2" t="s">
        <v>444</v>
      </c>
      <c r="F74" s="35">
        <v>1.51E-42</v>
      </c>
      <c r="G74" s="2" t="s">
        <v>600</v>
      </c>
      <c r="H74" s="2" t="s">
        <v>444</v>
      </c>
      <c r="I74" s="35">
        <v>1.02E-34</v>
      </c>
      <c r="K74" s="2"/>
      <c r="L74" s="2"/>
    </row>
    <row r="75" spans="1:12" x14ac:dyDescent="0.25">
      <c r="A75" s="2" t="s">
        <v>134</v>
      </c>
      <c r="B75" s="2" t="s">
        <v>133</v>
      </c>
      <c r="C75" s="2" t="s">
        <v>444</v>
      </c>
      <c r="D75" s="2" t="s">
        <v>588</v>
      </c>
      <c r="E75" s="2" t="s">
        <v>444</v>
      </c>
      <c r="F75" s="35">
        <v>4.3300000000000004E-52</v>
      </c>
      <c r="G75" s="2" t="s">
        <v>589</v>
      </c>
      <c r="H75" s="2" t="s">
        <v>444</v>
      </c>
      <c r="I75" s="35">
        <v>4.3399999999999999E-44</v>
      </c>
      <c r="K75" s="2"/>
      <c r="L75" s="2"/>
    </row>
    <row r="76" spans="1:12" x14ac:dyDescent="0.25">
      <c r="A76" s="2" t="s">
        <v>136</v>
      </c>
      <c r="B76" s="2" t="s">
        <v>135</v>
      </c>
      <c r="C76" s="2" t="s">
        <v>444</v>
      </c>
      <c r="D76" s="2" t="s">
        <v>614</v>
      </c>
      <c r="E76" s="2" t="s">
        <v>444</v>
      </c>
      <c r="F76" s="35">
        <v>6.1800000000000004E-68</v>
      </c>
      <c r="G76" s="2" t="s">
        <v>615</v>
      </c>
      <c r="H76" s="2" t="s">
        <v>444</v>
      </c>
      <c r="I76" s="35">
        <v>6.14E-51</v>
      </c>
      <c r="K76" s="2"/>
      <c r="L76" s="2"/>
    </row>
    <row r="77" spans="1:12" x14ac:dyDescent="0.25">
      <c r="A77" s="2" t="s">
        <v>138</v>
      </c>
      <c r="B77" s="2" t="s">
        <v>137</v>
      </c>
      <c r="C77" s="2" t="s">
        <v>444</v>
      </c>
      <c r="D77" s="2" t="s">
        <v>608</v>
      </c>
      <c r="E77" s="2" t="s">
        <v>444</v>
      </c>
      <c r="F77" s="35">
        <v>1.9299999999999999E-45</v>
      </c>
      <c r="G77" s="2" t="s">
        <v>643</v>
      </c>
      <c r="H77" s="2" t="s">
        <v>444</v>
      </c>
      <c r="I77" s="35">
        <v>7.3600000000000003E-40</v>
      </c>
      <c r="K77" s="2"/>
      <c r="L77" s="2"/>
    </row>
    <row r="78" spans="1:12" x14ac:dyDescent="0.25">
      <c r="A78" s="2" t="s">
        <v>140</v>
      </c>
      <c r="B78" s="2" t="s">
        <v>139</v>
      </c>
      <c r="C78" s="2" t="s">
        <v>444</v>
      </c>
      <c r="D78" s="2" t="s">
        <v>638</v>
      </c>
      <c r="E78" s="2" t="s">
        <v>444</v>
      </c>
      <c r="F78" s="35">
        <v>1.9400000000000001E-46</v>
      </c>
      <c r="G78" s="2" t="s">
        <v>685</v>
      </c>
      <c r="H78" s="2" t="s">
        <v>444</v>
      </c>
      <c r="I78" s="35">
        <v>6.9899999999999997E-29</v>
      </c>
      <c r="K78" s="2"/>
      <c r="L78" s="2"/>
    </row>
    <row r="79" spans="1:12" x14ac:dyDescent="0.25">
      <c r="A79" s="2" t="s">
        <v>142</v>
      </c>
      <c r="B79" s="2" t="s">
        <v>141</v>
      </c>
      <c r="C79" s="2" t="s">
        <v>444</v>
      </c>
      <c r="D79" s="2" t="s">
        <v>638</v>
      </c>
      <c r="E79" s="2" t="s">
        <v>444</v>
      </c>
      <c r="F79" s="35">
        <v>8.9599999999999995E-54</v>
      </c>
      <c r="G79" s="2" t="s">
        <v>685</v>
      </c>
      <c r="H79" s="2" t="s">
        <v>444</v>
      </c>
      <c r="I79" s="35">
        <v>7.5099999999999995E-30</v>
      </c>
      <c r="K79" s="2"/>
      <c r="L79" s="2"/>
    </row>
    <row r="80" spans="1:12" x14ac:dyDescent="0.25">
      <c r="A80" s="2" t="s">
        <v>144</v>
      </c>
      <c r="B80" s="2" t="s">
        <v>143</v>
      </c>
      <c r="C80" s="2" t="s">
        <v>444</v>
      </c>
      <c r="D80" s="2" t="s">
        <v>588</v>
      </c>
      <c r="E80" s="2" t="s">
        <v>444</v>
      </c>
      <c r="F80" s="35">
        <v>1.1300000000000001E-68</v>
      </c>
      <c r="G80" s="2" t="s">
        <v>598</v>
      </c>
      <c r="H80" s="2" t="s">
        <v>444</v>
      </c>
      <c r="I80" s="35">
        <v>1.39E-46</v>
      </c>
      <c r="K80" s="2"/>
      <c r="L80" s="2"/>
    </row>
    <row r="81" spans="1:12" x14ac:dyDescent="0.25">
      <c r="A81" s="2" t="s">
        <v>146</v>
      </c>
      <c r="B81" s="2" t="s">
        <v>145</v>
      </c>
      <c r="C81" s="2" t="s">
        <v>444</v>
      </c>
      <c r="D81" s="2" t="s">
        <v>614</v>
      </c>
      <c r="E81" s="2" t="s">
        <v>444</v>
      </c>
      <c r="F81" s="35">
        <v>2.0200000000000001E-57</v>
      </c>
      <c r="G81" s="2" t="s">
        <v>600</v>
      </c>
      <c r="H81" s="2" t="s">
        <v>444</v>
      </c>
      <c r="I81" s="35">
        <v>1.8799999999999999E-51</v>
      </c>
      <c r="K81" s="2"/>
      <c r="L81" s="2"/>
    </row>
    <row r="82" spans="1:12" x14ac:dyDescent="0.25">
      <c r="A82" s="2" t="s">
        <v>148</v>
      </c>
      <c r="B82" s="2" t="s">
        <v>147</v>
      </c>
      <c r="C82" s="2" t="s">
        <v>444</v>
      </c>
      <c r="D82" s="2" t="s">
        <v>634</v>
      </c>
      <c r="E82" s="2" t="s">
        <v>444</v>
      </c>
      <c r="F82" s="35">
        <v>7.57E-62</v>
      </c>
      <c r="G82" s="2" t="s">
        <v>598</v>
      </c>
      <c r="H82" s="2" t="s">
        <v>444</v>
      </c>
      <c r="I82" s="35">
        <v>3.1599999999999999E-50</v>
      </c>
      <c r="K82" s="2"/>
      <c r="L82" s="2"/>
    </row>
    <row r="83" spans="1:12" x14ac:dyDescent="0.25">
      <c r="A83" s="2" t="s">
        <v>150</v>
      </c>
      <c r="B83" s="2" t="s">
        <v>149</v>
      </c>
      <c r="C83" s="2" t="s">
        <v>444</v>
      </c>
      <c r="D83" s="2" t="s">
        <v>588</v>
      </c>
      <c r="E83" s="2" t="s">
        <v>444</v>
      </c>
      <c r="F83" s="35">
        <v>1.86E-56</v>
      </c>
      <c r="G83" s="2" t="s">
        <v>598</v>
      </c>
      <c r="H83" s="2" t="s">
        <v>444</v>
      </c>
      <c r="I83" s="35">
        <v>2.83E-44</v>
      </c>
      <c r="K83" s="2"/>
      <c r="L83" s="2"/>
    </row>
    <row r="84" spans="1:12" x14ac:dyDescent="0.25">
      <c r="A84" s="2" t="s">
        <v>152</v>
      </c>
      <c r="B84" s="2" t="s">
        <v>151</v>
      </c>
      <c r="C84" s="2" t="s">
        <v>444</v>
      </c>
      <c r="D84" s="2" t="s">
        <v>588</v>
      </c>
      <c r="E84" s="2" t="s">
        <v>444</v>
      </c>
      <c r="F84" s="35">
        <v>2.6899999999999999E-56</v>
      </c>
      <c r="G84" s="2" t="s">
        <v>598</v>
      </c>
      <c r="H84" s="2" t="s">
        <v>444</v>
      </c>
      <c r="I84" s="35">
        <v>1.35E-44</v>
      </c>
      <c r="K84" s="2"/>
      <c r="L84" s="2"/>
    </row>
    <row r="85" spans="1:12" x14ac:dyDescent="0.25">
      <c r="A85" s="2" t="s">
        <v>154</v>
      </c>
      <c r="B85" s="2" t="s">
        <v>153</v>
      </c>
      <c r="C85" s="2" t="s">
        <v>444</v>
      </c>
      <c r="D85" s="2" t="s">
        <v>710</v>
      </c>
      <c r="E85" s="2" t="s">
        <v>444</v>
      </c>
      <c r="F85" s="35">
        <v>2.0900000000000001E-59</v>
      </c>
      <c r="G85" s="2" t="s">
        <v>598</v>
      </c>
      <c r="H85" s="2" t="s">
        <v>444</v>
      </c>
      <c r="I85" s="35">
        <v>6.2700000000000002E-41</v>
      </c>
      <c r="K85" s="2"/>
      <c r="L85" s="2"/>
    </row>
    <row r="86" spans="1:12" x14ac:dyDescent="0.25">
      <c r="A86" s="2" t="s">
        <v>156</v>
      </c>
      <c r="B86" s="2" t="s">
        <v>155</v>
      </c>
      <c r="C86" s="2" t="s">
        <v>444</v>
      </c>
      <c r="D86" s="2" t="s">
        <v>614</v>
      </c>
      <c r="E86" s="2" t="s">
        <v>444</v>
      </c>
      <c r="F86" s="35">
        <v>5.8299999999999998E-69</v>
      </c>
      <c r="G86" s="2" t="s">
        <v>600</v>
      </c>
      <c r="H86" s="2" t="s">
        <v>444</v>
      </c>
      <c r="I86" s="35">
        <v>3.6800000000000001E-47</v>
      </c>
      <c r="K86" s="4"/>
      <c r="L86" s="4"/>
    </row>
    <row r="87" spans="1:12" x14ac:dyDescent="0.25">
      <c r="A87" s="2" t="s">
        <v>158</v>
      </c>
      <c r="B87" s="2" t="s">
        <v>157</v>
      </c>
      <c r="C87" s="2" t="s">
        <v>444</v>
      </c>
      <c r="D87" s="2" t="s">
        <v>614</v>
      </c>
      <c r="E87" s="2" t="s">
        <v>444</v>
      </c>
      <c r="F87" s="35">
        <v>4.0899999999999997E-64</v>
      </c>
      <c r="G87" s="2" t="s">
        <v>615</v>
      </c>
      <c r="H87" s="2" t="s">
        <v>444</v>
      </c>
      <c r="I87" s="35">
        <v>5.2299999999999998E-46</v>
      </c>
      <c r="K87" s="4"/>
      <c r="L87" s="4"/>
    </row>
    <row r="88" spans="1:12" x14ac:dyDescent="0.25">
      <c r="A88" s="2" t="s">
        <v>160</v>
      </c>
      <c r="B88" s="2" t="s">
        <v>159</v>
      </c>
      <c r="C88" s="2" t="s">
        <v>444</v>
      </c>
      <c r="D88" s="2" t="s">
        <v>614</v>
      </c>
      <c r="E88" s="2" t="s">
        <v>444</v>
      </c>
      <c r="F88" s="35">
        <v>2.0299999999999998E-74</v>
      </c>
      <c r="G88" s="2" t="s">
        <v>600</v>
      </c>
      <c r="H88" s="2" t="s">
        <v>444</v>
      </c>
      <c r="I88" s="35">
        <v>2.0100000000000001E-52</v>
      </c>
      <c r="K88" s="4"/>
      <c r="L88" s="4"/>
    </row>
    <row r="89" spans="1:12" x14ac:dyDescent="0.25">
      <c r="A89" s="2" t="s">
        <v>162</v>
      </c>
      <c r="B89" s="2" t="s">
        <v>161</v>
      </c>
      <c r="C89" s="2" t="s">
        <v>444</v>
      </c>
      <c r="D89" s="2" t="s">
        <v>716</v>
      </c>
      <c r="E89" s="2" t="s">
        <v>444</v>
      </c>
      <c r="F89" s="35">
        <v>2.4600000000000001E-74</v>
      </c>
      <c r="G89" s="2" t="s">
        <v>615</v>
      </c>
      <c r="H89" s="2" t="s">
        <v>444</v>
      </c>
      <c r="I89" s="35">
        <v>2.4400000000000001E-54</v>
      </c>
      <c r="K89" s="2"/>
      <c r="L89" s="2"/>
    </row>
    <row r="90" spans="1:12" x14ac:dyDescent="0.25">
      <c r="A90" s="4" t="s">
        <v>164</v>
      </c>
      <c r="B90" s="4" t="s">
        <v>163</v>
      </c>
      <c r="C90" s="4" t="s">
        <v>444</v>
      </c>
      <c r="D90" s="4" t="s">
        <v>614</v>
      </c>
      <c r="E90" s="4" t="s">
        <v>444</v>
      </c>
      <c r="F90" s="36">
        <v>3.7899999999999999E-69</v>
      </c>
      <c r="G90" s="4" t="s">
        <v>615</v>
      </c>
      <c r="H90" s="4" t="s">
        <v>444</v>
      </c>
      <c r="I90" s="36">
        <v>3.81E-54</v>
      </c>
      <c r="K90" s="2"/>
      <c r="L90" s="2"/>
    </row>
    <row r="91" spans="1:12" x14ac:dyDescent="0.25">
      <c r="A91" s="4" t="s">
        <v>166</v>
      </c>
      <c r="B91" s="4" t="s">
        <v>165</v>
      </c>
      <c r="C91" s="4" t="s">
        <v>444</v>
      </c>
      <c r="D91" s="4" t="s">
        <v>614</v>
      </c>
      <c r="E91" s="4" t="s">
        <v>444</v>
      </c>
      <c r="F91" s="36">
        <v>4.3499999999999998E-69</v>
      </c>
      <c r="G91" s="4" t="s">
        <v>615</v>
      </c>
      <c r="H91" s="4" t="s">
        <v>444</v>
      </c>
      <c r="I91" s="36">
        <v>1E-51</v>
      </c>
      <c r="K91" s="2"/>
      <c r="L91" s="2"/>
    </row>
    <row r="92" spans="1:12" x14ac:dyDescent="0.25">
      <c r="A92" s="4" t="s">
        <v>168</v>
      </c>
      <c r="B92" s="4" t="s">
        <v>167</v>
      </c>
      <c r="C92" s="4" t="s">
        <v>444</v>
      </c>
      <c r="D92" s="4" t="s">
        <v>716</v>
      </c>
      <c r="E92" s="4" t="s">
        <v>444</v>
      </c>
      <c r="F92" s="36">
        <v>2.71E-66</v>
      </c>
      <c r="G92" s="4" t="s">
        <v>600</v>
      </c>
      <c r="H92" s="4" t="s">
        <v>444</v>
      </c>
      <c r="I92" s="36">
        <v>2.0499999999999999E-50</v>
      </c>
      <c r="K92" s="2"/>
      <c r="L92" s="2"/>
    </row>
    <row r="93" spans="1:12" x14ac:dyDescent="0.25">
      <c r="A93" s="2" t="s">
        <v>170</v>
      </c>
      <c r="B93" s="2" t="s">
        <v>169</v>
      </c>
      <c r="C93" s="2" t="s">
        <v>444</v>
      </c>
      <c r="D93" s="2" t="s">
        <v>614</v>
      </c>
      <c r="E93" s="2" t="s">
        <v>444</v>
      </c>
      <c r="F93" s="35">
        <v>4.4100000000000003E-65</v>
      </c>
      <c r="G93" s="2" t="s">
        <v>600</v>
      </c>
      <c r="H93" s="2" t="s">
        <v>444</v>
      </c>
      <c r="I93" s="35">
        <v>9.1399999999999994E-51</v>
      </c>
      <c r="K93" s="2"/>
      <c r="L93" s="2"/>
    </row>
    <row r="94" spans="1:12" x14ac:dyDescent="0.25">
      <c r="A94" s="2" t="s">
        <v>172</v>
      </c>
      <c r="B94" s="2" t="s">
        <v>171</v>
      </c>
      <c r="C94" s="2" t="s">
        <v>444</v>
      </c>
      <c r="D94" s="2" t="s">
        <v>614</v>
      </c>
      <c r="E94" s="2" t="s">
        <v>444</v>
      </c>
      <c r="F94" s="35">
        <v>3.2599999999999999E-65</v>
      </c>
      <c r="G94" s="2" t="s">
        <v>600</v>
      </c>
      <c r="H94" s="2" t="s">
        <v>444</v>
      </c>
      <c r="I94" s="35">
        <v>2.0799999999999999E-47</v>
      </c>
      <c r="K94" s="2"/>
      <c r="L94" s="2"/>
    </row>
    <row r="95" spans="1:12" x14ac:dyDescent="0.25">
      <c r="A95" s="2" t="s">
        <v>174</v>
      </c>
      <c r="B95" s="2" t="s">
        <v>173</v>
      </c>
      <c r="C95" s="2" t="s">
        <v>444</v>
      </c>
      <c r="D95" s="2" t="s">
        <v>614</v>
      </c>
      <c r="E95" s="2" t="s">
        <v>444</v>
      </c>
      <c r="F95" s="35">
        <v>1.2099999999999999E-65</v>
      </c>
      <c r="G95" s="2" t="s">
        <v>600</v>
      </c>
      <c r="H95" s="2" t="s">
        <v>444</v>
      </c>
      <c r="I95" s="35">
        <v>4.0500000000000002E-47</v>
      </c>
      <c r="K95" s="2"/>
      <c r="L95" s="2"/>
    </row>
    <row r="96" spans="1:12" x14ac:dyDescent="0.25">
      <c r="A96" s="2" t="s">
        <v>176</v>
      </c>
      <c r="B96" s="2" t="s">
        <v>175</v>
      </c>
      <c r="C96" s="2" t="s">
        <v>444</v>
      </c>
      <c r="D96" s="2" t="s">
        <v>614</v>
      </c>
      <c r="E96" s="2" t="s">
        <v>444</v>
      </c>
      <c r="F96" s="35">
        <v>6.81E-66</v>
      </c>
      <c r="G96" s="2" t="s">
        <v>600</v>
      </c>
      <c r="H96" s="2" t="s">
        <v>444</v>
      </c>
      <c r="I96" s="35">
        <v>2.6899999999999999E-46</v>
      </c>
      <c r="K96" s="2"/>
      <c r="L96" s="2"/>
    </row>
    <row r="97" spans="1:12" x14ac:dyDescent="0.25">
      <c r="A97" s="2" t="s">
        <v>178</v>
      </c>
      <c r="B97" s="2" t="s">
        <v>177</v>
      </c>
      <c r="C97" s="2" t="s">
        <v>444</v>
      </c>
      <c r="D97" s="2" t="s">
        <v>614</v>
      </c>
      <c r="E97" s="2" t="s">
        <v>444</v>
      </c>
      <c r="F97" s="35">
        <v>9.2800000000000004E-65</v>
      </c>
      <c r="G97" s="2" t="s">
        <v>600</v>
      </c>
      <c r="H97" s="2" t="s">
        <v>444</v>
      </c>
      <c r="I97" s="35">
        <v>2.4100000000000002E-46</v>
      </c>
      <c r="K97" s="2"/>
      <c r="L97" s="2"/>
    </row>
    <row r="98" spans="1:12" x14ac:dyDescent="0.25">
      <c r="A98" s="2" t="s">
        <v>180</v>
      </c>
      <c r="B98" s="2" t="s">
        <v>179</v>
      </c>
      <c r="C98" s="2" t="s">
        <v>445</v>
      </c>
      <c r="D98" s="2" t="s">
        <v>576</v>
      </c>
      <c r="E98" s="2" t="s">
        <v>445</v>
      </c>
      <c r="F98" s="35">
        <v>2.4699999999999999E-26</v>
      </c>
      <c r="G98" s="2" t="s">
        <v>577</v>
      </c>
      <c r="H98" s="2" t="s">
        <v>445</v>
      </c>
      <c r="I98" s="35">
        <v>4.8E-27</v>
      </c>
      <c r="K98" s="2"/>
      <c r="L98" s="2"/>
    </row>
    <row r="99" spans="1:12" x14ac:dyDescent="0.25">
      <c r="A99" s="2" t="s">
        <v>182</v>
      </c>
      <c r="B99" s="2" t="s">
        <v>181</v>
      </c>
      <c r="C99" s="2" t="s">
        <v>445</v>
      </c>
      <c r="D99" s="2" t="s">
        <v>582</v>
      </c>
      <c r="E99" s="2" t="s">
        <v>445</v>
      </c>
      <c r="F99" s="35">
        <v>2.5000000000000001E-43</v>
      </c>
      <c r="G99" s="2" t="s">
        <v>583</v>
      </c>
      <c r="H99" s="2" t="s">
        <v>445</v>
      </c>
      <c r="I99" s="35">
        <v>2.3899999999999999E-35</v>
      </c>
      <c r="K99" s="2"/>
      <c r="L99" s="2"/>
    </row>
    <row r="100" spans="1:12" x14ac:dyDescent="0.25">
      <c r="A100" s="2" t="s">
        <v>184</v>
      </c>
      <c r="B100" s="2" t="s">
        <v>183</v>
      </c>
      <c r="C100" s="2" t="s">
        <v>445</v>
      </c>
      <c r="D100" s="2" t="s">
        <v>576</v>
      </c>
      <c r="E100" s="2" t="s">
        <v>445</v>
      </c>
      <c r="F100" s="35">
        <v>1.6000000000000001E-42</v>
      </c>
      <c r="G100" s="2" t="s">
        <v>681</v>
      </c>
      <c r="H100" s="2" t="s">
        <v>445</v>
      </c>
      <c r="I100" s="35">
        <v>6.7400000000000003E-46</v>
      </c>
      <c r="K100" s="2"/>
      <c r="L100" s="2"/>
    </row>
    <row r="101" spans="1:12" x14ac:dyDescent="0.25">
      <c r="A101" s="2" t="s">
        <v>186</v>
      </c>
      <c r="B101" s="2" t="s">
        <v>185</v>
      </c>
      <c r="C101" s="2" t="s">
        <v>445</v>
      </c>
      <c r="D101" s="2" t="s">
        <v>582</v>
      </c>
      <c r="E101" s="2" t="s">
        <v>445</v>
      </c>
      <c r="F101" s="35">
        <v>2.06E-46</v>
      </c>
      <c r="G101" s="2" t="s">
        <v>577</v>
      </c>
      <c r="H101" s="2" t="s">
        <v>445</v>
      </c>
      <c r="I101" s="35">
        <v>3.3400000000000001E-36</v>
      </c>
      <c r="K101" s="2"/>
      <c r="L101" s="2"/>
    </row>
    <row r="102" spans="1:12" x14ac:dyDescent="0.25">
      <c r="A102" s="2" t="s">
        <v>188</v>
      </c>
      <c r="B102" s="2" t="s">
        <v>187</v>
      </c>
      <c r="C102" s="2" t="s">
        <v>445</v>
      </c>
      <c r="D102" s="2" t="s">
        <v>576</v>
      </c>
      <c r="E102" s="2" t="s">
        <v>445</v>
      </c>
      <c r="F102" s="35">
        <v>1.82E-35</v>
      </c>
      <c r="G102" s="2" t="s">
        <v>577</v>
      </c>
      <c r="H102" s="2" t="s">
        <v>445</v>
      </c>
      <c r="I102" s="35">
        <v>5.1500000000000002E-37</v>
      </c>
      <c r="K102" s="2"/>
      <c r="L102" s="2"/>
    </row>
    <row r="103" spans="1:12" x14ac:dyDescent="0.25">
      <c r="A103" s="2" t="s">
        <v>190</v>
      </c>
      <c r="B103" s="2" t="s">
        <v>189</v>
      </c>
      <c r="C103" s="2" t="s">
        <v>445</v>
      </c>
      <c r="D103" s="2" t="s">
        <v>582</v>
      </c>
      <c r="E103" s="2" t="s">
        <v>445</v>
      </c>
      <c r="F103" s="35">
        <v>1.56E-37</v>
      </c>
      <c r="G103" s="2" t="s">
        <v>577</v>
      </c>
      <c r="H103" s="2" t="s">
        <v>445</v>
      </c>
      <c r="I103" s="35">
        <v>1.3100000000000001E-37</v>
      </c>
      <c r="K103" s="2"/>
      <c r="L103" s="2"/>
    </row>
    <row r="104" spans="1:12" x14ac:dyDescent="0.25">
      <c r="A104" s="2" t="s">
        <v>192</v>
      </c>
      <c r="B104" s="2" t="s">
        <v>191</v>
      </c>
      <c r="C104" s="2" t="s">
        <v>445</v>
      </c>
      <c r="D104" s="2" t="s">
        <v>698</v>
      </c>
      <c r="E104" s="2" t="s">
        <v>445</v>
      </c>
      <c r="F104" s="35">
        <v>3.7300000000000002E-31</v>
      </c>
      <c r="G104" s="2" t="s">
        <v>577</v>
      </c>
      <c r="H104" s="2" t="s">
        <v>445</v>
      </c>
      <c r="I104" s="35">
        <v>1.6000000000000001E-31</v>
      </c>
      <c r="K104" s="2"/>
      <c r="L104" s="2"/>
    </row>
    <row r="105" spans="1:12" x14ac:dyDescent="0.25">
      <c r="A105" s="2" t="s">
        <v>194</v>
      </c>
      <c r="B105" s="2" t="s">
        <v>193</v>
      </c>
      <c r="C105" s="2" t="s">
        <v>445</v>
      </c>
      <c r="D105" s="2" t="s">
        <v>701</v>
      </c>
      <c r="E105" s="2" t="s">
        <v>445</v>
      </c>
      <c r="F105" s="35">
        <v>3.9999999999999999E-47</v>
      </c>
      <c r="G105" s="2" t="s">
        <v>681</v>
      </c>
      <c r="H105" s="2" t="s">
        <v>445</v>
      </c>
      <c r="I105" s="35">
        <v>4.5199999999999999E-57</v>
      </c>
      <c r="K105" s="2"/>
      <c r="L105" s="2"/>
    </row>
    <row r="106" spans="1:12" x14ac:dyDescent="0.25">
      <c r="A106" s="2" t="s">
        <v>196</v>
      </c>
      <c r="B106" s="2" t="s">
        <v>195</v>
      </c>
      <c r="C106" s="2" t="s">
        <v>445</v>
      </c>
      <c r="D106" s="2" t="s">
        <v>582</v>
      </c>
      <c r="E106" s="2" t="s">
        <v>445</v>
      </c>
      <c r="F106" s="35">
        <v>2.5400000000000002E-35</v>
      </c>
      <c r="G106" s="2" t="s">
        <v>577</v>
      </c>
      <c r="H106" s="2" t="s">
        <v>445</v>
      </c>
      <c r="I106" s="35">
        <v>1.33E-36</v>
      </c>
      <c r="K106" s="2"/>
      <c r="L106" s="2"/>
    </row>
    <row r="107" spans="1:12" x14ac:dyDescent="0.25">
      <c r="A107" s="2" t="s">
        <v>198</v>
      </c>
      <c r="B107" s="2" t="s">
        <v>197</v>
      </c>
      <c r="C107" s="2" t="s">
        <v>445</v>
      </c>
      <c r="D107" s="2" t="s">
        <v>712</v>
      </c>
      <c r="E107" s="2" t="s">
        <v>445</v>
      </c>
      <c r="F107" s="35">
        <v>8.6099999999999994E-86</v>
      </c>
      <c r="G107" s="2" t="s">
        <v>583</v>
      </c>
      <c r="H107" s="2" t="s">
        <v>445</v>
      </c>
      <c r="I107" s="35">
        <v>7.5800000000000004E-68</v>
      </c>
      <c r="K107" s="2"/>
      <c r="L107" s="2"/>
    </row>
    <row r="108" spans="1:12" x14ac:dyDescent="0.25">
      <c r="A108" s="2" t="s">
        <v>200</v>
      </c>
      <c r="B108" s="2" t="s">
        <v>199</v>
      </c>
      <c r="C108" s="2" t="s">
        <v>445</v>
      </c>
      <c r="D108" s="2" t="s">
        <v>582</v>
      </c>
      <c r="E108" s="2" t="s">
        <v>445</v>
      </c>
      <c r="F108" s="35">
        <v>2.8100000000000002E-34</v>
      </c>
      <c r="G108" s="2" t="s">
        <v>577</v>
      </c>
      <c r="H108" s="2" t="s">
        <v>445</v>
      </c>
      <c r="I108" s="35">
        <v>8.8899999999999997E-35</v>
      </c>
      <c r="K108" s="2"/>
      <c r="L108" s="2"/>
    </row>
    <row r="109" spans="1:12" x14ac:dyDescent="0.25">
      <c r="A109" s="2" t="s">
        <v>202</v>
      </c>
      <c r="B109" s="2" t="s">
        <v>201</v>
      </c>
      <c r="C109" s="2" t="s">
        <v>445</v>
      </c>
      <c r="D109" s="2" t="s">
        <v>717</v>
      </c>
      <c r="E109" s="2" t="s">
        <v>445</v>
      </c>
      <c r="F109" s="35">
        <v>2.91E-53</v>
      </c>
      <c r="G109" s="2" t="s">
        <v>681</v>
      </c>
      <c r="H109" s="2" t="s">
        <v>445</v>
      </c>
      <c r="I109" s="35">
        <v>1.8099999999999999E-54</v>
      </c>
      <c r="K109" s="2"/>
      <c r="L109" s="2"/>
    </row>
    <row r="110" spans="1:12" x14ac:dyDescent="0.25">
      <c r="A110" s="2" t="s">
        <v>204</v>
      </c>
      <c r="B110" s="2" t="s">
        <v>203</v>
      </c>
      <c r="C110" s="2" t="s">
        <v>445</v>
      </c>
      <c r="D110" s="2" t="s">
        <v>718</v>
      </c>
      <c r="E110" s="2" t="s">
        <v>445</v>
      </c>
      <c r="F110" s="35">
        <v>5.9799999999999998E-44</v>
      </c>
      <c r="G110" s="2" t="s">
        <v>719</v>
      </c>
      <c r="H110" s="2" t="s">
        <v>445</v>
      </c>
      <c r="I110" s="35">
        <v>1.0499999999999999E-29</v>
      </c>
      <c r="K110" s="2"/>
      <c r="L110" s="2"/>
    </row>
    <row r="111" spans="1:12" x14ac:dyDescent="0.25">
      <c r="A111" s="2" t="s">
        <v>308</v>
      </c>
      <c r="B111" s="2" t="s">
        <v>307</v>
      </c>
      <c r="C111" s="2" t="s">
        <v>449</v>
      </c>
      <c r="D111" s="2" t="s">
        <v>592</v>
      </c>
      <c r="E111" s="2" t="s">
        <v>449</v>
      </c>
      <c r="F111" s="35">
        <v>2.0500000000000001E-28</v>
      </c>
      <c r="G111" s="2" t="s">
        <v>593</v>
      </c>
      <c r="H111" s="2" t="s">
        <v>449</v>
      </c>
      <c r="I111" s="35">
        <v>7.1899999999999998E-29</v>
      </c>
      <c r="K111" s="2"/>
      <c r="L111" s="2"/>
    </row>
    <row r="112" spans="1:12" x14ac:dyDescent="0.25">
      <c r="A112" s="2" t="s">
        <v>310</v>
      </c>
      <c r="B112" s="2" t="s">
        <v>309</v>
      </c>
      <c r="C112" s="2" t="s">
        <v>449</v>
      </c>
      <c r="D112" s="2" t="s">
        <v>596</v>
      </c>
      <c r="E112" s="2" t="s">
        <v>449</v>
      </c>
      <c r="F112" s="35">
        <v>2.27E-70</v>
      </c>
      <c r="G112" s="2" t="s">
        <v>597</v>
      </c>
      <c r="H112" s="2" t="s">
        <v>449</v>
      </c>
      <c r="I112" s="35">
        <v>1.18E-67</v>
      </c>
      <c r="K112" s="2"/>
      <c r="L112" s="2"/>
    </row>
    <row r="113" spans="1:12" x14ac:dyDescent="0.25">
      <c r="A113" s="2" t="s">
        <v>312</v>
      </c>
      <c r="B113" s="2" t="s">
        <v>311</v>
      </c>
      <c r="C113" s="2" t="s">
        <v>449</v>
      </c>
      <c r="D113" s="2" t="s">
        <v>592</v>
      </c>
      <c r="E113" s="2" t="s">
        <v>449</v>
      </c>
      <c r="F113" s="35">
        <v>1.12E-32</v>
      </c>
      <c r="G113" s="2" t="s">
        <v>628</v>
      </c>
      <c r="H113" s="2" t="s">
        <v>449</v>
      </c>
      <c r="I113" s="35">
        <v>2.0399999999999999E-50</v>
      </c>
      <c r="K113" s="2"/>
      <c r="L113" s="2"/>
    </row>
    <row r="114" spans="1:12" x14ac:dyDescent="0.25">
      <c r="A114" s="2" t="s">
        <v>314</v>
      </c>
      <c r="B114" s="2" t="s">
        <v>313</v>
      </c>
      <c r="C114" s="2" t="s">
        <v>449</v>
      </c>
      <c r="D114" s="2" t="s">
        <v>592</v>
      </c>
      <c r="E114" s="2" t="s">
        <v>449</v>
      </c>
      <c r="F114" s="35">
        <v>1.58E-35</v>
      </c>
      <c r="G114" s="2" t="s">
        <v>628</v>
      </c>
      <c r="H114" s="2" t="s">
        <v>449</v>
      </c>
      <c r="I114" s="35">
        <v>3.7900000000000001E-48</v>
      </c>
      <c r="K114" s="2"/>
      <c r="L114" s="2"/>
    </row>
    <row r="115" spans="1:12" x14ac:dyDescent="0.25">
      <c r="A115" s="2" t="s">
        <v>316</v>
      </c>
      <c r="B115" s="2" t="s">
        <v>315</v>
      </c>
      <c r="C115" s="2" t="s">
        <v>449</v>
      </c>
      <c r="D115" s="2" t="s">
        <v>667</v>
      </c>
      <c r="E115" s="2" t="s">
        <v>449</v>
      </c>
      <c r="F115" s="35">
        <v>1.2E-67</v>
      </c>
      <c r="G115" s="2" t="s">
        <v>668</v>
      </c>
      <c r="H115" s="2" t="s">
        <v>449</v>
      </c>
      <c r="I115" s="35">
        <v>3.0899999999999998E-47</v>
      </c>
      <c r="K115" s="2"/>
      <c r="L115" s="2"/>
    </row>
    <row r="116" spans="1:12" x14ac:dyDescent="0.25">
      <c r="A116" s="2" t="s">
        <v>318</v>
      </c>
      <c r="B116" s="2" t="s">
        <v>317</v>
      </c>
      <c r="C116" s="2" t="s">
        <v>449</v>
      </c>
      <c r="D116" s="2" t="s">
        <v>596</v>
      </c>
      <c r="E116" s="2" t="s">
        <v>449</v>
      </c>
      <c r="F116" s="35">
        <v>4.0299999999999998E-83</v>
      </c>
      <c r="G116" s="2" t="s">
        <v>597</v>
      </c>
      <c r="H116" s="2" t="s">
        <v>449</v>
      </c>
      <c r="I116" s="35">
        <v>1.4500000000000001E-84</v>
      </c>
      <c r="K116" s="2"/>
      <c r="L116" s="2"/>
    </row>
    <row r="117" spans="1:12" x14ac:dyDescent="0.25">
      <c r="A117" s="2" t="s">
        <v>320</v>
      </c>
      <c r="B117" s="2" t="s">
        <v>319</v>
      </c>
      <c r="C117" s="2" t="s">
        <v>449</v>
      </c>
      <c r="D117" s="2" t="s">
        <v>596</v>
      </c>
      <c r="E117" s="2" t="s">
        <v>449</v>
      </c>
      <c r="F117" s="35">
        <v>1.0500000000000001E-77</v>
      </c>
      <c r="G117" s="2" t="s">
        <v>597</v>
      </c>
      <c r="H117" s="2" t="s">
        <v>449</v>
      </c>
      <c r="I117" s="35">
        <v>3.0200000000000001E-82</v>
      </c>
      <c r="K117" s="2"/>
      <c r="L117" s="2"/>
    </row>
    <row r="118" spans="1:12" x14ac:dyDescent="0.25">
      <c r="A118" s="2" t="s">
        <v>322</v>
      </c>
      <c r="B118" s="2" t="s">
        <v>321</v>
      </c>
      <c r="C118" s="2" t="s">
        <v>449</v>
      </c>
      <c r="D118" s="2" t="s">
        <v>596</v>
      </c>
      <c r="E118" s="2" t="s">
        <v>449</v>
      </c>
      <c r="F118" s="35">
        <v>2.0800000000000001E-73</v>
      </c>
      <c r="G118" s="2" t="s">
        <v>597</v>
      </c>
      <c r="H118" s="2" t="s">
        <v>449</v>
      </c>
      <c r="I118" s="35">
        <v>2.9300000000000001E-68</v>
      </c>
      <c r="K118" s="2"/>
      <c r="L118" s="2"/>
    </row>
    <row r="119" spans="1:12" x14ac:dyDescent="0.25">
      <c r="A119" s="2" t="s">
        <v>324</v>
      </c>
      <c r="B119" s="2" t="s">
        <v>323</v>
      </c>
      <c r="C119" s="2" t="s">
        <v>449</v>
      </c>
      <c r="D119" s="2" t="s">
        <v>592</v>
      </c>
      <c r="E119" s="2" t="s">
        <v>449</v>
      </c>
      <c r="F119" s="35">
        <v>1.2300000000000001E-27</v>
      </c>
      <c r="G119" s="2" t="s">
        <v>628</v>
      </c>
      <c r="H119" s="2" t="s">
        <v>449</v>
      </c>
      <c r="I119" s="35">
        <v>7.8300000000000001E-30</v>
      </c>
      <c r="K119" s="2"/>
      <c r="L119" s="2"/>
    </row>
    <row r="120" spans="1:12" x14ac:dyDescent="0.25">
      <c r="A120" s="2" t="s">
        <v>326</v>
      </c>
      <c r="B120" s="2" t="s">
        <v>325</v>
      </c>
      <c r="C120" s="2" t="s">
        <v>449</v>
      </c>
      <c r="D120" s="2" t="s">
        <v>667</v>
      </c>
      <c r="E120" s="2" t="s">
        <v>449</v>
      </c>
      <c r="F120" s="35">
        <v>5.3200000000000004E-78</v>
      </c>
      <c r="G120" s="2" t="s">
        <v>668</v>
      </c>
      <c r="H120" s="2" t="s">
        <v>449</v>
      </c>
      <c r="I120" s="35">
        <v>2.6699999999999999E-48</v>
      </c>
      <c r="K120" s="2"/>
      <c r="L120" s="2"/>
    </row>
    <row r="121" spans="1:12" x14ac:dyDescent="0.25">
      <c r="A121" s="2" t="s">
        <v>328</v>
      </c>
      <c r="B121" s="2" t="s">
        <v>327</v>
      </c>
      <c r="C121" s="2" t="s">
        <v>449</v>
      </c>
      <c r="D121" s="2" t="s">
        <v>592</v>
      </c>
      <c r="E121" s="2" t="s">
        <v>449</v>
      </c>
      <c r="F121" s="35">
        <v>2.0099999999999999E-55</v>
      </c>
      <c r="G121" s="2" t="s">
        <v>593</v>
      </c>
      <c r="H121" s="2" t="s">
        <v>449</v>
      </c>
      <c r="I121" s="35">
        <v>8.5999999999999993E-43</v>
      </c>
      <c r="K121" s="2"/>
      <c r="L121" s="2"/>
    </row>
    <row r="122" spans="1:12" x14ac:dyDescent="0.25">
      <c r="A122" s="2" t="s">
        <v>330</v>
      </c>
      <c r="B122" s="2" t="s">
        <v>329</v>
      </c>
      <c r="C122" s="2" t="s">
        <v>449</v>
      </c>
      <c r="D122" s="2" t="s">
        <v>592</v>
      </c>
      <c r="E122" s="2" t="s">
        <v>449</v>
      </c>
      <c r="F122" s="35">
        <v>2.4499999999999999E-29</v>
      </c>
      <c r="G122" s="2" t="s">
        <v>593</v>
      </c>
      <c r="H122" s="2" t="s">
        <v>449</v>
      </c>
      <c r="I122" s="35">
        <v>1.7799999999999999E-30</v>
      </c>
      <c r="K122" s="2"/>
      <c r="L122" s="2"/>
    </row>
    <row r="123" spans="1:12" x14ac:dyDescent="0.25">
      <c r="A123" s="2" t="s">
        <v>332</v>
      </c>
      <c r="B123" s="2" t="s">
        <v>331</v>
      </c>
      <c r="C123" s="2" t="s">
        <v>449</v>
      </c>
      <c r="D123" s="2" t="s">
        <v>592</v>
      </c>
      <c r="E123" s="2" t="s">
        <v>449</v>
      </c>
      <c r="F123" s="35">
        <v>1.9000000000000001E-34</v>
      </c>
      <c r="G123" s="2" t="s">
        <v>628</v>
      </c>
      <c r="H123" s="2" t="s">
        <v>449</v>
      </c>
      <c r="I123" s="35">
        <v>1.72E-52</v>
      </c>
      <c r="K123" s="2"/>
      <c r="L123" s="2"/>
    </row>
    <row r="124" spans="1:12" x14ac:dyDescent="0.25">
      <c r="A124" s="2" t="s">
        <v>334</v>
      </c>
      <c r="B124" s="2" t="s">
        <v>333</v>
      </c>
      <c r="C124" s="2" t="s">
        <v>450</v>
      </c>
      <c r="D124" s="2" t="s">
        <v>586</v>
      </c>
      <c r="E124" s="2" t="s">
        <v>452</v>
      </c>
      <c r="F124" s="35">
        <v>4.8800000000000001E-32</v>
      </c>
      <c r="G124" s="2" t="s">
        <v>587</v>
      </c>
      <c r="H124" s="2" t="s">
        <v>452</v>
      </c>
      <c r="I124" s="35">
        <v>4.9400000000000001E-27</v>
      </c>
      <c r="K124" s="2"/>
      <c r="L124" s="2"/>
    </row>
    <row r="125" spans="1:12" x14ac:dyDescent="0.25">
      <c r="A125" s="2" t="s">
        <v>336</v>
      </c>
      <c r="B125" s="2" t="s">
        <v>335</v>
      </c>
      <c r="C125" s="2" t="s">
        <v>450</v>
      </c>
      <c r="D125" s="2" t="s">
        <v>616</v>
      </c>
      <c r="E125" s="2" t="s">
        <v>450</v>
      </c>
      <c r="F125" s="35">
        <v>3.9299999999999996E-62</v>
      </c>
      <c r="G125" s="2" t="s">
        <v>617</v>
      </c>
      <c r="H125" s="2" t="s">
        <v>450</v>
      </c>
      <c r="I125" s="35">
        <v>1.5999999999999999E-38</v>
      </c>
      <c r="K125" s="2"/>
      <c r="L125" s="2"/>
    </row>
    <row r="126" spans="1:12" x14ac:dyDescent="0.25">
      <c r="A126" s="2" t="s">
        <v>338</v>
      </c>
      <c r="B126" s="2" t="s">
        <v>337</v>
      </c>
      <c r="C126" s="2" t="s">
        <v>450</v>
      </c>
      <c r="D126" s="2" t="s">
        <v>629</v>
      </c>
      <c r="E126" s="2" t="s">
        <v>450</v>
      </c>
      <c r="F126" s="35">
        <v>2.2299999999999999E-62</v>
      </c>
      <c r="G126" s="2" t="s">
        <v>617</v>
      </c>
      <c r="H126" s="2" t="s">
        <v>450</v>
      </c>
      <c r="I126" s="35">
        <v>4.3200000000000001E-37</v>
      </c>
      <c r="K126" s="2"/>
      <c r="L126" s="2"/>
    </row>
    <row r="127" spans="1:12" x14ac:dyDescent="0.25">
      <c r="A127" s="2" t="s">
        <v>340</v>
      </c>
      <c r="B127" s="2" t="s">
        <v>339</v>
      </c>
      <c r="C127" s="2" t="s">
        <v>450</v>
      </c>
      <c r="D127" s="2" t="s">
        <v>586</v>
      </c>
      <c r="E127" s="2" t="s">
        <v>452</v>
      </c>
      <c r="F127" s="35">
        <v>4.2800000000000003E-34</v>
      </c>
      <c r="G127" s="2" t="s">
        <v>669</v>
      </c>
      <c r="H127" s="2" t="s">
        <v>452</v>
      </c>
      <c r="I127" s="35">
        <v>3.9899999999999999E-27</v>
      </c>
      <c r="K127" s="2"/>
      <c r="L127" s="2"/>
    </row>
    <row r="128" spans="1:12" x14ac:dyDescent="0.25">
      <c r="A128" s="2" t="s">
        <v>342</v>
      </c>
      <c r="B128" s="2" t="s">
        <v>341</v>
      </c>
      <c r="C128" s="2" t="s">
        <v>450</v>
      </c>
      <c r="D128" s="2" t="s">
        <v>616</v>
      </c>
      <c r="E128" s="2" t="s">
        <v>450</v>
      </c>
      <c r="F128" s="35">
        <v>1.25E-42</v>
      </c>
      <c r="G128" s="2" t="s">
        <v>657</v>
      </c>
      <c r="H128" s="2" t="s">
        <v>450</v>
      </c>
      <c r="I128" s="35">
        <v>8.6500000000000004E-29</v>
      </c>
      <c r="K128" s="2"/>
      <c r="L128" s="2"/>
    </row>
    <row r="129" spans="1:12" x14ac:dyDescent="0.25">
      <c r="A129" s="2" t="s">
        <v>344</v>
      </c>
      <c r="B129" s="2" t="s">
        <v>343</v>
      </c>
      <c r="C129" s="2" t="s">
        <v>450</v>
      </c>
      <c r="D129" s="2" t="s">
        <v>586</v>
      </c>
      <c r="E129" s="2" t="s">
        <v>452</v>
      </c>
      <c r="F129" s="35">
        <v>3.7900000000000001E-31</v>
      </c>
      <c r="G129" s="2" t="s">
        <v>669</v>
      </c>
      <c r="H129" s="2" t="s">
        <v>452</v>
      </c>
      <c r="I129" s="35">
        <v>2.5700000000000001E-27</v>
      </c>
      <c r="K129" s="2"/>
      <c r="L129" s="2"/>
    </row>
    <row r="130" spans="1:12" x14ac:dyDescent="0.25">
      <c r="A130" s="2" t="s">
        <v>346</v>
      </c>
      <c r="B130" s="2" t="s">
        <v>345</v>
      </c>
      <c r="C130" s="2" t="s">
        <v>450</v>
      </c>
      <c r="D130" s="2" t="s">
        <v>629</v>
      </c>
      <c r="E130" s="2" t="s">
        <v>450</v>
      </c>
      <c r="F130" s="35">
        <v>7.3799999999999998E-57</v>
      </c>
      <c r="G130" s="2" t="s">
        <v>617</v>
      </c>
      <c r="H130" s="2" t="s">
        <v>450</v>
      </c>
      <c r="I130" s="35">
        <v>1.89E-38</v>
      </c>
      <c r="K130" s="2"/>
      <c r="L130" s="2"/>
    </row>
    <row r="131" spans="1:12" x14ac:dyDescent="0.25">
      <c r="A131" s="2" t="s">
        <v>348</v>
      </c>
      <c r="B131" s="2" t="s">
        <v>347</v>
      </c>
      <c r="C131" s="2" t="s">
        <v>450</v>
      </c>
      <c r="D131" s="2" t="s">
        <v>686</v>
      </c>
      <c r="E131" s="2" t="s">
        <v>452</v>
      </c>
      <c r="F131" s="35">
        <v>1.1400000000000001E-49</v>
      </c>
      <c r="G131" s="2" t="s">
        <v>687</v>
      </c>
      <c r="H131" s="2" t="s">
        <v>452</v>
      </c>
      <c r="I131" s="35">
        <v>3.7500000000000003E-45</v>
      </c>
      <c r="K131" s="2"/>
      <c r="L131" s="2"/>
    </row>
    <row r="132" spans="1:12" x14ac:dyDescent="0.25">
      <c r="A132" s="2" t="s">
        <v>350</v>
      </c>
      <c r="B132" s="2" t="s">
        <v>349</v>
      </c>
      <c r="C132" s="2" t="s">
        <v>450</v>
      </c>
      <c r="D132" s="2" t="s">
        <v>629</v>
      </c>
      <c r="E132" s="2" t="s">
        <v>450</v>
      </c>
      <c r="F132" s="35">
        <v>2.2200000000000002E-53</v>
      </c>
      <c r="G132" s="2" t="s">
        <v>617</v>
      </c>
      <c r="H132" s="2" t="s">
        <v>450</v>
      </c>
      <c r="I132" s="35">
        <v>2.2E-32</v>
      </c>
      <c r="K132" s="2"/>
      <c r="L132" s="2"/>
    </row>
    <row r="133" spans="1:12" x14ac:dyDescent="0.25">
      <c r="A133" s="2" t="s">
        <v>352</v>
      </c>
      <c r="B133" s="2" t="s">
        <v>351</v>
      </c>
      <c r="C133" s="2" t="s">
        <v>450</v>
      </c>
      <c r="D133" s="2" t="s">
        <v>616</v>
      </c>
      <c r="E133" s="2" t="s">
        <v>450</v>
      </c>
      <c r="F133" s="35">
        <v>7.8500000000000002E-45</v>
      </c>
      <c r="G133" s="2" t="s">
        <v>617</v>
      </c>
      <c r="H133" s="2" t="s">
        <v>450</v>
      </c>
      <c r="I133" s="35">
        <v>6.3400000000000002E-32</v>
      </c>
      <c r="K133" s="2"/>
      <c r="L133" s="2"/>
    </row>
    <row r="134" spans="1:12" x14ac:dyDescent="0.25">
      <c r="A134" s="2" t="s">
        <v>354</v>
      </c>
      <c r="B134" s="2" t="s">
        <v>353</v>
      </c>
      <c r="C134" s="2" t="s">
        <v>450</v>
      </c>
      <c r="D134" s="2" t="s">
        <v>703</v>
      </c>
      <c r="E134" s="2" t="s">
        <v>452</v>
      </c>
      <c r="F134" s="35">
        <v>6.8999999999999994E-45</v>
      </c>
      <c r="G134" s="2" t="s">
        <v>669</v>
      </c>
      <c r="H134" s="2" t="s">
        <v>452</v>
      </c>
      <c r="I134" s="35">
        <v>2.76E-32</v>
      </c>
      <c r="K134" s="2"/>
      <c r="L134" s="2"/>
    </row>
    <row r="135" spans="1:12" x14ac:dyDescent="0.25">
      <c r="A135" s="2" t="s">
        <v>356</v>
      </c>
      <c r="B135" s="2" t="s">
        <v>355</v>
      </c>
      <c r="C135" s="2" t="s">
        <v>450</v>
      </c>
      <c r="D135" s="2" t="s">
        <v>616</v>
      </c>
      <c r="E135" s="2" t="s">
        <v>450</v>
      </c>
      <c r="F135" s="35">
        <v>4.3099999999999997E-59</v>
      </c>
      <c r="G135" s="2" t="s">
        <v>617</v>
      </c>
      <c r="H135" s="2" t="s">
        <v>450</v>
      </c>
      <c r="I135" s="35">
        <v>4.56E-37</v>
      </c>
      <c r="K135" s="2"/>
      <c r="L135" s="2"/>
    </row>
    <row r="136" spans="1:12" x14ac:dyDescent="0.25">
      <c r="A136" s="2" t="s">
        <v>358</v>
      </c>
      <c r="B136" s="2" t="s">
        <v>357</v>
      </c>
      <c r="C136" s="2" t="s">
        <v>450</v>
      </c>
      <c r="D136" s="2" t="s">
        <v>616</v>
      </c>
      <c r="E136" s="2" t="s">
        <v>450</v>
      </c>
      <c r="F136" s="35">
        <v>1.52E-37</v>
      </c>
      <c r="G136" s="2" t="s">
        <v>617</v>
      </c>
      <c r="H136" s="2" t="s">
        <v>450</v>
      </c>
      <c r="I136" s="35">
        <v>2.3799999999999999E-27</v>
      </c>
      <c r="K136" s="2"/>
      <c r="L136" s="2"/>
    </row>
    <row r="137" spans="1:12" x14ac:dyDescent="0.25">
      <c r="A137" s="2" t="s">
        <v>360</v>
      </c>
      <c r="B137" s="2" t="s">
        <v>359</v>
      </c>
      <c r="C137" s="2" t="s">
        <v>450</v>
      </c>
      <c r="D137" s="2" t="s">
        <v>616</v>
      </c>
      <c r="E137" s="2" t="s">
        <v>450</v>
      </c>
      <c r="F137" s="35">
        <v>2.7599999999999999E-41</v>
      </c>
      <c r="G137" s="2" t="s">
        <v>657</v>
      </c>
      <c r="H137" s="2" t="s">
        <v>450</v>
      </c>
      <c r="I137" s="35">
        <v>2.8799999999999999E-27</v>
      </c>
      <c r="K137" s="2"/>
      <c r="L137" s="2"/>
    </row>
    <row r="138" spans="1:12" x14ac:dyDescent="0.25">
      <c r="A138" s="2" t="s">
        <v>362</v>
      </c>
      <c r="B138" s="2" t="s">
        <v>361</v>
      </c>
      <c r="C138" s="2" t="s">
        <v>451</v>
      </c>
      <c r="D138" s="2" t="s">
        <v>574</v>
      </c>
      <c r="E138" s="2" t="s">
        <v>451</v>
      </c>
      <c r="F138" s="35">
        <v>1.2000000000000001E-69</v>
      </c>
      <c r="G138" s="2" t="s">
        <v>575</v>
      </c>
      <c r="H138" s="2" t="s">
        <v>451</v>
      </c>
      <c r="I138" s="35">
        <v>3.3499999999999998E-68</v>
      </c>
      <c r="K138" s="2"/>
      <c r="L138" s="2"/>
    </row>
    <row r="139" spans="1:12" x14ac:dyDescent="0.25">
      <c r="A139" s="2" t="s">
        <v>364</v>
      </c>
      <c r="B139" s="2" t="s">
        <v>363</v>
      </c>
      <c r="C139" s="2" t="s">
        <v>451</v>
      </c>
      <c r="D139" s="2" t="s">
        <v>574</v>
      </c>
      <c r="E139" s="2" t="s">
        <v>451</v>
      </c>
      <c r="F139" s="35">
        <v>1.32E-47</v>
      </c>
      <c r="G139" s="2" t="s">
        <v>575</v>
      </c>
      <c r="H139" s="2" t="s">
        <v>451</v>
      </c>
      <c r="I139" s="35">
        <v>6.2400000000000001E-56</v>
      </c>
      <c r="K139" s="2"/>
      <c r="L139" s="2"/>
    </row>
    <row r="140" spans="1:12" x14ac:dyDescent="0.25">
      <c r="A140" s="2" t="s">
        <v>366</v>
      </c>
      <c r="B140" s="2" t="s">
        <v>365</v>
      </c>
      <c r="C140" s="2" t="s">
        <v>451</v>
      </c>
      <c r="D140" s="2" t="s">
        <v>637</v>
      </c>
      <c r="E140" s="2" t="s">
        <v>451</v>
      </c>
      <c r="F140" s="35">
        <v>7.6099999999999999E-55</v>
      </c>
      <c r="G140" s="2" t="s">
        <v>575</v>
      </c>
      <c r="H140" s="2" t="s">
        <v>451</v>
      </c>
      <c r="I140" s="35">
        <v>3.5899999999999997E-33</v>
      </c>
      <c r="K140" s="2"/>
      <c r="L140" s="2"/>
    </row>
    <row r="141" spans="1:12" x14ac:dyDescent="0.25">
      <c r="A141" s="2" t="s">
        <v>368</v>
      </c>
      <c r="B141" s="2" t="s">
        <v>367</v>
      </c>
      <c r="C141" s="2" t="s">
        <v>451</v>
      </c>
      <c r="D141" s="2" t="s">
        <v>651</v>
      </c>
      <c r="E141" s="2" t="s">
        <v>451</v>
      </c>
      <c r="F141" s="35">
        <v>9.6999999999999998E-27</v>
      </c>
      <c r="G141" s="2" t="s">
        <v>652</v>
      </c>
      <c r="H141" s="2" t="s">
        <v>453</v>
      </c>
      <c r="I141" s="35">
        <v>3.7099999999999998E-27</v>
      </c>
      <c r="K141" s="2"/>
      <c r="L141" s="2"/>
    </row>
    <row r="142" spans="1:12" x14ac:dyDescent="0.25">
      <c r="A142" s="2" t="s">
        <v>370</v>
      </c>
      <c r="B142" s="2" t="s">
        <v>369</v>
      </c>
      <c r="C142" s="2" t="s">
        <v>451</v>
      </c>
      <c r="D142" s="2" t="s">
        <v>651</v>
      </c>
      <c r="E142" s="2" t="s">
        <v>451</v>
      </c>
      <c r="F142" s="35">
        <v>1.4499999999999999E-24</v>
      </c>
      <c r="G142" s="2" t="s">
        <v>653</v>
      </c>
      <c r="H142" s="2" t="s">
        <v>453</v>
      </c>
      <c r="I142" s="35">
        <v>1.38E-25</v>
      </c>
      <c r="K142" s="2"/>
      <c r="L142" s="2"/>
    </row>
    <row r="143" spans="1:12" x14ac:dyDescent="0.25">
      <c r="A143" s="2" t="s">
        <v>372</v>
      </c>
      <c r="B143" s="2" t="s">
        <v>371</v>
      </c>
      <c r="C143" s="2" t="s">
        <v>451</v>
      </c>
      <c r="D143" s="2" t="s">
        <v>651</v>
      </c>
      <c r="E143" s="2" t="s">
        <v>451</v>
      </c>
      <c r="F143" s="35">
        <v>1.3099999999999999E-22</v>
      </c>
      <c r="G143" s="2" t="s">
        <v>652</v>
      </c>
      <c r="H143" s="2" t="s">
        <v>453</v>
      </c>
      <c r="I143" s="35">
        <v>2.36E-28</v>
      </c>
      <c r="K143" s="2"/>
      <c r="L143" s="2"/>
    </row>
    <row r="144" spans="1:12" x14ac:dyDescent="0.25">
      <c r="A144" s="2" t="s">
        <v>374</v>
      </c>
      <c r="B144" s="2" t="s">
        <v>373</v>
      </c>
      <c r="C144" s="2" t="s">
        <v>451</v>
      </c>
      <c r="D144" s="2" t="s">
        <v>651</v>
      </c>
      <c r="E144" s="2" t="s">
        <v>451</v>
      </c>
      <c r="F144" s="35">
        <v>4.0999999999999999E-26</v>
      </c>
      <c r="G144" s="2" t="s">
        <v>653</v>
      </c>
      <c r="H144" s="2" t="s">
        <v>453</v>
      </c>
      <c r="I144" s="35">
        <v>2.6200000000000002E-29</v>
      </c>
      <c r="K144" s="2"/>
      <c r="L144" s="2"/>
    </row>
    <row r="145" spans="1:12" x14ac:dyDescent="0.25">
      <c r="A145" s="2" t="s">
        <v>376</v>
      </c>
      <c r="B145" s="2" t="s">
        <v>375</v>
      </c>
      <c r="C145" s="2" t="s">
        <v>451</v>
      </c>
      <c r="D145" s="2" t="s">
        <v>574</v>
      </c>
      <c r="E145" s="2" t="s">
        <v>451</v>
      </c>
      <c r="F145" s="35">
        <v>2.28E-58</v>
      </c>
      <c r="G145" s="2" t="s">
        <v>672</v>
      </c>
      <c r="H145" s="2" t="s">
        <v>451</v>
      </c>
      <c r="I145" s="35">
        <v>1.61E-59</v>
      </c>
      <c r="K145" s="2"/>
      <c r="L145" s="2"/>
    </row>
    <row r="146" spans="1:12" x14ac:dyDescent="0.25">
      <c r="A146" s="2" t="s">
        <v>378</v>
      </c>
      <c r="B146" s="2" t="s">
        <v>377</v>
      </c>
      <c r="C146" s="2" t="s">
        <v>451</v>
      </c>
      <c r="D146" s="2" t="s">
        <v>637</v>
      </c>
      <c r="E146" s="2" t="s">
        <v>451</v>
      </c>
      <c r="F146" s="35">
        <v>4.9300000000000003E-49</v>
      </c>
      <c r="G146" s="2" t="s">
        <v>575</v>
      </c>
      <c r="H146" s="2" t="s">
        <v>451</v>
      </c>
      <c r="I146" s="35">
        <v>3.9300000000000001E-31</v>
      </c>
      <c r="K146" s="2"/>
      <c r="L146" s="2"/>
    </row>
    <row r="147" spans="1:12" x14ac:dyDescent="0.25">
      <c r="A147" s="2" t="s">
        <v>380</v>
      </c>
      <c r="B147" s="2" t="s">
        <v>379</v>
      </c>
      <c r="C147" s="2" t="s">
        <v>451</v>
      </c>
      <c r="D147" s="2" t="s">
        <v>651</v>
      </c>
      <c r="E147" s="2" t="s">
        <v>451</v>
      </c>
      <c r="F147" s="35">
        <v>5.7399999999999997E-46</v>
      </c>
      <c r="G147" s="2" t="s">
        <v>575</v>
      </c>
      <c r="H147" s="2" t="s">
        <v>451</v>
      </c>
      <c r="I147" s="35">
        <v>9.46E-43</v>
      </c>
      <c r="K147" s="2"/>
      <c r="L147" s="2"/>
    </row>
    <row r="148" spans="1:12" x14ac:dyDescent="0.25">
      <c r="A148" s="2" t="s">
        <v>382</v>
      </c>
      <c r="B148" s="2" t="s">
        <v>381</v>
      </c>
      <c r="C148" s="2" t="s">
        <v>452</v>
      </c>
      <c r="D148" s="2" t="s">
        <v>580</v>
      </c>
      <c r="E148" s="2" t="s">
        <v>452</v>
      </c>
      <c r="F148" s="35">
        <v>6.8599999999999999E-37</v>
      </c>
      <c r="G148" s="2" t="s">
        <v>581</v>
      </c>
      <c r="H148" s="2" t="s">
        <v>452</v>
      </c>
      <c r="I148" s="35">
        <v>1.89E-33</v>
      </c>
      <c r="K148" s="2"/>
      <c r="L148" s="2"/>
    </row>
    <row r="149" spans="1:12" x14ac:dyDescent="0.25">
      <c r="A149" s="2" t="s">
        <v>384</v>
      </c>
      <c r="B149" s="2" t="s">
        <v>383</v>
      </c>
      <c r="C149" s="2" t="s">
        <v>452</v>
      </c>
      <c r="D149" s="2" t="s">
        <v>580</v>
      </c>
      <c r="E149" s="2" t="s">
        <v>452</v>
      </c>
      <c r="F149" s="35">
        <v>5.4499999999999997E-41</v>
      </c>
      <c r="G149" s="2" t="s">
        <v>581</v>
      </c>
      <c r="H149" s="2" t="s">
        <v>452</v>
      </c>
      <c r="I149" s="35">
        <v>1.74E-28</v>
      </c>
      <c r="K149" s="2"/>
      <c r="L149" s="2"/>
    </row>
    <row r="150" spans="1:12" x14ac:dyDescent="0.25">
      <c r="A150" s="2" t="s">
        <v>386</v>
      </c>
      <c r="B150" s="2" t="s">
        <v>385</v>
      </c>
      <c r="C150" s="2" t="s">
        <v>452</v>
      </c>
      <c r="D150" s="2" t="s">
        <v>662</v>
      </c>
      <c r="E150" s="2" t="s">
        <v>452</v>
      </c>
      <c r="F150" s="35">
        <v>5.9800000000000004E-47</v>
      </c>
      <c r="G150" s="2" t="s">
        <v>663</v>
      </c>
      <c r="H150" s="2" t="s">
        <v>452</v>
      </c>
      <c r="I150" s="35">
        <v>3.13E-31</v>
      </c>
      <c r="K150" s="2"/>
      <c r="L150" s="2"/>
    </row>
    <row r="151" spans="1:12" x14ac:dyDescent="0.25">
      <c r="A151" s="2" t="s">
        <v>388</v>
      </c>
      <c r="B151" s="2" t="s">
        <v>387</v>
      </c>
      <c r="C151" s="2" t="s">
        <v>452</v>
      </c>
      <c r="D151" s="2" t="s">
        <v>580</v>
      </c>
      <c r="E151" s="2" t="s">
        <v>452</v>
      </c>
      <c r="F151" s="35">
        <v>1.46E-37</v>
      </c>
      <c r="G151" s="2" t="s">
        <v>664</v>
      </c>
      <c r="H151" s="2" t="s">
        <v>451</v>
      </c>
      <c r="I151" s="35">
        <v>5.3299999999999999E-28</v>
      </c>
      <c r="K151" s="2"/>
      <c r="L151" s="2"/>
    </row>
    <row r="152" spans="1:12" x14ac:dyDescent="0.25">
      <c r="A152" s="2" t="s">
        <v>390</v>
      </c>
      <c r="B152" s="2" t="s">
        <v>389</v>
      </c>
      <c r="C152" s="2" t="s">
        <v>452</v>
      </c>
      <c r="D152" s="2" t="s">
        <v>670</v>
      </c>
      <c r="E152" s="2" t="s">
        <v>452</v>
      </c>
      <c r="F152" s="35">
        <v>8.1599999999999995E-42</v>
      </c>
      <c r="G152" s="2" t="s">
        <v>671</v>
      </c>
      <c r="H152" s="2" t="s">
        <v>452</v>
      </c>
      <c r="I152" s="35">
        <v>9.4999999999999998E-34</v>
      </c>
      <c r="K152" s="2"/>
      <c r="L152" s="2"/>
    </row>
    <row r="153" spans="1:12" x14ac:dyDescent="0.25">
      <c r="A153" s="2" t="s">
        <v>392</v>
      </c>
      <c r="B153" s="2" t="s">
        <v>391</v>
      </c>
      <c r="C153" s="2" t="s">
        <v>452</v>
      </c>
      <c r="D153" s="2" t="s">
        <v>580</v>
      </c>
      <c r="E153" s="2" t="s">
        <v>452</v>
      </c>
      <c r="F153" s="35">
        <v>2.5700000000000001E-42</v>
      </c>
      <c r="G153" s="2" t="s">
        <v>664</v>
      </c>
      <c r="H153" s="2" t="s">
        <v>451</v>
      </c>
      <c r="I153" s="35">
        <v>1.6500000000000001E-29</v>
      </c>
      <c r="K153" s="2"/>
      <c r="L153" s="2"/>
    </row>
    <row r="154" spans="1:12" x14ac:dyDescent="0.25">
      <c r="A154" s="2" t="s">
        <v>394</v>
      </c>
      <c r="B154" s="2" t="s">
        <v>393</v>
      </c>
      <c r="C154" s="2" t="s">
        <v>452</v>
      </c>
      <c r="D154" s="2" t="s">
        <v>580</v>
      </c>
      <c r="E154" s="2" t="s">
        <v>452</v>
      </c>
      <c r="F154" s="35">
        <v>3.2199999999999999E-32</v>
      </c>
      <c r="G154" s="2" t="s">
        <v>663</v>
      </c>
      <c r="H154" s="2" t="s">
        <v>452</v>
      </c>
      <c r="I154" s="35">
        <v>1.9299999999999999E-29</v>
      </c>
      <c r="K154" s="2"/>
      <c r="L154" s="2"/>
    </row>
    <row r="155" spans="1:12" x14ac:dyDescent="0.25">
      <c r="A155" s="2" t="s">
        <v>396</v>
      </c>
      <c r="B155" s="2" t="s">
        <v>395</v>
      </c>
      <c r="C155" s="2" t="s">
        <v>452</v>
      </c>
      <c r="D155" s="2" t="s">
        <v>580</v>
      </c>
      <c r="E155" s="2" t="s">
        <v>452</v>
      </c>
      <c r="F155" s="35">
        <v>1.8199999999999998E-42</v>
      </c>
      <c r="G155" s="2" t="s">
        <v>694</v>
      </c>
      <c r="H155" s="2" t="s">
        <v>452</v>
      </c>
      <c r="I155" s="35">
        <v>9.1000000000000006E-34</v>
      </c>
      <c r="K155" s="2"/>
      <c r="L155" s="2"/>
    </row>
    <row r="156" spans="1:12" x14ac:dyDescent="0.25">
      <c r="A156" s="2" t="s">
        <v>398</v>
      </c>
      <c r="B156" s="2" t="s">
        <v>397</v>
      </c>
      <c r="C156" s="2" t="s">
        <v>452</v>
      </c>
      <c r="D156" s="2" t="s">
        <v>670</v>
      </c>
      <c r="E156" s="2" t="s">
        <v>452</v>
      </c>
      <c r="F156" s="35">
        <v>1.1100000000000001E-51</v>
      </c>
      <c r="G156" s="2" t="s">
        <v>671</v>
      </c>
      <c r="H156" s="2" t="s">
        <v>452</v>
      </c>
      <c r="I156" s="35">
        <v>1.0699999999999999E-29</v>
      </c>
      <c r="K156" s="2"/>
      <c r="L156" s="2"/>
    </row>
    <row r="157" spans="1:12" x14ac:dyDescent="0.25">
      <c r="A157" s="2" t="s">
        <v>400</v>
      </c>
      <c r="B157" s="2" t="s">
        <v>399</v>
      </c>
      <c r="C157" s="2" t="s">
        <v>452</v>
      </c>
      <c r="D157" s="2" t="s">
        <v>662</v>
      </c>
      <c r="E157" s="2" t="s">
        <v>452</v>
      </c>
      <c r="F157" s="35">
        <v>6.1099999999999994E-48</v>
      </c>
      <c r="G157" s="2" t="s">
        <v>663</v>
      </c>
      <c r="H157" s="2" t="s">
        <v>452</v>
      </c>
      <c r="I157" s="35">
        <v>4.3700000000000002E-31</v>
      </c>
      <c r="K157" s="2"/>
      <c r="L157" s="2"/>
    </row>
    <row r="158" spans="1:12" x14ac:dyDescent="0.25">
      <c r="A158" s="2" t="s">
        <v>402</v>
      </c>
      <c r="B158" s="2" t="s">
        <v>401</v>
      </c>
      <c r="C158" s="2" t="s">
        <v>452</v>
      </c>
      <c r="D158" s="2" t="s">
        <v>697</v>
      </c>
      <c r="E158" s="2" t="s">
        <v>452</v>
      </c>
      <c r="F158" s="35">
        <v>2.62E-38</v>
      </c>
      <c r="G158" s="2" t="s">
        <v>664</v>
      </c>
      <c r="H158" s="2" t="s">
        <v>451</v>
      </c>
      <c r="I158" s="35">
        <v>8.0400000000000004E-28</v>
      </c>
      <c r="K158" s="2"/>
      <c r="L158" s="2"/>
    </row>
    <row r="159" spans="1:12" x14ac:dyDescent="0.25">
      <c r="A159" s="2" t="s">
        <v>404</v>
      </c>
      <c r="B159" s="2" t="s">
        <v>403</v>
      </c>
      <c r="C159" s="2" t="s">
        <v>452</v>
      </c>
      <c r="D159" s="2" t="s">
        <v>697</v>
      </c>
      <c r="E159" s="2" t="s">
        <v>452</v>
      </c>
      <c r="F159" s="35">
        <v>2.0099999999999999E-39</v>
      </c>
      <c r="G159" s="2" t="s">
        <v>602</v>
      </c>
      <c r="H159" s="2" t="s">
        <v>453</v>
      </c>
      <c r="I159" s="35">
        <v>2.1800000000000001E-28</v>
      </c>
      <c r="K159" s="2"/>
      <c r="L159" s="2"/>
    </row>
    <row r="160" spans="1:12" x14ac:dyDescent="0.25">
      <c r="A160" s="2" t="s">
        <v>406</v>
      </c>
      <c r="B160" s="2" t="s">
        <v>405</v>
      </c>
      <c r="C160" s="2" t="s">
        <v>452</v>
      </c>
      <c r="D160" s="2" t="s">
        <v>670</v>
      </c>
      <c r="E160" s="2" t="s">
        <v>452</v>
      </c>
      <c r="F160" s="35">
        <v>2.8799999999999999E-43</v>
      </c>
      <c r="G160" s="2" t="s">
        <v>671</v>
      </c>
      <c r="H160" s="2" t="s">
        <v>452</v>
      </c>
      <c r="I160" s="35">
        <v>3.6200000000000001E-34</v>
      </c>
      <c r="K160" s="2"/>
      <c r="L160" s="2"/>
    </row>
    <row r="161" spans="1:12" x14ac:dyDescent="0.25">
      <c r="A161" s="2" t="s">
        <v>408</v>
      </c>
      <c r="B161" s="2" t="s">
        <v>407</v>
      </c>
      <c r="C161" s="2" t="s">
        <v>452</v>
      </c>
      <c r="D161" s="2" t="s">
        <v>720</v>
      </c>
      <c r="E161" s="2" t="s">
        <v>452</v>
      </c>
      <c r="F161" s="35">
        <v>2.81E-48</v>
      </c>
      <c r="G161" s="2" t="s">
        <v>671</v>
      </c>
      <c r="H161" s="2" t="s">
        <v>452</v>
      </c>
      <c r="I161" s="35">
        <v>4.9500000000000001E-29</v>
      </c>
      <c r="K161" s="2"/>
      <c r="L161" s="2"/>
    </row>
    <row r="162" spans="1:12" x14ac:dyDescent="0.25">
      <c r="A162" s="2" t="s">
        <v>206</v>
      </c>
      <c r="B162" s="2" t="s">
        <v>205</v>
      </c>
      <c r="C162" s="2" t="s">
        <v>446</v>
      </c>
      <c r="D162" s="2" t="s">
        <v>572</v>
      </c>
      <c r="E162" s="2" t="s">
        <v>571</v>
      </c>
      <c r="F162" s="35">
        <v>2.75E-73</v>
      </c>
      <c r="G162" s="2" t="s">
        <v>573</v>
      </c>
      <c r="H162" s="2" t="s">
        <v>446</v>
      </c>
      <c r="I162" s="35">
        <v>4.29E-48</v>
      </c>
      <c r="K162" s="2"/>
      <c r="L162" s="2"/>
    </row>
    <row r="163" spans="1:12" x14ac:dyDescent="0.25">
      <c r="A163" s="2" t="s">
        <v>208</v>
      </c>
      <c r="B163" s="2" t="s">
        <v>207</v>
      </c>
      <c r="C163" s="2" t="s">
        <v>446</v>
      </c>
      <c r="D163" s="2" t="s">
        <v>578</v>
      </c>
      <c r="E163" s="2" t="s">
        <v>446</v>
      </c>
      <c r="F163" s="35">
        <v>1.9999999999999999E-29</v>
      </c>
      <c r="G163" s="2" t="s">
        <v>579</v>
      </c>
      <c r="H163" s="2" t="s">
        <v>446</v>
      </c>
      <c r="I163" s="35">
        <v>1.3800000000000001E-26</v>
      </c>
      <c r="K163" s="2"/>
      <c r="L163" s="2"/>
    </row>
    <row r="164" spans="1:12" x14ac:dyDescent="0.25">
      <c r="A164" s="2" t="s">
        <v>210</v>
      </c>
      <c r="B164" s="2" t="s">
        <v>209</v>
      </c>
      <c r="C164" s="2" t="s">
        <v>446</v>
      </c>
      <c r="D164" s="2" t="s">
        <v>572</v>
      </c>
      <c r="E164" s="2" t="s">
        <v>446</v>
      </c>
      <c r="F164" s="35">
        <v>4.26E-59</v>
      </c>
      <c r="G164" s="2" t="s">
        <v>573</v>
      </c>
      <c r="H164" s="2" t="s">
        <v>446</v>
      </c>
      <c r="I164" s="35">
        <v>1.11E-48</v>
      </c>
      <c r="K164" s="2"/>
      <c r="L164" s="2"/>
    </row>
    <row r="165" spans="1:12" x14ac:dyDescent="0.25">
      <c r="A165" s="2" t="s">
        <v>212</v>
      </c>
      <c r="B165" s="2" t="s">
        <v>211</v>
      </c>
      <c r="C165" s="2" t="s">
        <v>446</v>
      </c>
      <c r="D165" s="2" t="s">
        <v>572</v>
      </c>
      <c r="E165" s="2" t="s">
        <v>446</v>
      </c>
      <c r="F165" s="35">
        <v>7.0999999999999997E-72</v>
      </c>
      <c r="G165" s="2" t="s">
        <v>573</v>
      </c>
      <c r="H165" s="2" t="s">
        <v>446</v>
      </c>
      <c r="I165" s="35">
        <v>7.6299999999999997E-50</v>
      </c>
      <c r="K165" s="2"/>
      <c r="L165" s="2"/>
    </row>
    <row r="166" spans="1:12" x14ac:dyDescent="0.25">
      <c r="A166" s="2" t="s">
        <v>214</v>
      </c>
      <c r="B166" s="2" t="s">
        <v>213</v>
      </c>
      <c r="C166" s="2" t="s">
        <v>446</v>
      </c>
      <c r="D166" s="2" t="s">
        <v>572</v>
      </c>
      <c r="E166" s="2" t="s">
        <v>446</v>
      </c>
      <c r="F166" s="35">
        <v>1.2E-67</v>
      </c>
      <c r="G166" s="2" t="s">
        <v>573</v>
      </c>
      <c r="H166" s="2" t="s">
        <v>446</v>
      </c>
      <c r="I166" s="35">
        <v>5.1800000000000004E-47</v>
      </c>
      <c r="K166" s="2"/>
      <c r="L166" s="2"/>
    </row>
    <row r="167" spans="1:12" x14ac:dyDescent="0.25">
      <c r="A167" s="2" t="s">
        <v>216</v>
      </c>
      <c r="B167" s="2" t="s">
        <v>215</v>
      </c>
      <c r="C167" s="2" t="s">
        <v>446</v>
      </c>
      <c r="D167" s="2" t="s">
        <v>607</v>
      </c>
      <c r="E167" s="2" t="s">
        <v>446</v>
      </c>
      <c r="F167" s="35">
        <v>8.9899999999999994E-36</v>
      </c>
      <c r="G167" s="2" t="s">
        <v>573</v>
      </c>
      <c r="H167" s="2" t="s">
        <v>446</v>
      </c>
      <c r="I167" s="35">
        <v>2.5000000000000002E-32</v>
      </c>
      <c r="K167" s="2"/>
      <c r="L167" s="2"/>
    </row>
    <row r="168" spans="1:12" x14ac:dyDescent="0.25">
      <c r="A168" s="2" t="s">
        <v>218</v>
      </c>
      <c r="B168" s="2" t="s">
        <v>217</v>
      </c>
      <c r="C168" s="2" t="s">
        <v>446</v>
      </c>
      <c r="D168" s="2" t="s">
        <v>610</v>
      </c>
      <c r="E168" s="2" t="s">
        <v>446</v>
      </c>
      <c r="F168" s="35">
        <v>9.3899999999999996E-59</v>
      </c>
      <c r="G168" s="2" t="s">
        <v>611</v>
      </c>
      <c r="H168" s="2" t="s">
        <v>446</v>
      </c>
      <c r="I168" s="35">
        <v>1.61E-56</v>
      </c>
      <c r="K168" s="2"/>
      <c r="L168" s="2"/>
    </row>
    <row r="169" spans="1:12" x14ac:dyDescent="0.25">
      <c r="A169" s="2" t="s">
        <v>220</v>
      </c>
      <c r="B169" s="2" t="s">
        <v>219</v>
      </c>
      <c r="C169" s="2" t="s">
        <v>446</v>
      </c>
      <c r="D169" s="2" t="s">
        <v>612</v>
      </c>
      <c r="E169" s="2" t="s">
        <v>446</v>
      </c>
      <c r="F169" s="35">
        <v>3.4E-53</v>
      </c>
      <c r="G169" s="2" t="s">
        <v>613</v>
      </c>
      <c r="H169" s="2" t="s">
        <v>446</v>
      </c>
      <c r="I169" s="35">
        <v>4.7599999999999998E-35</v>
      </c>
      <c r="K169" s="2"/>
      <c r="L169" s="2"/>
    </row>
    <row r="170" spans="1:12" x14ac:dyDescent="0.25">
      <c r="A170" s="2" t="s">
        <v>222</v>
      </c>
      <c r="B170" s="2" t="s">
        <v>221</v>
      </c>
      <c r="C170" s="2" t="s">
        <v>446</v>
      </c>
      <c r="D170" s="2" t="s">
        <v>618</v>
      </c>
      <c r="E170" s="2" t="s">
        <v>446</v>
      </c>
      <c r="F170" s="35">
        <v>3.55E-29</v>
      </c>
      <c r="G170" s="2" t="s">
        <v>611</v>
      </c>
      <c r="H170" s="2" t="s">
        <v>446</v>
      </c>
      <c r="I170" s="35">
        <v>1.3799999999999999E-24</v>
      </c>
      <c r="K170" s="2"/>
      <c r="L170" s="2"/>
    </row>
    <row r="171" spans="1:12" x14ac:dyDescent="0.25">
      <c r="A171" s="2" t="s">
        <v>224</v>
      </c>
      <c r="B171" s="2" t="s">
        <v>223</v>
      </c>
      <c r="C171" s="2" t="s">
        <v>446</v>
      </c>
      <c r="D171" s="2" t="s">
        <v>578</v>
      </c>
      <c r="E171" s="2" t="s">
        <v>446</v>
      </c>
      <c r="F171" s="35">
        <v>3.8699999999999998E-23</v>
      </c>
      <c r="G171" s="2" t="s">
        <v>619</v>
      </c>
      <c r="H171" s="2" t="s">
        <v>446</v>
      </c>
      <c r="I171" s="35">
        <v>7.8499999999999996E-19</v>
      </c>
      <c r="K171" s="2"/>
      <c r="L171" s="2"/>
    </row>
    <row r="172" spans="1:12" x14ac:dyDescent="0.25">
      <c r="A172" s="2" t="s">
        <v>226</v>
      </c>
      <c r="B172" s="2" t="s">
        <v>225</v>
      </c>
      <c r="C172" s="2" t="s">
        <v>446</v>
      </c>
      <c r="D172" s="2" t="s">
        <v>572</v>
      </c>
      <c r="E172" s="2" t="s">
        <v>446</v>
      </c>
      <c r="F172" s="35">
        <v>4.0499999999999996E-46</v>
      </c>
      <c r="G172" s="2" t="s">
        <v>573</v>
      </c>
      <c r="H172" s="2" t="s">
        <v>446</v>
      </c>
      <c r="I172" s="35">
        <v>1.2100000000000001E-40</v>
      </c>
      <c r="K172" s="2"/>
      <c r="L172" s="2"/>
    </row>
    <row r="173" spans="1:12" x14ac:dyDescent="0.25">
      <c r="A173" s="2" t="s">
        <v>228</v>
      </c>
      <c r="B173" s="2" t="s">
        <v>227</v>
      </c>
      <c r="C173" s="2" t="s">
        <v>446</v>
      </c>
      <c r="D173" s="2" t="s">
        <v>572</v>
      </c>
      <c r="E173" s="2" t="s">
        <v>446</v>
      </c>
      <c r="F173" s="35">
        <v>5.3599999999999997E-68</v>
      </c>
      <c r="G173" s="2" t="s">
        <v>573</v>
      </c>
      <c r="H173" s="2" t="s">
        <v>446</v>
      </c>
      <c r="I173" s="35">
        <v>3.08E-46</v>
      </c>
      <c r="K173" s="2"/>
      <c r="L173" s="2"/>
    </row>
    <row r="174" spans="1:12" x14ac:dyDescent="0.25">
      <c r="A174" s="2" t="s">
        <v>230</v>
      </c>
      <c r="B174" s="2" t="s">
        <v>229</v>
      </c>
      <c r="C174" s="2" t="s">
        <v>446</v>
      </c>
      <c r="D174" s="2" t="s">
        <v>618</v>
      </c>
      <c r="E174" s="2" t="s">
        <v>446</v>
      </c>
      <c r="F174" s="35">
        <v>2.6699999999999999E-34</v>
      </c>
      <c r="G174" s="2" t="s">
        <v>632</v>
      </c>
      <c r="H174" s="2" t="s">
        <v>446</v>
      </c>
      <c r="I174" s="35">
        <v>1.4700000000000001E-29</v>
      </c>
      <c r="K174" s="2"/>
      <c r="L174" s="2"/>
    </row>
    <row r="175" spans="1:12" x14ac:dyDescent="0.25">
      <c r="A175" s="2" t="s">
        <v>232</v>
      </c>
      <c r="B175" s="2" t="s">
        <v>231</v>
      </c>
      <c r="C175" s="2" t="s">
        <v>446</v>
      </c>
      <c r="D175" s="2" t="s">
        <v>618</v>
      </c>
      <c r="E175" s="2" t="s">
        <v>446</v>
      </c>
      <c r="F175" s="35">
        <v>2.6099999999999999E-33</v>
      </c>
      <c r="G175" s="2" t="s">
        <v>633</v>
      </c>
      <c r="H175" s="2" t="s">
        <v>446</v>
      </c>
      <c r="I175" s="35">
        <v>1.6500000000000001E-30</v>
      </c>
      <c r="K175" s="2"/>
      <c r="L175" s="2"/>
    </row>
    <row r="176" spans="1:12" x14ac:dyDescent="0.25">
      <c r="A176" s="2" t="s">
        <v>234</v>
      </c>
      <c r="B176" s="2" t="s">
        <v>233</v>
      </c>
      <c r="C176" s="2" t="s">
        <v>446</v>
      </c>
      <c r="D176" s="2" t="s">
        <v>618</v>
      </c>
      <c r="E176" s="2" t="s">
        <v>446</v>
      </c>
      <c r="F176" s="35">
        <v>3.3100000000000001E-19</v>
      </c>
      <c r="G176" s="2" t="s">
        <v>633</v>
      </c>
      <c r="H176" s="2" t="s">
        <v>446</v>
      </c>
      <c r="I176" s="35">
        <v>4.8000000000000005E-19</v>
      </c>
      <c r="K176" s="2"/>
      <c r="L176" s="2"/>
    </row>
    <row r="177" spans="1:12" x14ac:dyDescent="0.25">
      <c r="A177" s="2" t="s">
        <v>236</v>
      </c>
      <c r="B177" s="2" t="s">
        <v>235</v>
      </c>
      <c r="C177" s="2" t="s">
        <v>446</v>
      </c>
      <c r="D177" s="2" t="s">
        <v>618</v>
      </c>
      <c r="E177" s="2" t="s">
        <v>446</v>
      </c>
      <c r="F177" s="35">
        <v>6.2499999999999997E-22</v>
      </c>
      <c r="G177" s="2" t="s">
        <v>633</v>
      </c>
      <c r="H177" s="2" t="s">
        <v>446</v>
      </c>
      <c r="I177" s="35">
        <v>4.7499999999999997E-21</v>
      </c>
      <c r="K177" s="2"/>
      <c r="L177" s="2"/>
    </row>
    <row r="178" spans="1:12" x14ac:dyDescent="0.25">
      <c r="A178" s="2" t="s">
        <v>238</v>
      </c>
      <c r="B178" s="2" t="s">
        <v>237</v>
      </c>
      <c r="C178" s="2" t="s">
        <v>446</v>
      </c>
      <c r="D178" s="2" t="s">
        <v>618</v>
      </c>
      <c r="E178" s="2" t="s">
        <v>446</v>
      </c>
      <c r="F178" s="35">
        <v>1.73E-43</v>
      </c>
      <c r="G178" s="2" t="s">
        <v>632</v>
      </c>
      <c r="H178" s="2" t="s">
        <v>446</v>
      </c>
      <c r="I178" s="35">
        <v>2.0699999999999999E-31</v>
      </c>
      <c r="K178" s="2"/>
      <c r="L178" s="2"/>
    </row>
    <row r="179" spans="1:12" x14ac:dyDescent="0.25">
      <c r="A179" s="2" t="s">
        <v>240</v>
      </c>
      <c r="B179" s="2" t="s">
        <v>239</v>
      </c>
      <c r="C179" s="2" t="s">
        <v>446</v>
      </c>
      <c r="D179" s="2" t="s">
        <v>572</v>
      </c>
      <c r="E179" s="2" t="s">
        <v>446</v>
      </c>
      <c r="F179" s="35">
        <v>4.5900000000000001E-50</v>
      </c>
      <c r="G179" s="2" t="s">
        <v>573</v>
      </c>
      <c r="H179" s="2" t="s">
        <v>446</v>
      </c>
      <c r="I179" s="35">
        <v>1.3800000000000001E-43</v>
      </c>
      <c r="K179" s="2"/>
      <c r="L179" s="2"/>
    </row>
    <row r="180" spans="1:12" x14ac:dyDescent="0.25">
      <c r="A180" s="2" t="s">
        <v>242</v>
      </c>
      <c r="B180" s="2" t="s">
        <v>241</v>
      </c>
      <c r="C180" s="2" t="s">
        <v>446</v>
      </c>
      <c r="D180" s="2" t="s">
        <v>618</v>
      </c>
      <c r="E180" s="2" t="s">
        <v>446</v>
      </c>
      <c r="F180" s="35">
        <v>3.1200000000000001E-20</v>
      </c>
      <c r="G180" s="2" t="s">
        <v>632</v>
      </c>
      <c r="H180" s="2" t="s">
        <v>446</v>
      </c>
      <c r="I180" s="35">
        <v>1.7599999999999999E-18</v>
      </c>
      <c r="K180" s="2"/>
      <c r="L180" s="2"/>
    </row>
    <row r="181" spans="1:12" x14ac:dyDescent="0.25">
      <c r="A181" s="2" t="s">
        <v>244</v>
      </c>
      <c r="B181" s="2" t="s">
        <v>243</v>
      </c>
      <c r="C181" s="2" t="s">
        <v>446</v>
      </c>
      <c r="D181" s="2" t="s">
        <v>618</v>
      </c>
      <c r="E181" s="2" t="s">
        <v>446</v>
      </c>
      <c r="F181" s="35">
        <v>4.0299999999999998E-32</v>
      </c>
      <c r="G181" s="2" t="s">
        <v>659</v>
      </c>
      <c r="H181" s="2" t="s">
        <v>446</v>
      </c>
      <c r="I181" s="35">
        <v>3.0000000000000001E-27</v>
      </c>
      <c r="K181" s="2"/>
      <c r="L181" s="2"/>
    </row>
    <row r="182" spans="1:12" x14ac:dyDescent="0.25">
      <c r="A182" s="2" t="s">
        <v>246</v>
      </c>
      <c r="B182" s="2" t="s">
        <v>245</v>
      </c>
      <c r="C182" s="2" t="s">
        <v>446</v>
      </c>
      <c r="D182" s="2" t="s">
        <v>618</v>
      </c>
      <c r="E182" s="2" t="s">
        <v>446</v>
      </c>
      <c r="F182" s="35">
        <v>5.46E-30</v>
      </c>
      <c r="G182" s="2" t="s">
        <v>632</v>
      </c>
      <c r="H182" s="2" t="s">
        <v>446</v>
      </c>
      <c r="I182" s="35">
        <v>4.0000000000000002E-27</v>
      </c>
      <c r="K182" s="2"/>
      <c r="L182" s="2"/>
    </row>
    <row r="183" spans="1:12" x14ac:dyDescent="0.25">
      <c r="A183" s="2" t="s">
        <v>248</v>
      </c>
      <c r="B183" s="2" t="s">
        <v>247</v>
      </c>
      <c r="C183" s="2" t="s">
        <v>446</v>
      </c>
      <c r="D183" s="2" t="s">
        <v>618</v>
      </c>
      <c r="E183" s="2" t="s">
        <v>446</v>
      </c>
      <c r="F183" s="35">
        <v>2.7200000000000001E-30</v>
      </c>
      <c r="G183" s="2" t="s">
        <v>632</v>
      </c>
      <c r="H183" s="2" t="s">
        <v>446</v>
      </c>
      <c r="I183" s="35">
        <v>4.27E-27</v>
      </c>
      <c r="K183" s="2"/>
      <c r="L183" s="2"/>
    </row>
    <row r="184" spans="1:12" x14ac:dyDescent="0.25">
      <c r="A184" s="2" t="s">
        <v>250</v>
      </c>
      <c r="B184" s="2" t="s">
        <v>249</v>
      </c>
      <c r="C184" s="2" t="s">
        <v>446</v>
      </c>
      <c r="D184" s="2" t="s">
        <v>618</v>
      </c>
      <c r="E184" s="2" t="s">
        <v>446</v>
      </c>
      <c r="F184" s="35">
        <v>1.2599999999999999E-44</v>
      </c>
      <c r="G184" s="2" t="s">
        <v>613</v>
      </c>
      <c r="H184" s="2" t="s">
        <v>446</v>
      </c>
      <c r="I184" s="35">
        <v>1.02E-32</v>
      </c>
      <c r="K184" s="2"/>
      <c r="L184" s="2"/>
    </row>
    <row r="185" spans="1:12" x14ac:dyDescent="0.25">
      <c r="A185" s="2" t="s">
        <v>252</v>
      </c>
      <c r="B185" s="2" t="s">
        <v>251</v>
      </c>
      <c r="C185" s="2" t="s">
        <v>446</v>
      </c>
      <c r="D185" s="2" t="s">
        <v>660</v>
      </c>
      <c r="E185" s="2" t="s">
        <v>446</v>
      </c>
      <c r="F185" s="35">
        <v>3.9499999999999998E-42</v>
      </c>
      <c r="G185" s="2" t="s">
        <v>661</v>
      </c>
      <c r="H185" s="2" t="s">
        <v>446</v>
      </c>
      <c r="I185" s="35">
        <v>1.1399999999999999E-38</v>
      </c>
      <c r="K185" s="2"/>
      <c r="L185" s="2"/>
    </row>
    <row r="186" spans="1:12" x14ac:dyDescent="0.25">
      <c r="A186" s="2" t="s">
        <v>254</v>
      </c>
      <c r="B186" s="2" t="s">
        <v>253</v>
      </c>
      <c r="C186" s="2" t="s">
        <v>446</v>
      </c>
      <c r="D186" s="2" t="s">
        <v>610</v>
      </c>
      <c r="E186" s="2" t="s">
        <v>446</v>
      </c>
      <c r="F186" s="35">
        <v>1.84E-41</v>
      </c>
      <c r="G186" s="2" t="s">
        <v>611</v>
      </c>
      <c r="H186" s="2" t="s">
        <v>446</v>
      </c>
      <c r="I186" s="35">
        <v>2.3599999999999998E-34</v>
      </c>
      <c r="K186" s="2"/>
      <c r="L186" s="2"/>
    </row>
    <row r="187" spans="1:12" x14ac:dyDescent="0.25">
      <c r="A187" s="2" t="s">
        <v>256</v>
      </c>
      <c r="B187" s="2" t="s">
        <v>255</v>
      </c>
      <c r="C187" s="2" t="s">
        <v>446</v>
      </c>
      <c r="D187" s="2" t="s">
        <v>675</v>
      </c>
      <c r="E187" s="2" t="s">
        <v>446</v>
      </c>
      <c r="F187" s="35">
        <v>4.4199999999999998E-35</v>
      </c>
      <c r="G187" s="2" t="s">
        <v>633</v>
      </c>
      <c r="H187" s="2" t="s">
        <v>446</v>
      </c>
      <c r="I187" s="35">
        <v>1.4999999999999999E-30</v>
      </c>
      <c r="K187" s="2"/>
      <c r="L187" s="2"/>
    </row>
    <row r="188" spans="1:12" x14ac:dyDescent="0.25">
      <c r="A188" s="2" t="s">
        <v>258</v>
      </c>
      <c r="B188" s="2" t="s">
        <v>257</v>
      </c>
      <c r="C188" s="2" t="s">
        <v>446</v>
      </c>
      <c r="D188" s="2" t="s">
        <v>578</v>
      </c>
      <c r="E188" s="2" t="s">
        <v>446</v>
      </c>
      <c r="F188" s="35">
        <v>1.34E-39</v>
      </c>
      <c r="G188" s="2" t="s">
        <v>679</v>
      </c>
      <c r="H188" s="2" t="s">
        <v>446</v>
      </c>
      <c r="I188" s="35">
        <v>1.31E-38</v>
      </c>
      <c r="K188" s="2"/>
      <c r="L188" s="2"/>
    </row>
    <row r="189" spans="1:12" x14ac:dyDescent="0.25">
      <c r="A189" s="2" t="s">
        <v>260</v>
      </c>
      <c r="B189" s="2" t="s">
        <v>259</v>
      </c>
      <c r="C189" s="2" t="s">
        <v>446</v>
      </c>
      <c r="D189" s="2" t="s">
        <v>572</v>
      </c>
      <c r="E189" s="2" t="s">
        <v>446</v>
      </c>
      <c r="F189" s="35">
        <v>8.9799999999999999E-72</v>
      </c>
      <c r="G189" s="2" t="s">
        <v>573</v>
      </c>
      <c r="H189" s="2" t="s">
        <v>446</v>
      </c>
      <c r="I189" s="35">
        <v>6.47E-51</v>
      </c>
      <c r="K189" s="2"/>
      <c r="L189" s="2"/>
    </row>
    <row r="190" spans="1:12" x14ac:dyDescent="0.25">
      <c r="A190" s="2" t="s">
        <v>262</v>
      </c>
      <c r="B190" s="2" t="s">
        <v>261</v>
      </c>
      <c r="C190" s="2" t="s">
        <v>446</v>
      </c>
      <c r="D190" s="2" t="s">
        <v>618</v>
      </c>
      <c r="E190" s="2" t="s">
        <v>446</v>
      </c>
      <c r="F190" s="35">
        <v>1.04E-30</v>
      </c>
      <c r="G190" s="2" t="s">
        <v>611</v>
      </c>
      <c r="H190" s="2" t="s">
        <v>446</v>
      </c>
      <c r="I190" s="35">
        <v>1.42E-24</v>
      </c>
      <c r="K190" s="2"/>
      <c r="L190" s="2"/>
    </row>
    <row r="191" spans="1:12" x14ac:dyDescent="0.25">
      <c r="A191" s="2" t="s">
        <v>264</v>
      </c>
      <c r="B191" s="2" t="s">
        <v>263</v>
      </c>
      <c r="C191" s="2" t="s">
        <v>446</v>
      </c>
      <c r="D191" s="2" t="s">
        <v>618</v>
      </c>
      <c r="E191" s="2" t="s">
        <v>446</v>
      </c>
      <c r="F191" s="35">
        <v>4.2700000000000002E-30</v>
      </c>
      <c r="G191" s="2" t="s">
        <v>611</v>
      </c>
      <c r="H191" s="2" t="s">
        <v>446</v>
      </c>
      <c r="I191" s="35">
        <v>1.07E-26</v>
      </c>
      <c r="K191" s="2"/>
      <c r="L191" s="2"/>
    </row>
    <row r="192" spans="1:12" x14ac:dyDescent="0.25">
      <c r="A192" s="2" t="s">
        <v>266</v>
      </c>
      <c r="B192" s="2" t="s">
        <v>265</v>
      </c>
      <c r="C192" s="2" t="s">
        <v>446</v>
      </c>
      <c r="D192" s="2" t="s">
        <v>578</v>
      </c>
      <c r="E192" s="2" t="s">
        <v>446</v>
      </c>
      <c r="F192" s="35">
        <v>1.77E-44</v>
      </c>
      <c r="G192" s="2" t="s">
        <v>679</v>
      </c>
      <c r="H192" s="2" t="s">
        <v>446</v>
      </c>
      <c r="I192" s="35">
        <v>1.4099999999999999E-36</v>
      </c>
      <c r="K192" s="2"/>
      <c r="L192" s="2"/>
    </row>
    <row r="193" spans="1:12" x14ac:dyDescent="0.25">
      <c r="A193" s="2" t="s">
        <v>268</v>
      </c>
      <c r="B193" s="2" t="s">
        <v>267</v>
      </c>
      <c r="C193" s="2" t="s">
        <v>446</v>
      </c>
      <c r="D193" s="2" t="s">
        <v>675</v>
      </c>
      <c r="E193" s="2" t="s">
        <v>446</v>
      </c>
      <c r="F193" s="35">
        <v>2.38E-44</v>
      </c>
      <c r="G193" s="2" t="s">
        <v>633</v>
      </c>
      <c r="H193" s="2" t="s">
        <v>446</v>
      </c>
      <c r="I193" s="35">
        <v>2.02E-35</v>
      </c>
      <c r="K193" s="2"/>
      <c r="L193" s="2"/>
    </row>
    <row r="194" spans="1:12" x14ac:dyDescent="0.25">
      <c r="A194" s="2" t="s">
        <v>270</v>
      </c>
      <c r="B194" s="2" t="s">
        <v>269</v>
      </c>
      <c r="C194" s="2" t="s">
        <v>446</v>
      </c>
      <c r="D194" s="2" t="s">
        <v>610</v>
      </c>
      <c r="E194" s="2" t="s">
        <v>446</v>
      </c>
      <c r="F194" s="35">
        <v>7.17E-70</v>
      </c>
      <c r="G194" s="2" t="s">
        <v>611</v>
      </c>
      <c r="H194" s="2" t="s">
        <v>446</v>
      </c>
      <c r="I194" s="35">
        <v>7.8299999999999998E-51</v>
      </c>
      <c r="K194" s="2"/>
      <c r="L194" s="2"/>
    </row>
    <row r="195" spans="1:12" x14ac:dyDescent="0.25">
      <c r="A195" s="2" t="s">
        <v>272</v>
      </c>
      <c r="B195" s="2" t="s">
        <v>271</v>
      </c>
      <c r="C195" s="2" t="s">
        <v>446</v>
      </c>
      <c r="D195" s="2" t="s">
        <v>610</v>
      </c>
      <c r="E195" s="2" t="s">
        <v>446</v>
      </c>
      <c r="F195" s="35">
        <v>3.2799999999999999E-70</v>
      </c>
      <c r="G195" s="2" t="s">
        <v>611</v>
      </c>
      <c r="H195" s="2" t="s">
        <v>446</v>
      </c>
      <c r="I195" s="35">
        <v>1.73E-51</v>
      </c>
      <c r="K195" s="2"/>
      <c r="L195" s="2"/>
    </row>
    <row r="196" spans="1:12" x14ac:dyDescent="0.25">
      <c r="A196" s="2" t="s">
        <v>274</v>
      </c>
      <c r="B196" s="2" t="s">
        <v>273</v>
      </c>
      <c r="C196" s="2" t="s">
        <v>446</v>
      </c>
      <c r="D196" s="2" t="s">
        <v>610</v>
      </c>
      <c r="E196" s="2" t="s">
        <v>446</v>
      </c>
      <c r="F196" s="35">
        <v>6.4000000000000002E-53</v>
      </c>
      <c r="G196" s="2" t="s">
        <v>611</v>
      </c>
      <c r="H196" s="2" t="s">
        <v>446</v>
      </c>
      <c r="I196" s="35">
        <v>1.58E-40</v>
      </c>
      <c r="K196" s="2"/>
      <c r="L196" s="2"/>
    </row>
    <row r="197" spans="1:12" x14ac:dyDescent="0.25">
      <c r="A197" s="2" t="s">
        <v>276</v>
      </c>
      <c r="B197" s="2" t="s">
        <v>275</v>
      </c>
      <c r="C197" s="2" t="s">
        <v>446</v>
      </c>
      <c r="D197" s="2" t="s">
        <v>610</v>
      </c>
      <c r="E197" s="2" t="s">
        <v>446</v>
      </c>
      <c r="F197" s="35">
        <v>6.6499999999999998E-69</v>
      </c>
      <c r="G197" s="2" t="s">
        <v>611</v>
      </c>
      <c r="H197" s="2" t="s">
        <v>446</v>
      </c>
      <c r="I197" s="35">
        <v>1.15E-48</v>
      </c>
      <c r="K197" s="2"/>
      <c r="L197" s="2"/>
    </row>
    <row r="198" spans="1:12" x14ac:dyDescent="0.25">
      <c r="A198" s="2" t="s">
        <v>278</v>
      </c>
      <c r="B198" s="2" t="s">
        <v>277</v>
      </c>
      <c r="C198" s="2" t="s">
        <v>446</v>
      </c>
      <c r="D198" s="2" t="s">
        <v>618</v>
      </c>
      <c r="E198" s="2" t="s">
        <v>446</v>
      </c>
      <c r="F198" s="35">
        <v>6.1400000000000002E-36</v>
      </c>
      <c r="G198" s="2" t="s">
        <v>659</v>
      </c>
      <c r="H198" s="2" t="s">
        <v>446</v>
      </c>
      <c r="I198" s="35">
        <v>9.3199999999999997E-29</v>
      </c>
      <c r="K198" s="2"/>
      <c r="L198" s="2"/>
    </row>
    <row r="199" spans="1:12" x14ac:dyDescent="0.25">
      <c r="A199" s="2" t="s">
        <v>280</v>
      </c>
      <c r="B199" s="2" t="s">
        <v>279</v>
      </c>
      <c r="C199" s="2" t="s">
        <v>446</v>
      </c>
      <c r="D199" s="2" t="s">
        <v>618</v>
      </c>
      <c r="E199" s="2" t="s">
        <v>446</v>
      </c>
      <c r="F199" s="35">
        <v>4.0799999999999998E-35</v>
      </c>
      <c r="G199" s="2" t="s">
        <v>659</v>
      </c>
      <c r="H199" s="2" t="s">
        <v>446</v>
      </c>
      <c r="I199" s="35">
        <v>6.5300000000000003E-29</v>
      </c>
      <c r="K199" s="2"/>
      <c r="L199" s="2"/>
    </row>
    <row r="200" spans="1:12" x14ac:dyDescent="0.25">
      <c r="A200" s="2" t="s">
        <v>282</v>
      </c>
      <c r="B200" s="2" t="s">
        <v>281</v>
      </c>
      <c r="C200" s="2" t="s">
        <v>446</v>
      </c>
      <c r="D200" s="2" t="s">
        <v>618</v>
      </c>
      <c r="E200" s="2" t="s">
        <v>446</v>
      </c>
      <c r="F200" s="35">
        <v>9.5199999999999996E-32</v>
      </c>
      <c r="G200" s="2" t="s">
        <v>611</v>
      </c>
      <c r="H200" s="2" t="s">
        <v>446</v>
      </c>
      <c r="I200" s="35">
        <v>4.6299999999999999E-27</v>
      </c>
      <c r="K200" s="2"/>
      <c r="L200" s="2"/>
    </row>
    <row r="201" spans="1:12" x14ac:dyDescent="0.25">
      <c r="A201" s="2" t="s">
        <v>284</v>
      </c>
      <c r="B201" s="2" t="s">
        <v>283</v>
      </c>
      <c r="C201" s="2" t="s">
        <v>446</v>
      </c>
      <c r="D201" s="2" t="s">
        <v>618</v>
      </c>
      <c r="E201" s="2" t="s">
        <v>446</v>
      </c>
      <c r="F201" s="35">
        <v>3.03E-26</v>
      </c>
      <c r="G201" s="2" t="s">
        <v>696</v>
      </c>
      <c r="H201" s="2" t="s">
        <v>446</v>
      </c>
      <c r="I201" s="35">
        <v>1.6500000000000001E-23</v>
      </c>
      <c r="K201" s="2"/>
      <c r="L201" s="2"/>
    </row>
    <row r="202" spans="1:12" x14ac:dyDescent="0.25">
      <c r="A202" s="2" t="s">
        <v>286</v>
      </c>
      <c r="B202" s="2" t="s">
        <v>285</v>
      </c>
      <c r="C202" s="2" t="s">
        <v>446</v>
      </c>
      <c r="D202" s="2" t="s">
        <v>578</v>
      </c>
      <c r="E202" s="2" t="s">
        <v>446</v>
      </c>
      <c r="F202" s="35">
        <v>3.07E-43</v>
      </c>
      <c r="G202" s="2" t="s">
        <v>619</v>
      </c>
      <c r="H202" s="2" t="s">
        <v>446</v>
      </c>
      <c r="I202" s="35">
        <v>7.0499999999999996E-37</v>
      </c>
      <c r="K202" s="2"/>
      <c r="L202" s="2"/>
    </row>
    <row r="203" spans="1:12" x14ac:dyDescent="0.25">
      <c r="A203" s="2" t="s">
        <v>288</v>
      </c>
      <c r="B203" s="2" t="s">
        <v>287</v>
      </c>
      <c r="C203" s="2" t="s">
        <v>446</v>
      </c>
      <c r="D203" s="2" t="s">
        <v>711</v>
      </c>
      <c r="E203" s="2" t="s">
        <v>446</v>
      </c>
      <c r="F203" s="35">
        <v>2.3699999999999998E-41</v>
      </c>
      <c r="G203" s="2" t="s">
        <v>659</v>
      </c>
      <c r="H203" s="2" t="s">
        <v>446</v>
      </c>
      <c r="I203" s="35">
        <v>5.8599999999999997E-35</v>
      </c>
      <c r="K203" s="2"/>
      <c r="L203" s="2"/>
    </row>
    <row r="204" spans="1:12" x14ac:dyDescent="0.25">
      <c r="A204" s="2" t="s">
        <v>290</v>
      </c>
      <c r="B204" s="2" t="s">
        <v>289</v>
      </c>
      <c r="C204" s="2" t="s">
        <v>446</v>
      </c>
      <c r="D204" s="2" t="s">
        <v>618</v>
      </c>
      <c r="E204" s="2" t="s">
        <v>446</v>
      </c>
      <c r="F204" s="35">
        <v>9.1700000000000002E-64</v>
      </c>
      <c r="G204" s="2" t="s">
        <v>611</v>
      </c>
      <c r="H204" s="2" t="s">
        <v>446</v>
      </c>
      <c r="I204" s="35">
        <v>4.1500000000000002E-59</v>
      </c>
      <c r="K204" s="2"/>
      <c r="L204" s="2"/>
    </row>
    <row r="205" spans="1:12" x14ac:dyDescent="0.25">
      <c r="A205" s="2" t="s">
        <v>292</v>
      </c>
      <c r="B205" s="2" t="s">
        <v>291</v>
      </c>
      <c r="C205" s="2" t="s">
        <v>446</v>
      </c>
      <c r="D205" s="2" t="s">
        <v>612</v>
      </c>
      <c r="E205" s="2" t="s">
        <v>446</v>
      </c>
      <c r="F205" s="35">
        <v>2.2100000000000001E-57</v>
      </c>
      <c r="G205" s="2" t="s">
        <v>633</v>
      </c>
      <c r="H205" s="2" t="s">
        <v>446</v>
      </c>
      <c r="I205" s="35">
        <v>1.13E-34</v>
      </c>
      <c r="K205" s="2"/>
      <c r="L205" s="2"/>
    </row>
    <row r="206" spans="1:12" x14ac:dyDescent="0.25">
      <c r="A206" s="2" t="s">
        <v>294</v>
      </c>
      <c r="B206" s="2" t="s">
        <v>293</v>
      </c>
      <c r="C206" s="2" t="s">
        <v>446</v>
      </c>
      <c r="D206" s="2" t="s">
        <v>572</v>
      </c>
      <c r="E206" s="2" t="s">
        <v>446</v>
      </c>
      <c r="F206" s="35">
        <v>1.16E-59</v>
      </c>
      <c r="G206" s="2" t="s">
        <v>573</v>
      </c>
      <c r="H206" s="2" t="s">
        <v>446</v>
      </c>
      <c r="I206" s="35">
        <v>1.12E-48</v>
      </c>
      <c r="K206" s="2"/>
      <c r="L206" s="2"/>
    </row>
    <row r="207" spans="1:12" x14ac:dyDescent="0.25">
      <c r="A207" s="2" t="s">
        <v>296</v>
      </c>
      <c r="B207" s="2" t="s">
        <v>295</v>
      </c>
      <c r="C207" s="2" t="s">
        <v>446</v>
      </c>
      <c r="D207" s="2" t="s">
        <v>578</v>
      </c>
      <c r="E207" s="2" t="s">
        <v>446</v>
      </c>
      <c r="F207" s="35">
        <v>3.5999999999999999E-43</v>
      </c>
      <c r="G207" s="2" t="s">
        <v>679</v>
      </c>
      <c r="H207" s="2" t="s">
        <v>446</v>
      </c>
      <c r="I207" s="35">
        <v>1.53E-37</v>
      </c>
      <c r="K207" s="2"/>
      <c r="L207" s="2"/>
    </row>
    <row r="208" spans="1:12" x14ac:dyDescent="0.25">
      <c r="A208" s="2" t="s">
        <v>410</v>
      </c>
      <c r="B208" s="2" t="s">
        <v>409</v>
      </c>
      <c r="C208" s="2" t="s">
        <v>453</v>
      </c>
      <c r="D208" s="2" t="s">
        <v>601</v>
      </c>
      <c r="E208" s="2" t="s">
        <v>453</v>
      </c>
      <c r="F208" s="35">
        <v>2.2500000000000001E-35</v>
      </c>
      <c r="G208" s="2" t="s">
        <v>602</v>
      </c>
      <c r="H208" s="2" t="s">
        <v>453</v>
      </c>
      <c r="I208" s="35">
        <v>2.6800000000000001E-34</v>
      </c>
      <c r="K208" s="2"/>
      <c r="L208" s="2"/>
    </row>
    <row r="209" spans="1:12" x14ac:dyDescent="0.25">
      <c r="A209" s="2" t="s">
        <v>412</v>
      </c>
      <c r="B209" s="2" t="s">
        <v>411</v>
      </c>
      <c r="C209" s="2" t="s">
        <v>453</v>
      </c>
      <c r="D209" s="2" t="s">
        <v>642</v>
      </c>
      <c r="E209" s="2" t="s">
        <v>453</v>
      </c>
      <c r="F209" s="35">
        <v>9.67E-45</v>
      </c>
      <c r="G209" s="2" t="s">
        <v>602</v>
      </c>
      <c r="H209" s="2" t="s">
        <v>453</v>
      </c>
      <c r="I209" s="35">
        <v>1.1799999999999999E-46</v>
      </c>
      <c r="K209" s="2"/>
      <c r="L209" s="2"/>
    </row>
    <row r="210" spans="1:12" x14ac:dyDescent="0.25">
      <c r="A210" s="2" t="s">
        <v>414</v>
      </c>
      <c r="B210" s="2" t="s">
        <v>413</v>
      </c>
      <c r="C210" s="2" t="s">
        <v>453</v>
      </c>
      <c r="D210" s="2" t="s">
        <v>601</v>
      </c>
      <c r="E210" s="2" t="s">
        <v>453</v>
      </c>
      <c r="F210" s="35">
        <v>9.2700000000000002E-35</v>
      </c>
      <c r="G210" s="2" t="s">
        <v>602</v>
      </c>
      <c r="H210" s="2" t="s">
        <v>453</v>
      </c>
      <c r="I210" s="35">
        <v>1.6799999999999999E-31</v>
      </c>
      <c r="K210" s="2"/>
      <c r="L210" s="2"/>
    </row>
    <row r="211" spans="1:12" x14ac:dyDescent="0.25">
      <c r="A211" s="2" t="s">
        <v>416</v>
      </c>
      <c r="B211" s="2" t="s">
        <v>415</v>
      </c>
      <c r="C211" s="2" t="s">
        <v>453</v>
      </c>
      <c r="D211" s="2" t="s">
        <v>654</v>
      </c>
      <c r="E211" s="2" t="s">
        <v>453</v>
      </c>
      <c r="F211" s="35">
        <v>4.6700000000000002E-30</v>
      </c>
      <c r="G211" s="2" t="s">
        <v>655</v>
      </c>
      <c r="H211" s="2" t="s">
        <v>453</v>
      </c>
      <c r="I211" s="35">
        <v>2.0699999999999998E-34</v>
      </c>
      <c r="K211" s="2"/>
      <c r="L211" s="2"/>
    </row>
    <row r="212" spans="1:12" x14ac:dyDescent="0.25">
      <c r="A212" s="2" t="s">
        <v>418</v>
      </c>
      <c r="B212" s="2" t="s">
        <v>417</v>
      </c>
      <c r="C212" s="2" t="s">
        <v>453</v>
      </c>
      <c r="D212" s="2" t="s">
        <v>651</v>
      </c>
      <c r="E212" s="2" t="s">
        <v>451</v>
      </c>
      <c r="F212" s="35">
        <v>7.7300000000000001E-30</v>
      </c>
      <c r="G212" s="2" t="s">
        <v>652</v>
      </c>
      <c r="H212" s="2" t="s">
        <v>453</v>
      </c>
      <c r="I212" s="35">
        <v>4.0799999999999998E-35</v>
      </c>
      <c r="K212" s="2"/>
      <c r="L212" s="2"/>
    </row>
    <row r="213" spans="1:12" x14ac:dyDescent="0.25">
      <c r="A213" s="2" t="s">
        <v>420</v>
      </c>
      <c r="B213" s="2" t="s">
        <v>419</v>
      </c>
      <c r="C213" s="2" t="s">
        <v>453</v>
      </c>
      <c r="D213" s="2" t="s">
        <v>601</v>
      </c>
      <c r="E213" s="2" t="s">
        <v>453</v>
      </c>
      <c r="F213" s="35">
        <v>1.16E-48</v>
      </c>
      <c r="G213" s="2" t="s">
        <v>602</v>
      </c>
      <c r="H213" s="2" t="s">
        <v>453</v>
      </c>
      <c r="I213" s="35">
        <v>5E-51</v>
      </c>
      <c r="K213" s="2"/>
      <c r="L213" s="2"/>
    </row>
    <row r="214" spans="1:12" x14ac:dyDescent="0.25">
      <c r="A214" s="2" t="s">
        <v>422</v>
      </c>
      <c r="B214" s="2" t="s">
        <v>421</v>
      </c>
      <c r="C214" s="2" t="s">
        <v>453</v>
      </c>
      <c r="D214" s="2" t="s">
        <v>654</v>
      </c>
      <c r="E214" s="2" t="s">
        <v>453</v>
      </c>
      <c r="F214" s="35">
        <v>3.5599999999999998E-35</v>
      </c>
      <c r="G214" s="2" t="s">
        <v>652</v>
      </c>
      <c r="H214" s="2" t="s">
        <v>453</v>
      </c>
      <c r="I214" s="35">
        <v>6.8800000000000002E-41</v>
      </c>
      <c r="K214" s="2"/>
      <c r="L214" s="2"/>
    </row>
    <row r="215" spans="1:12" x14ac:dyDescent="0.25">
      <c r="A215" s="2" t="s">
        <v>424</v>
      </c>
      <c r="B215" s="2" t="s">
        <v>423</v>
      </c>
      <c r="C215" s="2" t="s">
        <v>453</v>
      </c>
      <c r="D215" s="2" t="s">
        <v>654</v>
      </c>
      <c r="E215" s="2" t="s">
        <v>453</v>
      </c>
      <c r="F215" s="35">
        <v>3.8099999999999999E-32</v>
      </c>
      <c r="G215" s="2" t="s">
        <v>652</v>
      </c>
      <c r="H215" s="2" t="s">
        <v>453</v>
      </c>
      <c r="I215" s="35">
        <v>3.2600000000000002E-35</v>
      </c>
      <c r="K215" s="2"/>
      <c r="L215" s="2"/>
    </row>
    <row r="216" spans="1:12" x14ac:dyDescent="0.25">
      <c r="A216" s="2" t="s">
        <v>426</v>
      </c>
      <c r="B216" s="2" t="s">
        <v>425</v>
      </c>
      <c r="C216" s="2" t="s">
        <v>453</v>
      </c>
      <c r="D216" s="2" t="s">
        <v>715</v>
      </c>
      <c r="E216" s="2" t="s">
        <v>453</v>
      </c>
      <c r="F216" s="35">
        <v>5.2600000000000003E-36</v>
      </c>
      <c r="G216" s="2" t="s">
        <v>602</v>
      </c>
      <c r="H216" s="2" t="s">
        <v>453</v>
      </c>
      <c r="I216" s="35">
        <v>5.4200000000000002E-36</v>
      </c>
      <c r="K216" s="2"/>
      <c r="L216" s="2"/>
    </row>
    <row r="217" spans="1:12" x14ac:dyDescent="0.25">
      <c r="A217" s="2" t="s">
        <v>428</v>
      </c>
      <c r="B217" s="2" t="s">
        <v>427</v>
      </c>
      <c r="C217" s="2" t="s">
        <v>454</v>
      </c>
      <c r="D217" s="2" t="s">
        <v>644</v>
      </c>
      <c r="E217" s="2" t="s">
        <v>454</v>
      </c>
      <c r="F217" s="35">
        <v>1.4700000000000001E-24</v>
      </c>
      <c r="G217" s="2" t="s">
        <v>645</v>
      </c>
      <c r="H217" s="2" t="s">
        <v>454</v>
      </c>
      <c r="I217" s="35">
        <v>2.31E-22</v>
      </c>
      <c r="K217" s="2"/>
      <c r="L217" s="2"/>
    </row>
    <row r="218" spans="1:12" x14ac:dyDescent="0.25">
      <c r="A218" s="2" t="s">
        <v>430</v>
      </c>
      <c r="B218" s="2" t="s">
        <v>429</v>
      </c>
      <c r="C218" s="2" t="s">
        <v>454</v>
      </c>
      <c r="D218" s="2" t="s">
        <v>644</v>
      </c>
      <c r="E218" s="2" t="s">
        <v>454</v>
      </c>
      <c r="F218" s="35">
        <v>2.6499999999999999E-29</v>
      </c>
      <c r="G218" s="2" t="s">
        <v>645</v>
      </c>
      <c r="H218" s="2" t="s">
        <v>454</v>
      </c>
      <c r="I218" s="35">
        <v>1.6800000000000001E-25</v>
      </c>
      <c r="K218" s="2"/>
      <c r="L218" s="2"/>
    </row>
    <row r="219" spans="1:12" x14ac:dyDescent="0.25">
      <c r="A219" s="2" t="s">
        <v>432</v>
      </c>
      <c r="B219" s="2" t="s">
        <v>431</v>
      </c>
      <c r="C219" s="2" t="s">
        <v>454</v>
      </c>
      <c r="D219" s="2" t="s">
        <v>656</v>
      </c>
      <c r="E219" s="2" t="s">
        <v>452</v>
      </c>
      <c r="F219" s="35">
        <v>4.2499999999999998E-10</v>
      </c>
      <c r="G219" s="2" t="s">
        <v>645</v>
      </c>
      <c r="H219" s="2" t="s">
        <v>454</v>
      </c>
      <c r="I219" s="35">
        <v>2.4E-9</v>
      </c>
      <c r="K219" s="2"/>
      <c r="L219" s="2"/>
    </row>
    <row r="220" spans="1:12" x14ac:dyDescent="0.25">
      <c r="A220" s="2" t="s">
        <v>434</v>
      </c>
      <c r="B220" s="2" t="s">
        <v>433</v>
      </c>
      <c r="C220" s="2" t="s">
        <v>454</v>
      </c>
      <c r="D220" s="2" t="s">
        <v>644</v>
      </c>
      <c r="E220" s="2" t="s">
        <v>454</v>
      </c>
      <c r="F220" s="35">
        <v>4.3100000000000001E-29</v>
      </c>
      <c r="G220" s="2" t="s">
        <v>657</v>
      </c>
      <c r="H220" s="2" t="s">
        <v>450</v>
      </c>
      <c r="I220" s="35">
        <v>1.49E-22</v>
      </c>
      <c r="K220" s="2"/>
      <c r="L220" s="2"/>
    </row>
    <row r="221" spans="1:12" x14ac:dyDescent="0.25">
      <c r="A221" s="2" t="s">
        <v>436</v>
      </c>
      <c r="B221" s="2" t="s">
        <v>435</v>
      </c>
      <c r="C221" s="2" t="s">
        <v>454</v>
      </c>
      <c r="D221" s="2" t="s">
        <v>644</v>
      </c>
      <c r="E221" s="2" t="s">
        <v>454</v>
      </c>
      <c r="F221" s="35">
        <v>3.7600000000000004E-15</v>
      </c>
      <c r="G221" s="2" t="s">
        <v>602</v>
      </c>
      <c r="H221" s="2" t="s">
        <v>453</v>
      </c>
      <c r="I221" s="35">
        <v>1.5900000000000001E-12</v>
      </c>
      <c r="K221" s="2"/>
      <c r="L221" s="2"/>
    </row>
    <row r="222" spans="1:12" x14ac:dyDescent="0.25">
      <c r="A222" s="2" t="s">
        <v>438</v>
      </c>
      <c r="B222" s="2" t="s">
        <v>437</v>
      </c>
      <c r="C222" s="2" t="s">
        <v>454</v>
      </c>
      <c r="D222" s="2" t="s">
        <v>704</v>
      </c>
      <c r="E222" s="2" t="s">
        <v>452</v>
      </c>
      <c r="F222" s="35">
        <v>1.0399999999999999E-15</v>
      </c>
      <c r="G222" s="2" t="s">
        <v>705</v>
      </c>
      <c r="H222" s="2" t="s">
        <v>451</v>
      </c>
      <c r="I222" s="35">
        <v>3.0099999999999999E-12</v>
      </c>
      <c r="K222" s="2"/>
      <c r="L222" s="2"/>
    </row>
    <row r="223" spans="1:12" x14ac:dyDescent="0.25">
      <c r="A223" s="2" t="s">
        <v>440</v>
      </c>
      <c r="B223" s="2" t="s">
        <v>439</v>
      </c>
      <c r="C223" s="2" t="s">
        <v>454</v>
      </c>
      <c r="D223" s="2" t="s">
        <v>629</v>
      </c>
      <c r="E223" s="2" t="s">
        <v>450</v>
      </c>
      <c r="F223" s="35">
        <v>2.27E-11</v>
      </c>
      <c r="G223" s="2" t="s">
        <v>625</v>
      </c>
      <c r="H223" s="2" t="s">
        <v>443</v>
      </c>
      <c r="I223" s="35">
        <v>5.9000000000000003E-11</v>
      </c>
      <c r="K223" s="2"/>
      <c r="L223" s="2"/>
    </row>
    <row r="224" spans="1:12" x14ac:dyDescent="0.25">
      <c r="A224" s="2" t="s">
        <v>298</v>
      </c>
      <c r="B224" s="2" t="s">
        <v>297</v>
      </c>
      <c r="C224" s="2" t="s">
        <v>447</v>
      </c>
      <c r="D224" s="2" t="s">
        <v>640</v>
      </c>
      <c r="E224" s="4" t="s">
        <v>447</v>
      </c>
      <c r="F224" s="36">
        <v>7.9800000000000006E-95</v>
      </c>
      <c r="G224" s="4" t="s">
        <v>641</v>
      </c>
      <c r="H224" s="4" t="s">
        <v>447</v>
      </c>
      <c r="I224" s="35">
        <v>2.3700000000000002E-50</v>
      </c>
      <c r="K224" s="2"/>
      <c r="L224" s="2"/>
    </row>
    <row r="225" spans="1:10" x14ac:dyDescent="0.25">
      <c r="A225" s="2" t="s">
        <v>300</v>
      </c>
      <c r="B225" s="2" t="s">
        <v>299</v>
      </c>
      <c r="C225" s="2" t="s">
        <v>447</v>
      </c>
      <c r="D225" s="2" t="s">
        <v>658</v>
      </c>
      <c r="E225" s="4" t="s">
        <v>447</v>
      </c>
      <c r="F225" s="36">
        <v>1.6499999999999999E-140</v>
      </c>
      <c r="G225" s="4" t="s">
        <v>641</v>
      </c>
      <c r="H225" s="4" t="s">
        <v>447</v>
      </c>
      <c r="I225" s="35">
        <v>1.28E-116</v>
      </c>
      <c r="J225" s="32"/>
    </row>
    <row r="226" spans="1:10" x14ac:dyDescent="0.25">
      <c r="A226" s="2" t="s">
        <v>302</v>
      </c>
      <c r="B226" s="2" t="s">
        <v>301</v>
      </c>
      <c r="C226" s="2" t="s">
        <v>447</v>
      </c>
      <c r="D226" s="2" t="s">
        <v>658</v>
      </c>
      <c r="E226" s="4" t="s">
        <v>447</v>
      </c>
      <c r="F226" s="36">
        <v>1.32E-143</v>
      </c>
      <c r="G226" s="4" t="s">
        <v>641</v>
      </c>
      <c r="H226" s="4" t="s">
        <v>447</v>
      </c>
      <c r="I226" s="35">
        <v>1.3999999999999999E-117</v>
      </c>
    </row>
    <row r="227" spans="1:10" x14ac:dyDescent="0.25">
      <c r="A227" s="2" t="s">
        <v>304</v>
      </c>
      <c r="B227" s="2" t="s">
        <v>303</v>
      </c>
      <c r="C227" s="2" t="s">
        <v>448</v>
      </c>
      <c r="D227" s="2" t="s">
        <v>677</v>
      </c>
      <c r="E227" s="2" t="s">
        <v>676</v>
      </c>
      <c r="F227" s="35">
        <v>1E-46</v>
      </c>
      <c r="G227" s="2" t="s">
        <v>678</v>
      </c>
      <c r="H227" s="2" t="s">
        <v>676</v>
      </c>
      <c r="I227" s="35">
        <v>4.6899999999999998E-47</v>
      </c>
    </row>
    <row r="228" spans="1:10" x14ac:dyDescent="0.25">
      <c r="A228" s="2" t="s">
        <v>306</v>
      </c>
      <c r="B228" s="2" t="s">
        <v>305</v>
      </c>
      <c r="C228" s="2" t="s">
        <v>448</v>
      </c>
      <c r="D228" s="2" t="s">
        <v>677</v>
      </c>
      <c r="E228" s="2" t="s">
        <v>676</v>
      </c>
      <c r="F228" s="35">
        <v>1.7100000000000001E-45</v>
      </c>
      <c r="G228" s="2" t="s">
        <v>678</v>
      </c>
      <c r="H228" s="2" t="s">
        <v>676</v>
      </c>
      <c r="I228" s="35">
        <v>4.26E-43</v>
      </c>
    </row>
  </sheetData>
  <mergeCells count="5">
    <mergeCell ref="A3:A4"/>
    <mergeCell ref="B3:B4"/>
    <mergeCell ref="C3:C4"/>
    <mergeCell ref="D3:F3"/>
    <mergeCell ref="G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EA71E-563D-4573-9FB9-194120436B61}">
  <dimension ref="A1:L289"/>
  <sheetViews>
    <sheetView tabSelected="1" zoomScale="85" zoomScaleNormal="85" workbookViewId="0">
      <selection activeCell="B4" sqref="B4"/>
    </sheetView>
  </sheetViews>
  <sheetFormatPr defaultRowHeight="15" x14ac:dyDescent="0.25"/>
  <cols>
    <col min="1" max="1" width="12.85546875" style="89" customWidth="1"/>
    <col min="2" max="2" width="53.85546875" style="85" customWidth="1"/>
    <col min="3" max="12" width="42.5703125" style="85" customWidth="1"/>
  </cols>
  <sheetData>
    <row r="1" spans="1:12" ht="18.75" x14ac:dyDescent="0.25">
      <c r="A1" s="88" t="s">
        <v>738</v>
      </c>
    </row>
    <row r="3" spans="1:12" ht="30.75" thickBot="1" x14ac:dyDescent="0.3">
      <c r="A3" s="87" t="s">
        <v>739</v>
      </c>
      <c r="B3" s="87" t="s">
        <v>551</v>
      </c>
      <c r="C3" s="86" t="s">
        <v>523</v>
      </c>
      <c r="D3" s="87" t="s">
        <v>740</v>
      </c>
      <c r="E3" s="87" t="s">
        <v>536</v>
      </c>
      <c r="F3" s="87" t="s">
        <v>741</v>
      </c>
      <c r="G3" s="87" t="s">
        <v>546</v>
      </c>
      <c r="H3" s="87" t="s">
        <v>492</v>
      </c>
      <c r="I3" s="87" t="s">
        <v>499</v>
      </c>
      <c r="J3" s="87" t="s">
        <v>511</v>
      </c>
      <c r="K3" s="87" t="s">
        <v>505</v>
      </c>
      <c r="L3" s="87" t="s">
        <v>517</v>
      </c>
    </row>
    <row r="4" spans="1:12" ht="90" x14ac:dyDescent="0.25">
      <c r="A4" s="89" t="s">
        <v>742</v>
      </c>
      <c r="B4" s="90" t="s">
        <v>2180</v>
      </c>
      <c r="C4" s="85" t="s">
        <v>743</v>
      </c>
      <c r="D4" s="85" t="s">
        <v>744</v>
      </c>
      <c r="E4" s="85" t="s">
        <v>745</v>
      </c>
      <c r="F4" s="85" t="s">
        <v>746</v>
      </c>
      <c r="G4" s="85" t="s">
        <v>747</v>
      </c>
      <c r="H4" s="85" t="s">
        <v>748</v>
      </c>
      <c r="I4" s="85" t="s">
        <v>749</v>
      </c>
      <c r="J4" s="85" t="s">
        <v>750</v>
      </c>
      <c r="K4" s="85" t="s">
        <v>751</v>
      </c>
      <c r="L4" s="85" t="s">
        <v>752</v>
      </c>
    </row>
    <row r="5" spans="1:12" ht="120" x14ac:dyDescent="0.25">
      <c r="A5" s="89" t="s">
        <v>753</v>
      </c>
      <c r="B5" s="85" t="s">
        <v>754</v>
      </c>
      <c r="C5" s="85" t="s">
        <v>755</v>
      </c>
      <c r="D5" s="85" t="s">
        <v>756</v>
      </c>
      <c r="E5" s="85" t="s">
        <v>757</v>
      </c>
      <c r="F5" s="85" t="s">
        <v>758</v>
      </c>
      <c r="G5" s="85" t="s">
        <v>759</v>
      </c>
      <c r="H5" s="85" t="s">
        <v>760</v>
      </c>
      <c r="I5" s="85" t="s">
        <v>761</v>
      </c>
      <c r="J5" s="85" t="s">
        <v>762</v>
      </c>
      <c r="K5" s="85" t="s">
        <v>763</v>
      </c>
      <c r="L5" s="85" t="s">
        <v>764</v>
      </c>
    </row>
    <row r="6" spans="1:12" ht="45" x14ac:dyDescent="0.25">
      <c r="A6" s="89" t="s">
        <v>765</v>
      </c>
      <c r="B6" s="85" t="s">
        <v>766</v>
      </c>
      <c r="C6" s="85" t="s">
        <v>767</v>
      </c>
      <c r="D6" s="85" t="s">
        <v>768</v>
      </c>
      <c r="E6" s="85" t="s">
        <v>769</v>
      </c>
      <c r="F6" s="85" t="s">
        <v>770</v>
      </c>
      <c r="G6" s="85" t="s">
        <v>771</v>
      </c>
      <c r="H6" s="85" t="s">
        <v>772</v>
      </c>
      <c r="I6" s="85" t="s">
        <v>773</v>
      </c>
      <c r="J6" s="85" t="s">
        <v>774</v>
      </c>
      <c r="K6" s="85" t="s">
        <v>775</v>
      </c>
      <c r="L6" s="85" t="s">
        <v>776</v>
      </c>
    </row>
    <row r="7" spans="1:12" ht="45" x14ac:dyDescent="0.25">
      <c r="A7" s="89" t="s">
        <v>777</v>
      </c>
      <c r="B7" s="85" t="s">
        <v>778</v>
      </c>
      <c r="C7" s="85" t="s">
        <v>779</v>
      </c>
      <c r="D7" s="85" t="s">
        <v>780</v>
      </c>
      <c r="E7" s="85" t="s">
        <v>781</v>
      </c>
      <c r="F7" s="85" t="s">
        <v>782</v>
      </c>
      <c r="G7" s="85" t="s">
        <v>783</v>
      </c>
      <c r="H7" s="85" t="s">
        <v>784</v>
      </c>
      <c r="I7" s="85" t="s">
        <v>785</v>
      </c>
      <c r="J7" s="85" t="s">
        <v>786</v>
      </c>
      <c r="K7" s="85" t="s">
        <v>787</v>
      </c>
      <c r="L7" s="85" t="s">
        <v>788</v>
      </c>
    </row>
    <row r="8" spans="1:12" ht="75" x14ac:dyDescent="0.25">
      <c r="A8" s="89" t="s">
        <v>789</v>
      </c>
      <c r="B8" s="85" t="s">
        <v>790</v>
      </c>
      <c r="C8" s="85" t="s">
        <v>791</v>
      </c>
      <c r="D8" s="85" t="s">
        <v>792</v>
      </c>
      <c r="E8" s="85" t="s">
        <v>793</v>
      </c>
      <c r="F8" s="85" t="s">
        <v>794</v>
      </c>
      <c r="G8" s="85" t="s">
        <v>795</v>
      </c>
      <c r="H8" s="85" t="s">
        <v>796</v>
      </c>
      <c r="I8" s="85" t="s">
        <v>796</v>
      </c>
      <c r="J8" s="85" t="s">
        <v>797</v>
      </c>
      <c r="K8" s="85" t="s">
        <v>798</v>
      </c>
      <c r="L8" s="85" t="s">
        <v>796</v>
      </c>
    </row>
    <row r="9" spans="1:12" ht="45" x14ac:dyDescent="0.25">
      <c r="A9" s="89" t="s">
        <v>799</v>
      </c>
      <c r="B9" s="85" t="s">
        <v>408</v>
      </c>
      <c r="C9" s="85" t="s">
        <v>800</v>
      </c>
      <c r="D9" s="85" t="s">
        <v>801</v>
      </c>
      <c r="E9" s="85" t="s">
        <v>802</v>
      </c>
      <c r="F9" s="85" t="s">
        <v>803</v>
      </c>
      <c r="G9" s="85" t="s">
        <v>804</v>
      </c>
      <c r="H9" s="85" t="s">
        <v>805</v>
      </c>
      <c r="I9" s="85" t="s">
        <v>806</v>
      </c>
      <c r="J9" s="85" t="s">
        <v>807</v>
      </c>
      <c r="K9" s="85" t="s">
        <v>808</v>
      </c>
      <c r="L9" s="85" t="s">
        <v>809</v>
      </c>
    </row>
    <row r="10" spans="1:12" ht="45" x14ac:dyDescent="0.25">
      <c r="A10" s="89" t="s">
        <v>810</v>
      </c>
      <c r="B10" s="85" t="s">
        <v>811</v>
      </c>
      <c r="C10" s="85" t="s">
        <v>812</v>
      </c>
      <c r="D10" s="85" t="s">
        <v>813</v>
      </c>
      <c r="E10" s="85" t="s">
        <v>814</v>
      </c>
      <c r="F10" s="85" t="s">
        <v>815</v>
      </c>
      <c r="G10" s="85" t="s">
        <v>816</v>
      </c>
      <c r="H10" s="85" t="s">
        <v>817</v>
      </c>
      <c r="I10" s="85" t="s">
        <v>818</v>
      </c>
      <c r="J10" s="85" t="s">
        <v>819</v>
      </c>
      <c r="K10" s="85" t="s">
        <v>820</v>
      </c>
      <c r="L10" s="85" t="s">
        <v>821</v>
      </c>
    </row>
    <row r="11" spans="1:12" ht="30" x14ac:dyDescent="0.25">
      <c r="A11" s="89" t="s">
        <v>822</v>
      </c>
      <c r="B11" s="85" t="s">
        <v>823</v>
      </c>
      <c r="C11" s="85" t="s">
        <v>824</v>
      </c>
      <c r="D11" s="85" t="s">
        <v>825</v>
      </c>
      <c r="E11" s="85" t="s">
        <v>826</v>
      </c>
      <c r="F11" s="85" t="s">
        <v>827</v>
      </c>
      <c r="G11" s="85" t="s">
        <v>828</v>
      </c>
      <c r="H11" s="85" t="s">
        <v>829</v>
      </c>
      <c r="I11" s="85" t="s">
        <v>830</v>
      </c>
      <c r="J11" s="85" t="s">
        <v>831</v>
      </c>
      <c r="K11" s="85" t="s">
        <v>832</v>
      </c>
      <c r="L11" s="85" t="s">
        <v>833</v>
      </c>
    </row>
    <row r="12" spans="1:12" ht="45" x14ac:dyDescent="0.25">
      <c r="A12" s="89" t="s">
        <v>834</v>
      </c>
      <c r="B12" s="85" t="s">
        <v>835</v>
      </c>
      <c r="C12" s="85" t="s">
        <v>836</v>
      </c>
      <c r="D12" s="85" t="s">
        <v>837</v>
      </c>
      <c r="E12" s="85" t="s">
        <v>838</v>
      </c>
      <c r="F12" s="85" t="s">
        <v>839</v>
      </c>
      <c r="G12" s="85" t="s">
        <v>840</v>
      </c>
      <c r="H12" s="85" t="s">
        <v>841</v>
      </c>
      <c r="I12" s="85" t="s">
        <v>842</v>
      </c>
      <c r="J12" s="85" t="s">
        <v>843</v>
      </c>
      <c r="K12" s="85" t="s">
        <v>844</v>
      </c>
      <c r="L12" s="85" t="s">
        <v>845</v>
      </c>
    </row>
    <row r="13" spans="1:12" ht="30" x14ac:dyDescent="0.25">
      <c r="A13" s="89" t="s">
        <v>846</v>
      </c>
      <c r="B13" s="85" t="s">
        <v>847</v>
      </c>
      <c r="C13" s="85" t="s">
        <v>848</v>
      </c>
      <c r="D13" s="85" t="s">
        <v>849</v>
      </c>
      <c r="E13" s="85" t="s">
        <v>850</v>
      </c>
      <c r="F13" s="85" t="s">
        <v>851</v>
      </c>
      <c r="G13" s="85" t="s">
        <v>852</v>
      </c>
      <c r="H13" s="85" t="s">
        <v>853</v>
      </c>
      <c r="I13" s="85" t="s">
        <v>854</v>
      </c>
      <c r="J13" s="85" t="s">
        <v>855</v>
      </c>
      <c r="K13" s="85" t="s">
        <v>856</v>
      </c>
      <c r="L13" s="85" t="s">
        <v>857</v>
      </c>
    </row>
    <row r="14" spans="1:12" ht="30" x14ac:dyDescent="0.25">
      <c r="A14" s="89" t="s">
        <v>858</v>
      </c>
      <c r="B14" s="85" t="s">
        <v>859</v>
      </c>
      <c r="C14" s="85" t="s">
        <v>860</v>
      </c>
      <c r="D14" s="85" t="s">
        <v>861</v>
      </c>
      <c r="E14" s="85" t="s">
        <v>862</v>
      </c>
      <c r="F14" s="85" t="s">
        <v>863</v>
      </c>
      <c r="G14" s="85" t="s">
        <v>864</v>
      </c>
      <c r="H14" s="85" t="s">
        <v>865</v>
      </c>
      <c r="I14" s="85" t="s">
        <v>866</v>
      </c>
      <c r="J14" s="85" t="s">
        <v>867</v>
      </c>
      <c r="K14" s="85" t="s">
        <v>868</v>
      </c>
      <c r="L14" s="85" t="s">
        <v>869</v>
      </c>
    </row>
    <row r="15" spans="1:12" ht="45" x14ac:dyDescent="0.25">
      <c r="A15" s="89" t="s">
        <v>870</v>
      </c>
      <c r="B15" s="85" t="s">
        <v>86</v>
      </c>
      <c r="C15" s="85" t="s">
        <v>871</v>
      </c>
      <c r="D15" s="85" t="s">
        <v>872</v>
      </c>
      <c r="E15" s="85" t="s">
        <v>873</v>
      </c>
      <c r="F15" s="85" t="s">
        <v>874</v>
      </c>
      <c r="G15" s="85" t="s">
        <v>875</v>
      </c>
      <c r="H15" s="85" t="s">
        <v>876</v>
      </c>
      <c r="I15" s="85" t="s">
        <v>877</v>
      </c>
      <c r="J15" s="85" t="s">
        <v>878</v>
      </c>
      <c r="K15" s="85" t="s">
        <v>879</v>
      </c>
      <c r="L15" s="85" t="s">
        <v>880</v>
      </c>
    </row>
    <row r="16" spans="1:12" ht="45" x14ac:dyDescent="0.25">
      <c r="A16" s="89" t="s">
        <v>881</v>
      </c>
      <c r="B16" s="85" t="s">
        <v>148</v>
      </c>
      <c r="C16" s="85" t="s">
        <v>882</v>
      </c>
      <c r="D16" s="85" t="s">
        <v>883</v>
      </c>
      <c r="E16" s="85" t="s">
        <v>884</v>
      </c>
      <c r="F16" s="85" t="s">
        <v>885</v>
      </c>
      <c r="G16" s="85" t="s">
        <v>886</v>
      </c>
      <c r="H16" s="85" t="s">
        <v>887</v>
      </c>
      <c r="I16" s="85" t="s">
        <v>796</v>
      </c>
      <c r="J16" s="85" t="s">
        <v>888</v>
      </c>
      <c r="K16" s="85" t="s">
        <v>889</v>
      </c>
      <c r="L16" s="85" t="s">
        <v>890</v>
      </c>
    </row>
    <row r="17" spans="1:12" ht="30" x14ac:dyDescent="0.25">
      <c r="A17" s="89" t="s">
        <v>891</v>
      </c>
      <c r="B17" s="85" t="s">
        <v>266</v>
      </c>
      <c r="C17" s="85" t="s">
        <v>892</v>
      </c>
      <c r="D17" s="85" t="s">
        <v>893</v>
      </c>
      <c r="E17" s="85" t="s">
        <v>894</v>
      </c>
      <c r="F17" s="85" t="s">
        <v>895</v>
      </c>
      <c r="G17" s="85" t="s">
        <v>896</v>
      </c>
      <c r="H17" s="85" t="s">
        <v>897</v>
      </c>
      <c r="I17" s="85" t="s">
        <v>898</v>
      </c>
      <c r="J17" s="85" t="s">
        <v>899</v>
      </c>
      <c r="K17" s="85" t="s">
        <v>900</v>
      </c>
      <c r="L17" s="85" t="s">
        <v>901</v>
      </c>
    </row>
    <row r="18" spans="1:12" ht="30" x14ac:dyDescent="0.25">
      <c r="A18" s="89" t="s">
        <v>902</v>
      </c>
      <c r="B18" s="85" t="s">
        <v>903</v>
      </c>
      <c r="C18" s="85" t="s">
        <v>904</v>
      </c>
      <c r="D18" s="85" t="s">
        <v>905</v>
      </c>
      <c r="E18" s="85" t="s">
        <v>906</v>
      </c>
      <c r="F18" s="85" t="s">
        <v>907</v>
      </c>
      <c r="G18" s="85" t="s">
        <v>908</v>
      </c>
      <c r="H18" s="85" t="s">
        <v>909</v>
      </c>
      <c r="I18" s="85" t="s">
        <v>910</v>
      </c>
      <c r="J18" s="85" t="s">
        <v>911</v>
      </c>
      <c r="K18" s="85" t="s">
        <v>912</v>
      </c>
      <c r="L18" s="85" t="s">
        <v>913</v>
      </c>
    </row>
    <row r="19" spans="1:12" ht="45" x14ac:dyDescent="0.25">
      <c r="A19" s="89" t="s">
        <v>914</v>
      </c>
      <c r="B19" s="85" t="s">
        <v>136</v>
      </c>
      <c r="C19" s="85" t="s">
        <v>915</v>
      </c>
      <c r="D19" s="85" t="s">
        <v>916</v>
      </c>
      <c r="E19" s="85" t="s">
        <v>917</v>
      </c>
      <c r="F19" s="85" t="s">
        <v>918</v>
      </c>
      <c r="G19" s="85" t="s">
        <v>919</v>
      </c>
      <c r="H19" s="85" t="s">
        <v>920</v>
      </c>
      <c r="I19" s="85" t="s">
        <v>921</v>
      </c>
      <c r="J19" s="85" t="s">
        <v>922</v>
      </c>
      <c r="K19" s="85" t="s">
        <v>796</v>
      </c>
      <c r="L19" s="85" t="s">
        <v>796</v>
      </c>
    </row>
    <row r="20" spans="1:12" ht="30" x14ac:dyDescent="0.25">
      <c r="A20" s="89" t="s">
        <v>923</v>
      </c>
      <c r="B20" s="85" t="s">
        <v>82</v>
      </c>
      <c r="C20" s="85" t="s">
        <v>924</v>
      </c>
      <c r="D20" s="85" t="s">
        <v>925</v>
      </c>
      <c r="E20" s="85" t="s">
        <v>926</v>
      </c>
      <c r="F20" s="85" t="s">
        <v>927</v>
      </c>
      <c r="G20" s="85" t="s">
        <v>928</v>
      </c>
      <c r="H20" s="85" t="s">
        <v>929</v>
      </c>
      <c r="I20" s="85" t="s">
        <v>930</v>
      </c>
      <c r="J20" s="85" t="s">
        <v>931</v>
      </c>
      <c r="K20" s="85" t="s">
        <v>932</v>
      </c>
      <c r="L20" s="85" t="s">
        <v>933</v>
      </c>
    </row>
    <row r="21" spans="1:12" ht="30" x14ac:dyDescent="0.25">
      <c r="A21" s="89" t="s">
        <v>934</v>
      </c>
      <c r="B21" s="85" t="s">
        <v>935</v>
      </c>
      <c r="C21" s="85" t="s">
        <v>936</v>
      </c>
      <c r="D21" s="85" t="s">
        <v>937</v>
      </c>
      <c r="E21" s="85" t="s">
        <v>938</v>
      </c>
      <c r="F21" s="85" t="s">
        <v>939</v>
      </c>
      <c r="G21" s="85" t="s">
        <v>940</v>
      </c>
      <c r="H21" s="85" t="s">
        <v>941</v>
      </c>
      <c r="I21" s="85" t="s">
        <v>942</v>
      </c>
      <c r="J21" s="85" t="s">
        <v>943</v>
      </c>
      <c r="K21" s="85" t="s">
        <v>944</v>
      </c>
      <c r="L21" s="85" t="s">
        <v>945</v>
      </c>
    </row>
    <row r="22" spans="1:12" ht="30" x14ac:dyDescent="0.25">
      <c r="A22" s="89" t="s">
        <v>946</v>
      </c>
      <c r="B22" s="85" t="s">
        <v>194</v>
      </c>
      <c r="C22" s="85" t="s">
        <v>947</v>
      </c>
      <c r="D22" s="85" t="s">
        <v>948</v>
      </c>
      <c r="E22" s="85" t="s">
        <v>949</v>
      </c>
      <c r="F22" s="85" t="s">
        <v>950</v>
      </c>
      <c r="G22" s="85" t="s">
        <v>951</v>
      </c>
      <c r="H22" s="85" t="s">
        <v>952</v>
      </c>
      <c r="I22" s="85" t="s">
        <v>953</v>
      </c>
      <c r="J22" s="85" t="s">
        <v>954</v>
      </c>
      <c r="K22" s="85" t="s">
        <v>955</v>
      </c>
      <c r="L22" s="85" t="s">
        <v>956</v>
      </c>
    </row>
    <row r="23" spans="1:12" ht="45" x14ac:dyDescent="0.25">
      <c r="A23" s="89" t="s">
        <v>957</v>
      </c>
      <c r="B23" s="85" t="s">
        <v>414</v>
      </c>
      <c r="C23" s="85" t="s">
        <v>958</v>
      </c>
      <c r="D23" s="85" t="s">
        <v>959</v>
      </c>
      <c r="E23" s="85" t="s">
        <v>796</v>
      </c>
      <c r="F23" s="85" t="s">
        <v>960</v>
      </c>
      <c r="G23" s="85" t="s">
        <v>961</v>
      </c>
      <c r="H23" s="85" t="s">
        <v>962</v>
      </c>
      <c r="I23" s="85" t="s">
        <v>963</v>
      </c>
      <c r="J23" s="85" t="s">
        <v>964</v>
      </c>
      <c r="K23" s="85" t="s">
        <v>965</v>
      </c>
      <c r="L23" s="85" t="s">
        <v>966</v>
      </c>
    </row>
    <row r="24" spans="1:12" x14ac:dyDescent="0.25">
      <c r="A24" s="89" t="s">
        <v>967</v>
      </c>
      <c r="B24" s="85" t="s">
        <v>968</v>
      </c>
      <c r="C24" s="85" t="s">
        <v>969</v>
      </c>
      <c r="D24" s="85" t="s">
        <v>970</v>
      </c>
      <c r="E24" s="85" t="s">
        <v>971</v>
      </c>
      <c r="F24" s="85" t="s">
        <v>972</v>
      </c>
      <c r="G24" s="85" t="s">
        <v>973</v>
      </c>
      <c r="H24" s="85" t="s">
        <v>974</v>
      </c>
      <c r="I24" s="85" t="s">
        <v>975</v>
      </c>
      <c r="J24" s="85" t="s">
        <v>976</v>
      </c>
      <c r="K24" s="85" t="s">
        <v>977</v>
      </c>
      <c r="L24" s="85" t="s">
        <v>978</v>
      </c>
    </row>
    <row r="25" spans="1:12" ht="45" x14ac:dyDescent="0.25">
      <c r="A25" s="89" t="s">
        <v>979</v>
      </c>
      <c r="B25" s="85" t="s">
        <v>796</v>
      </c>
      <c r="C25" s="85" t="s">
        <v>980</v>
      </c>
      <c r="D25" s="85" t="s">
        <v>981</v>
      </c>
      <c r="E25" s="85" t="s">
        <v>982</v>
      </c>
      <c r="F25" s="85" t="s">
        <v>983</v>
      </c>
      <c r="G25" s="85" t="s">
        <v>984</v>
      </c>
      <c r="H25" s="85" t="s">
        <v>985</v>
      </c>
      <c r="I25" s="85" t="s">
        <v>986</v>
      </c>
      <c r="J25" s="85" t="s">
        <v>987</v>
      </c>
      <c r="K25" s="85" t="s">
        <v>988</v>
      </c>
      <c r="L25" s="85" t="s">
        <v>989</v>
      </c>
    </row>
    <row r="26" spans="1:12" ht="30" x14ac:dyDescent="0.25">
      <c r="A26" s="89" t="s">
        <v>990</v>
      </c>
      <c r="B26" s="85" t="s">
        <v>991</v>
      </c>
      <c r="C26" s="85" t="s">
        <v>992</v>
      </c>
      <c r="D26" s="85" t="s">
        <v>993</v>
      </c>
      <c r="E26" s="85" t="s">
        <v>994</v>
      </c>
      <c r="F26" s="85" t="s">
        <v>995</v>
      </c>
      <c r="G26" s="85" t="s">
        <v>996</v>
      </c>
      <c r="H26" s="85" t="s">
        <v>997</v>
      </c>
      <c r="I26" s="85" t="s">
        <v>998</v>
      </c>
      <c r="J26" s="85" t="s">
        <v>999</v>
      </c>
      <c r="K26" s="85" t="s">
        <v>1000</v>
      </c>
      <c r="L26" s="85" t="s">
        <v>1001</v>
      </c>
    </row>
    <row r="27" spans="1:12" ht="45" x14ac:dyDescent="0.25">
      <c r="A27" s="89" t="s">
        <v>1002</v>
      </c>
      <c r="B27" s="85" t="s">
        <v>336</v>
      </c>
      <c r="C27" s="85" t="s">
        <v>1003</v>
      </c>
      <c r="D27" s="85" t="s">
        <v>1004</v>
      </c>
      <c r="E27" s="85" t="s">
        <v>1005</v>
      </c>
      <c r="F27" s="85" t="s">
        <v>1006</v>
      </c>
      <c r="G27" s="85" t="s">
        <v>1007</v>
      </c>
      <c r="H27" s="85" t="s">
        <v>1008</v>
      </c>
      <c r="I27" s="85" t="s">
        <v>1009</v>
      </c>
      <c r="J27" s="85" t="s">
        <v>1010</v>
      </c>
      <c r="K27" s="85" t="s">
        <v>1011</v>
      </c>
      <c r="L27" s="85" t="s">
        <v>1012</v>
      </c>
    </row>
    <row r="28" spans="1:12" ht="45" x14ac:dyDescent="0.25">
      <c r="A28" s="89" t="s">
        <v>1013</v>
      </c>
      <c r="B28" s="85" t="s">
        <v>1014</v>
      </c>
      <c r="C28" s="85" t="s">
        <v>1015</v>
      </c>
      <c r="D28" s="85" t="s">
        <v>796</v>
      </c>
      <c r="E28" s="85" t="s">
        <v>1016</v>
      </c>
      <c r="F28" s="85" t="s">
        <v>1017</v>
      </c>
      <c r="G28" s="85" t="s">
        <v>1018</v>
      </c>
      <c r="H28" s="85" t="s">
        <v>1019</v>
      </c>
      <c r="I28" s="85" t="s">
        <v>1020</v>
      </c>
      <c r="J28" s="85" t="s">
        <v>1021</v>
      </c>
      <c r="K28" s="85" t="s">
        <v>1022</v>
      </c>
      <c r="L28" s="85" t="s">
        <v>1023</v>
      </c>
    </row>
    <row r="29" spans="1:12" ht="45" x14ac:dyDescent="0.25">
      <c r="A29" s="89" t="s">
        <v>1024</v>
      </c>
      <c r="B29" s="85" t="s">
        <v>734</v>
      </c>
      <c r="C29" s="85" t="s">
        <v>1025</v>
      </c>
      <c r="D29" s="85" t="s">
        <v>1026</v>
      </c>
      <c r="E29" s="85" t="s">
        <v>1027</v>
      </c>
      <c r="F29" s="85" t="s">
        <v>1028</v>
      </c>
      <c r="G29" s="85" t="s">
        <v>1029</v>
      </c>
      <c r="H29" s="85" t="s">
        <v>796</v>
      </c>
      <c r="I29" s="85" t="s">
        <v>1030</v>
      </c>
      <c r="J29" s="85" t="s">
        <v>1031</v>
      </c>
      <c r="K29" s="85" t="s">
        <v>1032</v>
      </c>
      <c r="L29" s="85" t="s">
        <v>1033</v>
      </c>
    </row>
    <row r="30" spans="1:12" ht="30" x14ac:dyDescent="0.25">
      <c r="A30" s="89" t="s">
        <v>1034</v>
      </c>
      <c r="B30" s="85" t="s">
        <v>1035</v>
      </c>
      <c r="C30" s="85" t="s">
        <v>1036</v>
      </c>
      <c r="D30" s="85" t="s">
        <v>1037</v>
      </c>
      <c r="E30" s="85" t="s">
        <v>1038</v>
      </c>
      <c r="F30" s="85" t="s">
        <v>1039</v>
      </c>
      <c r="G30" s="85" t="s">
        <v>1040</v>
      </c>
      <c r="H30" s="85" t="s">
        <v>1041</v>
      </c>
      <c r="I30" s="85" t="s">
        <v>1042</v>
      </c>
      <c r="J30" s="85" t="s">
        <v>1043</v>
      </c>
      <c r="K30" s="85" t="s">
        <v>1044</v>
      </c>
      <c r="L30" s="85" t="s">
        <v>1045</v>
      </c>
    </row>
    <row r="31" spans="1:12" ht="30" x14ac:dyDescent="0.25">
      <c r="A31" s="89" t="s">
        <v>1046</v>
      </c>
      <c r="B31" s="85" t="s">
        <v>304</v>
      </c>
      <c r="C31" s="85" t="s">
        <v>1047</v>
      </c>
      <c r="D31" s="85" t="s">
        <v>1048</v>
      </c>
      <c r="E31" s="85" t="s">
        <v>1049</v>
      </c>
      <c r="F31" s="85" t="s">
        <v>1050</v>
      </c>
      <c r="G31" s="85" t="s">
        <v>1051</v>
      </c>
      <c r="H31" s="85" t="s">
        <v>1052</v>
      </c>
      <c r="I31" s="85" t="s">
        <v>1053</v>
      </c>
      <c r="J31" s="85" t="s">
        <v>1054</v>
      </c>
      <c r="K31" s="85" t="s">
        <v>1055</v>
      </c>
      <c r="L31" s="85" t="s">
        <v>1056</v>
      </c>
    </row>
    <row r="32" spans="1:12" ht="30" x14ac:dyDescent="0.25">
      <c r="A32" s="89" t="s">
        <v>1057</v>
      </c>
      <c r="B32" s="85" t="s">
        <v>78</v>
      </c>
      <c r="C32" s="85" t="s">
        <v>796</v>
      </c>
      <c r="D32" s="85" t="s">
        <v>1058</v>
      </c>
      <c r="E32" s="85" t="s">
        <v>1059</v>
      </c>
      <c r="F32" s="85" t="s">
        <v>1060</v>
      </c>
      <c r="G32" s="85" t="s">
        <v>1061</v>
      </c>
      <c r="H32" s="85" t="s">
        <v>1062</v>
      </c>
      <c r="I32" s="85" t="s">
        <v>1063</v>
      </c>
      <c r="J32" s="85" t="s">
        <v>1064</v>
      </c>
      <c r="K32" s="85" t="s">
        <v>1065</v>
      </c>
      <c r="L32" s="85" t="s">
        <v>1066</v>
      </c>
    </row>
    <row r="33" spans="1:12" ht="30" x14ac:dyDescent="0.25">
      <c r="A33" s="89" t="s">
        <v>1067</v>
      </c>
      <c r="B33" s="85" t="s">
        <v>68</v>
      </c>
      <c r="C33" s="85" t="s">
        <v>1068</v>
      </c>
      <c r="D33" s="85" t="s">
        <v>1069</v>
      </c>
      <c r="E33" s="85" t="s">
        <v>1070</v>
      </c>
      <c r="F33" s="85" t="s">
        <v>1071</v>
      </c>
      <c r="G33" s="85" t="s">
        <v>1072</v>
      </c>
      <c r="H33" s="85" t="s">
        <v>1073</v>
      </c>
      <c r="I33" s="85" t="s">
        <v>1074</v>
      </c>
      <c r="J33" s="85" t="s">
        <v>1075</v>
      </c>
      <c r="K33" s="85" t="s">
        <v>1076</v>
      </c>
      <c r="L33" s="85" t="s">
        <v>1077</v>
      </c>
    </row>
    <row r="34" spans="1:12" ht="30" x14ac:dyDescent="0.25">
      <c r="A34" s="89" t="s">
        <v>1078</v>
      </c>
      <c r="B34" s="85" t="s">
        <v>204</v>
      </c>
      <c r="C34" s="85" t="s">
        <v>1079</v>
      </c>
      <c r="D34" s="85" t="s">
        <v>1080</v>
      </c>
      <c r="E34" s="85" t="s">
        <v>1081</v>
      </c>
      <c r="F34" s="85" t="s">
        <v>1082</v>
      </c>
      <c r="G34" s="85" t="s">
        <v>1083</v>
      </c>
      <c r="H34" s="85" t="s">
        <v>1084</v>
      </c>
      <c r="I34" s="85" t="s">
        <v>1085</v>
      </c>
      <c r="J34" s="85" t="s">
        <v>1086</v>
      </c>
      <c r="K34" s="85" t="s">
        <v>1087</v>
      </c>
      <c r="L34" s="85" t="s">
        <v>1088</v>
      </c>
    </row>
    <row r="35" spans="1:12" x14ac:dyDescent="0.25">
      <c r="A35" s="89" t="s">
        <v>1089</v>
      </c>
      <c r="B35" s="85" t="s">
        <v>354</v>
      </c>
      <c r="C35" s="85" t="s">
        <v>1090</v>
      </c>
      <c r="D35" s="85" t="s">
        <v>1091</v>
      </c>
      <c r="E35" s="85" t="s">
        <v>1092</v>
      </c>
      <c r="F35" s="85" t="s">
        <v>1093</v>
      </c>
      <c r="G35" s="85" t="s">
        <v>1094</v>
      </c>
      <c r="H35" s="85" t="s">
        <v>1095</v>
      </c>
      <c r="I35" s="85" t="s">
        <v>1096</v>
      </c>
      <c r="J35" s="85" t="s">
        <v>1097</v>
      </c>
      <c r="K35" s="85" t="s">
        <v>1098</v>
      </c>
      <c r="L35" s="85" t="s">
        <v>1099</v>
      </c>
    </row>
    <row r="36" spans="1:12" x14ac:dyDescent="0.25">
      <c r="A36" s="89" t="s">
        <v>1100</v>
      </c>
      <c r="B36" s="85" t="s">
        <v>42</v>
      </c>
      <c r="C36" s="85" t="s">
        <v>1101</v>
      </c>
      <c r="D36" s="85" t="s">
        <v>1102</v>
      </c>
      <c r="E36" s="85" t="s">
        <v>1103</v>
      </c>
      <c r="F36" s="85" t="s">
        <v>1104</v>
      </c>
      <c r="G36" s="85" t="s">
        <v>1105</v>
      </c>
      <c r="H36" s="85" t="s">
        <v>1106</v>
      </c>
      <c r="I36" s="85" t="s">
        <v>1107</v>
      </c>
      <c r="J36" s="85" t="s">
        <v>1108</v>
      </c>
      <c r="K36" s="85" t="s">
        <v>1109</v>
      </c>
      <c r="L36" s="85" t="s">
        <v>1110</v>
      </c>
    </row>
    <row r="37" spans="1:12" ht="45" x14ac:dyDescent="0.25">
      <c r="A37" s="89" t="s">
        <v>1111</v>
      </c>
      <c r="B37" s="85" t="s">
        <v>260</v>
      </c>
      <c r="C37" s="85" t="s">
        <v>1112</v>
      </c>
      <c r="D37" s="85" t="s">
        <v>1113</v>
      </c>
      <c r="E37" s="85" t="s">
        <v>1114</v>
      </c>
      <c r="F37" s="85" t="s">
        <v>1115</v>
      </c>
      <c r="G37" s="85" t="s">
        <v>1116</v>
      </c>
      <c r="H37" s="85" t="s">
        <v>796</v>
      </c>
      <c r="I37" s="85" t="s">
        <v>1117</v>
      </c>
      <c r="J37" s="85" t="s">
        <v>796</v>
      </c>
      <c r="K37" s="85" t="s">
        <v>796</v>
      </c>
      <c r="L37" s="85" t="s">
        <v>1118</v>
      </c>
    </row>
    <row r="38" spans="1:12" x14ac:dyDescent="0.25">
      <c r="A38" s="89" t="s">
        <v>1119</v>
      </c>
      <c r="B38" s="85" t="s">
        <v>144</v>
      </c>
      <c r="C38" s="85" t="s">
        <v>1120</v>
      </c>
      <c r="D38" s="85" t="s">
        <v>1121</v>
      </c>
      <c r="E38" s="85" t="s">
        <v>1122</v>
      </c>
      <c r="F38" s="85" t="s">
        <v>1123</v>
      </c>
      <c r="G38" s="85" t="s">
        <v>1124</v>
      </c>
      <c r="H38" s="85" t="s">
        <v>1125</v>
      </c>
      <c r="I38" s="85" t="s">
        <v>1126</v>
      </c>
      <c r="J38" s="85" t="s">
        <v>1127</v>
      </c>
      <c r="K38" s="85" t="s">
        <v>1128</v>
      </c>
      <c r="L38" s="85" t="s">
        <v>1129</v>
      </c>
    </row>
    <row r="39" spans="1:12" x14ac:dyDescent="0.25">
      <c r="A39" s="89" t="s">
        <v>1130</v>
      </c>
      <c r="B39" s="85" t="s">
        <v>298</v>
      </c>
      <c r="C39" s="85" t="s">
        <v>1131</v>
      </c>
      <c r="D39" s="85" t="s">
        <v>1132</v>
      </c>
      <c r="E39" s="85" t="s">
        <v>1133</v>
      </c>
      <c r="F39" s="85" t="s">
        <v>1134</v>
      </c>
      <c r="G39" s="85" t="s">
        <v>1135</v>
      </c>
      <c r="H39" s="85" t="s">
        <v>1136</v>
      </c>
      <c r="I39" s="85" t="s">
        <v>1137</v>
      </c>
      <c r="J39" s="85" t="s">
        <v>1138</v>
      </c>
      <c r="K39" s="85" t="s">
        <v>1139</v>
      </c>
      <c r="L39" s="85" t="s">
        <v>1140</v>
      </c>
    </row>
    <row r="40" spans="1:12" x14ac:dyDescent="0.25">
      <c r="A40" s="89" t="s">
        <v>1141</v>
      </c>
      <c r="B40" s="85" t="s">
        <v>30</v>
      </c>
      <c r="C40" s="85" t="s">
        <v>1142</v>
      </c>
      <c r="D40" s="85" t="s">
        <v>1143</v>
      </c>
      <c r="E40" s="85" t="s">
        <v>1144</v>
      </c>
      <c r="F40" s="85" t="s">
        <v>1145</v>
      </c>
      <c r="G40" s="85" t="s">
        <v>1146</v>
      </c>
      <c r="H40" s="85" t="s">
        <v>1147</v>
      </c>
      <c r="I40" s="85" t="s">
        <v>1148</v>
      </c>
      <c r="J40" s="85" t="s">
        <v>1149</v>
      </c>
      <c r="K40" s="85" t="s">
        <v>1150</v>
      </c>
      <c r="L40" s="85" t="s">
        <v>1151</v>
      </c>
    </row>
    <row r="41" spans="1:12" x14ac:dyDescent="0.25">
      <c r="A41" s="89" t="s">
        <v>1152</v>
      </c>
      <c r="B41" s="85" t="s">
        <v>54</v>
      </c>
      <c r="C41" s="85" t="s">
        <v>1153</v>
      </c>
      <c r="D41" s="85" t="s">
        <v>1154</v>
      </c>
      <c r="E41" s="85" t="s">
        <v>1155</v>
      </c>
      <c r="F41" s="85" t="s">
        <v>1156</v>
      </c>
      <c r="G41" s="85" t="s">
        <v>1157</v>
      </c>
      <c r="H41" s="85" t="s">
        <v>1158</v>
      </c>
      <c r="I41" s="85" t="s">
        <v>1159</v>
      </c>
      <c r="J41" s="85" t="s">
        <v>1160</v>
      </c>
      <c r="K41" s="85" t="s">
        <v>1161</v>
      </c>
      <c r="L41" s="85" t="s">
        <v>1162</v>
      </c>
    </row>
    <row r="42" spans="1:12" x14ac:dyDescent="0.25">
      <c r="A42" s="89" t="s">
        <v>1163</v>
      </c>
      <c r="B42" s="85" t="s">
        <v>1164</v>
      </c>
      <c r="C42" s="85" t="s">
        <v>1165</v>
      </c>
      <c r="D42" s="85" t="s">
        <v>1166</v>
      </c>
      <c r="E42" s="85" t="s">
        <v>1167</v>
      </c>
      <c r="F42" s="85" t="s">
        <v>1168</v>
      </c>
      <c r="G42" s="85" t="s">
        <v>1169</v>
      </c>
      <c r="H42" s="85" t="s">
        <v>1170</v>
      </c>
      <c r="I42" s="85" t="s">
        <v>1171</v>
      </c>
      <c r="J42" s="85" t="s">
        <v>1172</v>
      </c>
      <c r="K42" s="85" t="s">
        <v>1173</v>
      </c>
      <c r="L42" s="85" t="s">
        <v>1174</v>
      </c>
    </row>
    <row r="43" spans="1:12" ht="30" x14ac:dyDescent="0.25">
      <c r="A43" s="89" t="s">
        <v>1175</v>
      </c>
      <c r="B43" s="85" t="s">
        <v>380</v>
      </c>
      <c r="C43" s="85" t="s">
        <v>1176</v>
      </c>
      <c r="D43" s="85" t="s">
        <v>1177</v>
      </c>
      <c r="E43" s="85" t="s">
        <v>1178</v>
      </c>
      <c r="F43" s="85" t="s">
        <v>1179</v>
      </c>
      <c r="G43" s="85" t="s">
        <v>1180</v>
      </c>
      <c r="H43" s="85" t="s">
        <v>1181</v>
      </c>
      <c r="I43" s="85" t="s">
        <v>1182</v>
      </c>
      <c r="J43" s="85" t="s">
        <v>1183</v>
      </c>
      <c r="K43" s="85" t="s">
        <v>1184</v>
      </c>
      <c r="L43" s="85" t="s">
        <v>1185</v>
      </c>
    </row>
    <row r="44" spans="1:12" x14ac:dyDescent="0.25">
      <c r="A44" s="89" t="s">
        <v>1186</v>
      </c>
      <c r="B44" s="85" t="s">
        <v>366</v>
      </c>
      <c r="C44" s="85" t="s">
        <v>1187</v>
      </c>
      <c r="D44" s="85" t="s">
        <v>1188</v>
      </c>
      <c r="E44" s="85" t="s">
        <v>1189</v>
      </c>
      <c r="F44" s="85" t="s">
        <v>1190</v>
      </c>
      <c r="G44" s="85" t="s">
        <v>1191</v>
      </c>
      <c r="H44" s="85" t="s">
        <v>1192</v>
      </c>
      <c r="I44" s="85" t="s">
        <v>1193</v>
      </c>
      <c r="J44" s="85" t="s">
        <v>1194</v>
      </c>
      <c r="K44" s="85" t="s">
        <v>1195</v>
      </c>
      <c r="L44" s="85" t="s">
        <v>1196</v>
      </c>
    </row>
    <row r="45" spans="1:12" ht="30" x14ac:dyDescent="0.25">
      <c r="A45" s="89" t="s">
        <v>1197</v>
      </c>
      <c r="B45" s="85" t="s">
        <v>731</v>
      </c>
      <c r="C45" s="85" t="s">
        <v>1198</v>
      </c>
      <c r="D45" s="85" t="s">
        <v>1199</v>
      </c>
      <c r="E45" s="85" t="s">
        <v>1200</v>
      </c>
      <c r="F45" s="85" t="s">
        <v>1201</v>
      </c>
      <c r="G45" s="85" t="s">
        <v>1202</v>
      </c>
      <c r="H45" s="85" t="s">
        <v>1203</v>
      </c>
      <c r="I45" s="85" t="s">
        <v>1204</v>
      </c>
      <c r="J45" s="85" t="s">
        <v>796</v>
      </c>
      <c r="K45" s="85" t="s">
        <v>1205</v>
      </c>
      <c r="L45" s="85" t="s">
        <v>1206</v>
      </c>
    </row>
    <row r="46" spans="1:12" ht="30" x14ac:dyDescent="0.25">
      <c r="A46" s="89" t="s">
        <v>1207</v>
      </c>
      <c r="B46" s="85" t="s">
        <v>60</v>
      </c>
      <c r="C46" s="85" t="s">
        <v>1208</v>
      </c>
      <c r="D46" s="85" t="s">
        <v>1209</v>
      </c>
      <c r="E46" s="85" t="s">
        <v>1210</v>
      </c>
      <c r="F46" s="85" t="s">
        <v>1211</v>
      </c>
      <c r="G46" s="85" t="s">
        <v>1212</v>
      </c>
      <c r="H46" s="85" t="s">
        <v>1213</v>
      </c>
      <c r="I46" s="85" t="s">
        <v>1214</v>
      </c>
      <c r="J46" s="85" t="s">
        <v>1215</v>
      </c>
      <c r="K46" s="85" t="s">
        <v>1216</v>
      </c>
      <c r="L46" s="85" t="s">
        <v>1217</v>
      </c>
    </row>
    <row r="47" spans="1:12" ht="30" x14ac:dyDescent="0.25">
      <c r="A47" s="89" t="s">
        <v>1218</v>
      </c>
      <c r="B47" s="85" t="s">
        <v>1219</v>
      </c>
      <c r="C47" s="85" t="s">
        <v>1220</v>
      </c>
      <c r="D47" s="85" t="s">
        <v>1221</v>
      </c>
      <c r="E47" s="85" t="s">
        <v>1222</v>
      </c>
      <c r="F47" s="85" t="s">
        <v>1223</v>
      </c>
      <c r="G47" s="85" t="s">
        <v>1224</v>
      </c>
      <c r="H47" s="85" t="s">
        <v>1225</v>
      </c>
      <c r="I47" s="85" t="s">
        <v>796</v>
      </c>
      <c r="J47" s="85" t="s">
        <v>796</v>
      </c>
      <c r="K47" s="85" t="s">
        <v>796</v>
      </c>
      <c r="L47" s="85" t="s">
        <v>1226</v>
      </c>
    </row>
    <row r="48" spans="1:12" ht="45" x14ac:dyDescent="0.25">
      <c r="A48" s="89" t="s">
        <v>1227</v>
      </c>
      <c r="B48" s="85" t="s">
        <v>420</v>
      </c>
      <c r="C48" s="85" t="s">
        <v>1228</v>
      </c>
      <c r="D48" s="85" t="s">
        <v>1229</v>
      </c>
      <c r="E48" s="85" t="s">
        <v>1230</v>
      </c>
      <c r="F48" s="85" t="s">
        <v>1231</v>
      </c>
      <c r="G48" s="85" t="s">
        <v>1232</v>
      </c>
      <c r="H48" s="85" t="s">
        <v>1233</v>
      </c>
      <c r="I48" s="85" t="s">
        <v>796</v>
      </c>
      <c r="J48" s="85" t="s">
        <v>1234</v>
      </c>
      <c r="K48" s="85" t="s">
        <v>796</v>
      </c>
      <c r="L48" s="85" t="s">
        <v>796</v>
      </c>
    </row>
    <row r="49" spans="1:12" ht="30" x14ac:dyDescent="0.25">
      <c r="A49" s="89" t="s">
        <v>1235</v>
      </c>
      <c r="B49" s="85" t="s">
        <v>326</v>
      </c>
      <c r="C49" s="85" t="s">
        <v>1236</v>
      </c>
      <c r="D49" s="85" t="s">
        <v>1237</v>
      </c>
      <c r="E49" s="85" t="s">
        <v>1238</v>
      </c>
      <c r="F49" s="85" t="s">
        <v>1239</v>
      </c>
      <c r="G49" s="85" t="s">
        <v>1240</v>
      </c>
      <c r="H49" s="85" t="s">
        <v>1241</v>
      </c>
      <c r="I49" s="85" t="s">
        <v>1242</v>
      </c>
      <c r="J49" s="85" t="s">
        <v>1243</v>
      </c>
      <c r="K49" s="85" t="s">
        <v>1244</v>
      </c>
      <c r="L49" s="85" t="s">
        <v>1245</v>
      </c>
    </row>
    <row r="50" spans="1:12" ht="105" x14ac:dyDescent="0.25">
      <c r="A50" s="89" t="s">
        <v>1246</v>
      </c>
      <c r="B50" s="85" t="s">
        <v>796</v>
      </c>
      <c r="C50" s="85" t="s">
        <v>796</v>
      </c>
      <c r="D50" s="85" t="s">
        <v>1247</v>
      </c>
      <c r="E50" s="85" t="s">
        <v>796</v>
      </c>
      <c r="F50" s="85" t="s">
        <v>796</v>
      </c>
      <c r="G50" s="85" t="s">
        <v>796</v>
      </c>
      <c r="H50" s="85" t="s">
        <v>796</v>
      </c>
      <c r="I50" s="85" t="s">
        <v>796</v>
      </c>
      <c r="J50" s="85" t="s">
        <v>796</v>
      </c>
      <c r="K50" s="85" t="s">
        <v>796</v>
      </c>
      <c r="L50" s="85" t="s">
        <v>796</v>
      </c>
    </row>
    <row r="51" spans="1:12" x14ac:dyDescent="0.25">
      <c r="A51" s="89" t="s">
        <v>1248</v>
      </c>
      <c r="B51" s="85" t="s">
        <v>76</v>
      </c>
      <c r="C51" s="85" t="s">
        <v>1249</v>
      </c>
      <c r="D51" s="85" t="s">
        <v>1250</v>
      </c>
      <c r="E51" s="85" t="s">
        <v>1251</v>
      </c>
      <c r="F51" s="85" t="s">
        <v>1252</v>
      </c>
      <c r="G51" s="85" t="s">
        <v>1253</v>
      </c>
      <c r="H51" s="85" t="s">
        <v>1254</v>
      </c>
      <c r="I51" s="85" t="s">
        <v>1255</v>
      </c>
      <c r="J51" s="85" t="s">
        <v>1256</v>
      </c>
      <c r="K51" s="85" t="s">
        <v>1257</v>
      </c>
      <c r="L51" s="85" t="s">
        <v>1258</v>
      </c>
    </row>
    <row r="52" spans="1:12" ht="45" x14ac:dyDescent="0.25">
      <c r="A52" s="89" t="s">
        <v>1259</v>
      </c>
      <c r="B52" s="85" t="s">
        <v>186</v>
      </c>
      <c r="C52" s="85" t="s">
        <v>796</v>
      </c>
      <c r="D52" s="85" t="s">
        <v>796</v>
      </c>
      <c r="E52" s="85" t="s">
        <v>1260</v>
      </c>
      <c r="F52" s="85" t="s">
        <v>1261</v>
      </c>
      <c r="G52" s="85" t="s">
        <v>796</v>
      </c>
      <c r="H52" s="85" t="s">
        <v>1262</v>
      </c>
      <c r="I52" s="85" t="s">
        <v>1263</v>
      </c>
      <c r="J52" s="85" t="s">
        <v>1264</v>
      </c>
      <c r="K52" s="85" t="s">
        <v>1265</v>
      </c>
      <c r="L52" s="85" t="s">
        <v>1266</v>
      </c>
    </row>
    <row r="53" spans="1:12" ht="30" x14ac:dyDescent="0.25">
      <c r="A53" s="89" t="s">
        <v>1267</v>
      </c>
      <c r="B53" s="85" t="s">
        <v>1268</v>
      </c>
      <c r="C53" s="85" t="s">
        <v>796</v>
      </c>
      <c r="D53" s="85" t="s">
        <v>1269</v>
      </c>
      <c r="E53" s="85" t="s">
        <v>1270</v>
      </c>
      <c r="F53" s="85" t="s">
        <v>1271</v>
      </c>
      <c r="G53" s="85" t="s">
        <v>1272</v>
      </c>
      <c r="H53" s="85" t="s">
        <v>796</v>
      </c>
      <c r="I53" s="85" t="s">
        <v>1273</v>
      </c>
      <c r="J53" s="85" t="s">
        <v>1274</v>
      </c>
      <c r="K53" s="85" t="s">
        <v>796</v>
      </c>
      <c r="L53" s="85" t="s">
        <v>1275</v>
      </c>
    </row>
    <row r="54" spans="1:12" x14ac:dyDescent="0.25">
      <c r="A54" s="89" t="s">
        <v>1276</v>
      </c>
      <c r="B54" s="85" t="s">
        <v>412</v>
      </c>
      <c r="C54" s="85" t="s">
        <v>1277</v>
      </c>
      <c r="D54" s="85" t="s">
        <v>1278</v>
      </c>
      <c r="E54" s="85" t="s">
        <v>1279</v>
      </c>
      <c r="F54" s="85" t="s">
        <v>1280</v>
      </c>
      <c r="G54" s="85" t="s">
        <v>796</v>
      </c>
      <c r="H54" s="85" t="s">
        <v>1281</v>
      </c>
      <c r="I54" s="85" t="s">
        <v>1282</v>
      </c>
      <c r="J54" s="85" t="s">
        <v>1283</v>
      </c>
      <c r="K54" s="85" t="s">
        <v>1284</v>
      </c>
      <c r="L54" s="85" t="s">
        <v>1285</v>
      </c>
    </row>
    <row r="55" spans="1:12" ht="30" x14ac:dyDescent="0.25">
      <c r="A55" s="89" t="s">
        <v>1286</v>
      </c>
      <c r="B55" s="85" t="s">
        <v>24</v>
      </c>
      <c r="C55" s="85" t="s">
        <v>1287</v>
      </c>
      <c r="D55" s="85" t="s">
        <v>1288</v>
      </c>
      <c r="E55" s="85" t="s">
        <v>1289</v>
      </c>
      <c r="F55" s="85" t="s">
        <v>1290</v>
      </c>
      <c r="G55" s="85" t="s">
        <v>1291</v>
      </c>
      <c r="H55" s="85" t="s">
        <v>1292</v>
      </c>
      <c r="I55" s="85" t="s">
        <v>1293</v>
      </c>
      <c r="J55" s="85" t="s">
        <v>1294</v>
      </c>
      <c r="K55" s="85" t="s">
        <v>1295</v>
      </c>
      <c r="L55" s="85" t="s">
        <v>1296</v>
      </c>
    </row>
    <row r="56" spans="1:12" ht="30" x14ac:dyDescent="0.25">
      <c r="A56" s="89" t="s">
        <v>1297</v>
      </c>
      <c r="B56" s="85" t="s">
        <v>146</v>
      </c>
      <c r="C56" s="85" t="s">
        <v>1298</v>
      </c>
      <c r="D56" s="85" t="s">
        <v>1299</v>
      </c>
      <c r="E56" s="85" t="s">
        <v>1300</v>
      </c>
      <c r="F56" s="85" t="s">
        <v>1301</v>
      </c>
      <c r="G56" s="85" t="s">
        <v>796</v>
      </c>
      <c r="H56" s="85" t="s">
        <v>796</v>
      </c>
      <c r="I56" s="85" t="s">
        <v>1302</v>
      </c>
      <c r="J56" s="85" t="s">
        <v>1303</v>
      </c>
      <c r="K56" s="85" t="s">
        <v>1304</v>
      </c>
      <c r="L56" s="85" t="s">
        <v>1305</v>
      </c>
    </row>
    <row r="57" spans="1:12" ht="30" x14ac:dyDescent="0.25">
      <c r="A57" s="89" t="s">
        <v>1306</v>
      </c>
      <c r="B57" s="85" t="s">
        <v>312</v>
      </c>
      <c r="C57" s="85" t="s">
        <v>1307</v>
      </c>
      <c r="D57" s="85" t="s">
        <v>1308</v>
      </c>
      <c r="E57" s="85" t="s">
        <v>1309</v>
      </c>
      <c r="F57" s="85" t="s">
        <v>1310</v>
      </c>
      <c r="G57" s="85" t="s">
        <v>1311</v>
      </c>
      <c r="H57" s="85" t="s">
        <v>796</v>
      </c>
      <c r="I57" s="85" t="s">
        <v>1312</v>
      </c>
      <c r="J57" s="85" t="s">
        <v>1313</v>
      </c>
      <c r="K57" s="85" t="s">
        <v>1314</v>
      </c>
      <c r="L57" s="85" t="s">
        <v>1315</v>
      </c>
    </row>
    <row r="58" spans="1:12" ht="30" x14ac:dyDescent="0.25">
      <c r="A58" s="89" t="s">
        <v>1316</v>
      </c>
      <c r="B58" s="85" t="s">
        <v>410</v>
      </c>
      <c r="C58" s="85" t="s">
        <v>1317</v>
      </c>
      <c r="D58" s="85" t="s">
        <v>1318</v>
      </c>
      <c r="E58" s="85" t="s">
        <v>1319</v>
      </c>
      <c r="F58" s="85" t="s">
        <v>1320</v>
      </c>
      <c r="G58" s="85" t="s">
        <v>1321</v>
      </c>
      <c r="H58" s="85" t="s">
        <v>796</v>
      </c>
      <c r="I58" s="85" t="s">
        <v>1322</v>
      </c>
      <c r="J58" s="85" t="s">
        <v>1323</v>
      </c>
      <c r="K58" s="85" t="s">
        <v>796</v>
      </c>
      <c r="L58" s="85" t="s">
        <v>1324</v>
      </c>
    </row>
    <row r="59" spans="1:12" ht="30" x14ac:dyDescent="0.25">
      <c r="A59" s="89" t="s">
        <v>1325</v>
      </c>
      <c r="B59" s="85" t="s">
        <v>320</v>
      </c>
      <c r="C59" s="85" t="s">
        <v>1326</v>
      </c>
      <c r="D59" s="85" t="s">
        <v>1327</v>
      </c>
      <c r="E59" s="85" t="s">
        <v>796</v>
      </c>
      <c r="F59" s="85" t="s">
        <v>1328</v>
      </c>
      <c r="G59" s="85" t="s">
        <v>1329</v>
      </c>
      <c r="H59" s="85" t="s">
        <v>796</v>
      </c>
      <c r="I59" s="85" t="s">
        <v>1330</v>
      </c>
      <c r="J59" s="85" t="s">
        <v>1331</v>
      </c>
      <c r="K59" s="85" t="s">
        <v>1332</v>
      </c>
      <c r="L59" s="85" t="s">
        <v>1333</v>
      </c>
    </row>
    <row r="60" spans="1:12" x14ac:dyDescent="0.25">
      <c r="A60" s="89" t="s">
        <v>1334</v>
      </c>
      <c r="B60" s="85" t="s">
        <v>20</v>
      </c>
      <c r="C60" s="85" t="s">
        <v>1335</v>
      </c>
      <c r="D60" s="85" t="s">
        <v>1336</v>
      </c>
      <c r="E60" s="85" t="s">
        <v>1337</v>
      </c>
      <c r="F60" s="85" t="s">
        <v>1338</v>
      </c>
      <c r="G60" s="85" t="s">
        <v>1339</v>
      </c>
      <c r="H60" s="85" t="s">
        <v>1340</v>
      </c>
      <c r="I60" s="85" t="s">
        <v>1341</v>
      </c>
      <c r="J60" s="85" t="s">
        <v>1342</v>
      </c>
      <c r="K60" s="85" t="s">
        <v>1343</v>
      </c>
      <c r="L60" s="85" t="s">
        <v>1344</v>
      </c>
    </row>
    <row r="61" spans="1:12" x14ac:dyDescent="0.25">
      <c r="A61" s="89" t="s">
        <v>1345</v>
      </c>
      <c r="B61" s="85" t="s">
        <v>66</v>
      </c>
      <c r="C61" s="85" t="s">
        <v>1346</v>
      </c>
      <c r="D61" s="85" t="s">
        <v>1347</v>
      </c>
      <c r="E61" s="85" t="s">
        <v>1348</v>
      </c>
      <c r="F61" s="85" t="s">
        <v>796</v>
      </c>
      <c r="G61" s="85" t="s">
        <v>1349</v>
      </c>
      <c r="H61" s="85" t="s">
        <v>1350</v>
      </c>
      <c r="I61" s="85" t="s">
        <v>1351</v>
      </c>
      <c r="J61" s="85" t="s">
        <v>1352</v>
      </c>
      <c r="K61" s="85" t="s">
        <v>1353</v>
      </c>
      <c r="L61" s="85" t="s">
        <v>1354</v>
      </c>
    </row>
    <row r="62" spans="1:12" x14ac:dyDescent="0.25">
      <c r="A62" s="89" t="s">
        <v>1355</v>
      </c>
      <c r="B62" s="85" t="s">
        <v>796</v>
      </c>
      <c r="C62" s="85" t="s">
        <v>1356</v>
      </c>
      <c r="D62" s="85" t="s">
        <v>796</v>
      </c>
      <c r="E62" s="85" t="s">
        <v>796</v>
      </c>
      <c r="F62" s="85" t="s">
        <v>1357</v>
      </c>
      <c r="G62" s="85" t="s">
        <v>1358</v>
      </c>
      <c r="H62" s="85" t="s">
        <v>1359</v>
      </c>
      <c r="I62" s="85" t="s">
        <v>1360</v>
      </c>
      <c r="J62" s="85" t="s">
        <v>1361</v>
      </c>
      <c r="K62" s="85" t="s">
        <v>1362</v>
      </c>
      <c r="L62" s="85" t="s">
        <v>1363</v>
      </c>
    </row>
    <row r="63" spans="1:12" x14ac:dyDescent="0.25">
      <c r="A63" s="89" t="s">
        <v>1364</v>
      </c>
      <c r="B63" s="85" t="s">
        <v>100</v>
      </c>
      <c r="C63" s="85" t="s">
        <v>1365</v>
      </c>
      <c r="D63" s="85" t="s">
        <v>1366</v>
      </c>
      <c r="E63" s="85" t="s">
        <v>1367</v>
      </c>
      <c r="F63" s="85" t="s">
        <v>1368</v>
      </c>
      <c r="G63" s="85" t="s">
        <v>1369</v>
      </c>
      <c r="H63" s="85" t="s">
        <v>1370</v>
      </c>
      <c r="I63" s="85" t="s">
        <v>1371</v>
      </c>
      <c r="J63" s="85" t="s">
        <v>1372</v>
      </c>
      <c r="K63" s="85" t="s">
        <v>796</v>
      </c>
      <c r="L63" s="85" t="s">
        <v>1373</v>
      </c>
    </row>
    <row r="64" spans="1:12" ht="30" x14ac:dyDescent="0.25">
      <c r="A64" s="89" t="s">
        <v>1374</v>
      </c>
      <c r="B64" s="85" t="s">
        <v>44</v>
      </c>
      <c r="C64" s="85" t="s">
        <v>1375</v>
      </c>
      <c r="D64" s="85" t="s">
        <v>1376</v>
      </c>
      <c r="E64" s="85" t="s">
        <v>1377</v>
      </c>
      <c r="F64" s="85" t="s">
        <v>1378</v>
      </c>
      <c r="G64" s="85" t="s">
        <v>1379</v>
      </c>
      <c r="H64" s="85" t="s">
        <v>1380</v>
      </c>
      <c r="I64" s="85" t="s">
        <v>1381</v>
      </c>
      <c r="J64" s="85" t="s">
        <v>1382</v>
      </c>
      <c r="K64" s="85" t="s">
        <v>1383</v>
      </c>
      <c r="L64" s="85" t="s">
        <v>1384</v>
      </c>
    </row>
    <row r="65" spans="1:12" ht="45" x14ac:dyDescent="0.25">
      <c r="A65" s="89" t="s">
        <v>1385</v>
      </c>
      <c r="B65" s="85" t="s">
        <v>796</v>
      </c>
      <c r="C65" s="85" t="s">
        <v>796</v>
      </c>
      <c r="D65" s="85" t="s">
        <v>796</v>
      </c>
      <c r="E65" s="85" t="s">
        <v>796</v>
      </c>
      <c r="F65" s="85" t="s">
        <v>796</v>
      </c>
      <c r="G65" s="85" t="s">
        <v>1386</v>
      </c>
      <c r="H65" s="85" t="s">
        <v>1387</v>
      </c>
      <c r="I65" s="85" t="s">
        <v>1388</v>
      </c>
      <c r="J65" s="85" t="s">
        <v>1389</v>
      </c>
      <c r="K65" s="85" t="s">
        <v>1390</v>
      </c>
      <c r="L65" s="85" t="s">
        <v>796</v>
      </c>
    </row>
    <row r="66" spans="1:12" x14ac:dyDescent="0.25">
      <c r="A66" s="89" t="s">
        <v>1391</v>
      </c>
      <c r="B66" s="85" t="s">
        <v>252</v>
      </c>
      <c r="C66" s="85" t="s">
        <v>1392</v>
      </c>
      <c r="D66" s="85" t="s">
        <v>1393</v>
      </c>
      <c r="E66" s="85" t="s">
        <v>1394</v>
      </c>
      <c r="F66" s="85" t="s">
        <v>1395</v>
      </c>
      <c r="G66" s="85" t="s">
        <v>1396</v>
      </c>
      <c r="H66" s="85" t="s">
        <v>1397</v>
      </c>
      <c r="I66" s="85" t="s">
        <v>1398</v>
      </c>
      <c r="J66" s="85" t="s">
        <v>1399</v>
      </c>
      <c r="K66" s="85" t="s">
        <v>1400</v>
      </c>
      <c r="L66" s="85" t="s">
        <v>1401</v>
      </c>
    </row>
    <row r="67" spans="1:12" x14ac:dyDescent="0.25">
      <c r="A67" s="89" t="s">
        <v>1402</v>
      </c>
      <c r="B67" s="85" t="s">
        <v>348</v>
      </c>
      <c r="C67" s="85" t="s">
        <v>1403</v>
      </c>
      <c r="D67" s="85" t="s">
        <v>1404</v>
      </c>
      <c r="E67" s="85" t="s">
        <v>1405</v>
      </c>
      <c r="F67" s="85" t="s">
        <v>1406</v>
      </c>
      <c r="G67" s="85" t="s">
        <v>1407</v>
      </c>
      <c r="H67" s="85" t="s">
        <v>1408</v>
      </c>
      <c r="I67" s="85" t="s">
        <v>1409</v>
      </c>
      <c r="J67" s="85" t="s">
        <v>1410</v>
      </c>
      <c r="K67" s="85" t="s">
        <v>1411</v>
      </c>
      <c r="L67" s="85" t="s">
        <v>1412</v>
      </c>
    </row>
    <row r="68" spans="1:12" ht="30" x14ac:dyDescent="0.25">
      <c r="A68" s="89" t="s">
        <v>1413</v>
      </c>
      <c r="B68" s="85" t="s">
        <v>328</v>
      </c>
      <c r="C68" s="85" t="s">
        <v>1414</v>
      </c>
      <c r="D68" s="85" t="s">
        <v>1415</v>
      </c>
      <c r="E68" s="85" t="s">
        <v>796</v>
      </c>
      <c r="F68" s="85" t="s">
        <v>1416</v>
      </c>
      <c r="G68" s="85" t="s">
        <v>1417</v>
      </c>
      <c r="H68" s="85" t="s">
        <v>1418</v>
      </c>
      <c r="I68" s="85" t="s">
        <v>1419</v>
      </c>
      <c r="J68" s="85" t="s">
        <v>1420</v>
      </c>
      <c r="K68" s="85" t="s">
        <v>796</v>
      </c>
      <c r="L68" s="85" t="s">
        <v>1421</v>
      </c>
    </row>
    <row r="69" spans="1:12" x14ac:dyDescent="0.25">
      <c r="A69" s="89" t="s">
        <v>1422</v>
      </c>
      <c r="B69" s="85" t="s">
        <v>1423</v>
      </c>
      <c r="C69" s="85" t="s">
        <v>1424</v>
      </c>
      <c r="D69" s="85" t="s">
        <v>1425</v>
      </c>
      <c r="E69" s="85" t="s">
        <v>1426</v>
      </c>
      <c r="F69" s="85" t="s">
        <v>1427</v>
      </c>
      <c r="G69" s="85" t="s">
        <v>1428</v>
      </c>
      <c r="H69" s="85" t="s">
        <v>796</v>
      </c>
      <c r="I69" s="85" t="s">
        <v>1429</v>
      </c>
      <c r="J69" s="85" t="s">
        <v>1430</v>
      </c>
      <c r="K69" s="85" t="s">
        <v>1431</v>
      </c>
      <c r="L69" s="85" t="s">
        <v>1432</v>
      </c>
    </row>
    <row r="70" spans="1:12" x14ac:dyDescent="0.25">
      <c r="A70" s="89" t="s">
        <v>1433</v>
      </c>
      <c r="B70" s="85" t="s">
        <v>330</v>
      </c>
      <c r="C70" s="85" t="s">
        <v>1434</v>
      </c>
      <c r="D70" s="85" t="s">
        <v>1435</v>
      </c>
      <c r="E70" s="85" t="s">
        <v>1436</v>
      </c>
      <c r="F70" s="85" t="s">
        <v>1437</v>
      </c>
      <c r="G70" s="85" t="s">
        <v>1438</v>
      </c>
      <c r="H70" s="85" t="s">
        <v>796</v>
      </c>
      <c r="I70" s="85" t="s">
        <v>1439</v>
      </c>
      <c r="J70" s="85" t="s">
        <v>1440</v>
      </c>
      <c r="K70" s="85" t="s">
        <v>1441</v>
      </c>
      <c r="L70" s="85" t="s">
        <v>1442</v>
      </c>
    </row>
    <row r="71" spans="1:12" ht="60" x14ac:dyDescent="0.25">
      <c r="A71" s="89" t="s">
        <v>1443</v>
      </c>
      <c r="B71" s="85" t="s">
        <v>1444</v>
      </c>
      <c r="C71" s="85" t="s">
        <v>796</v>
      </c>
      <c r="D71" s="85" t="s">
        <v>1445</v>
      </c>
      <c r="E71" s="85" t="s">
        <v>1446</v>
      </c>
      <c r="F71" s="85" t="s">
        <v>796</v>
      </c>
      <c r="G71" s="85" t="s">
        <v>796</v>
      </c>
      <c r="H71" s="85" t="s">
        <v>796</v>
      </c>
      <c r="I71" s="85" t="s">
        <v>796</v>
      </c>
      <c r="J71" s="85" t="s">
        <v>796</v>
      </c>
      <c r="K71" s="85" t="s">
        <v>796</v>
      </c>
      <c r="L71" s="85" t="s">
        <v>796</v>
      </c>
    </row>
    <row r="72" spans="1:12" x14ac:dyDescent="0.25">
      <c r="A72" s="89" t="s">
        <v>1447</v>
      </c>
      <c r="B72" s="85" t="s">
        <v>318</v>
      </c>
      <c r="C72" s="85" t="s">
        <v>1448</v>
      </c>
      <c r="D72" s="85" t="s">
        <v>1449</v>
      </c>
      <c r="E72" s="85" t="s">
        <v>1450</v>
      </c>
      <c r="F72" s="85" t="s">
        <v>1451</v>
      </c>
      <c r="G72" s="85" t="s">
        <v>1452</v>
      </c>
      <c r="H72" s="85" t="s">
        <v>1453</v>
      </c>
      <c r="I72" s="85" t="s">
        <v>796</v>
      </c>
      <c r="J72" s="85" t="s">
        <v>1454</v>
      </c>
      <c r="K72" s="85" t="s">
        <v>1455</v>
      </c>
      <c r="L72" s="85" t="s">
        <v>1456</v>
      </c>
    </row>
    <row r="73" spans="1:12" x14ac:dyDescent="0.25">
      <c r="A73" s="89" t="s">
        <v>1457</v>
      </c>
      <c r="B73" s="85" t="s">
        <v>796</v>
      </c>
      <c r="C73" s="85" t="s">
        <v>1458</v>
      </c>
      <c r="D73" s="85" t="s">
        <v>796</v>
      </c>
      <c r="E73" s="85" t="s">
        <v>796</v>
      </c>
      <c r="F73" s="85" t="s">
        <v>1459</v>
      </c>
      <c r="G73" s="85" t="s">
        <v>1460</v>
      </c>
      <c r="H73" s="85" t="s">
        <v>1461</v>
      </c>
      <c r="I73" s="85" t="s">
        <v>1462</v>
      </c>
      <c r="J73" s="85" t="s">
        <v>1463</v>
      </c>
      <c r="K73" s="85" t="s">
        <v>1464</v>
      </c>
      <c r="L73" s="85" t="s">
        <v>796</v>
      </c>
    </row>
    <row r="74" spans="1:12" x14ac:dyDescent="0.25">
      <c r="A74" s="89" t="s">
        <v>1465</v>
      </c>
      <c r="B74" s="85" t="s">
        <v>727</v>
      </c>
      <c r="C74" s="85" t="s">
        <v>1466</v>
      </c>
      <c r="D74" s="85" t="s">
        <v>1467</v>
      </c>
      <c r="E74" s="85" t="s">
        <v>1468</v>
      </c>
      <c r="F74" s="85" t="s">
        <v>1469</v>
      </c>
      <c r="G74" s="85" t="s">
        <v>1470</v>
      </c>
      <c r="H74" s="85" t="s">
        <v>1471</v>
      </c>
      <c r="I74" s="85" t="s">
        <v>1472</v>
      </c>
      <c r="J74" s="85" t="s">
        <v>1473</v>
      </c>
      <c r="K74" s="85" t="s">
        <v>1474</v>
      </c>
      <c r="L74" s="85" t="s">
        <v>1475</v>
      </c>
    </row>
    <row r="75" spans="1:12" x14ac:dyDescent="0.25">
      <c r="A75" s="89" t="s">
        <v>1476</v>
      </c>
      <c r="B75" s="85" t="s">
        <v>198</v>
      </c>
      <c r="C75" s="85" t="s">
        <v>1477</v>
      </c>
      <c r="D75" s="85" t="s">
        <v>1478</v>
      </c>
      <c r="E75" s="85" t="s">
        <v>1479</v>
      </c>
      <c r="F75" s="85" t="s">
        <v>1480</v>
      </c>
      <c r="G75" s="85" t="s">
        <v>1481</v>
      </c>
      <c r="H75" s="85" t="s">
        <v>1482</v>
      </c>
      <c r="I75" s="85" t="s">
        <v>1483</v>
      </c>
      <c r="J75" s="85" t="s">
        <v>1484</v>
      </c>
      <c r="K75" s="85" t="s">
        <v>1485</v>
      </c>
      <c r="L75" s="85" t="s">
        <v>1486</v>
      </c>
    </row>
    <row r="76" spans="1:12" ht="30" x14ac:dyDescent="0.25">
      <c r="A76" s="89" t="s">
        <v>1487</v>
      </c>
      <c r="B76" s="85" t="s">
        <v>796</v>
      </c>
      <c r="C76" s="85" t="s">
        <v>1488</v>
      </c>
      <c r="D76" s="85" t="s">
        <v>796</v>
      </c>
      <c r="E76" s="85" t="s">
        <v>796</v>
      </c>
      <c r="F76" s="85" t="s">
        <v>1489</v>
      </c>
      <c r="G76" s="85" t="s">
        <v>1490</v>
      </c>
      <c r="H76" s="85" t="s">
        <v>1491</v>
      </c>
      <c r="I76" s="85" t="s">
        <v>1492</v>
      </c>
      <c r="J76" s="85" t="s">
        <v>1493</v>
      </c>
      <c r="K76" s="85" t="s">
        <v>1494</v>
      </c>
      <c r="L76" s="85" t="s">
        <v>796</v>
      </c>
    </row>
    <row r="77" spans="1:12" x14ac:dyDescent="0.25">
      <c r="A77" s="89" t="s">
        <v>1495</v>
      </c>
      <c r="B77" s="85" t="s">
        <v>402</v>
      </c>
      <c r="C77" s="85" t="s">
        <v>1496</v>
      </c>
      <c r="D77" s="85" t="s">
        <v>1497</v>
      </c>
      <c r="E77" s="85" t="s">
        <v>1498</v>
      </c>
      <c r="F77" s="85" t="s">
        <v>1499</v>
      </c>
      <c r="G77" s="85" t="s">
        <v>1500</v>
      </c>
      <c r="H77" s="85" t="s">
        <v>796</v>
      </c>
      <c r="I77" s="85" t="s">
        <v>1501</v>
      </c>
      <c r="J77" s="85" t="s">
        <v>1502</v>
      </c>
      <c r="K77" s="85" t="s">
        <v>1503</v>
      </c>
      <c r="L77" s="85" t="s">
        <v>1504</v>
      </c>
    </row>
    <row r="78" spans="1:12" x14ac:dyDescent="0.25">
      <c r="A78" s="89" t="s">
        <v>1505</v>
      </c>
      <c r="B78" s="85" t="s">
        <v>212</v>
      </c>
      <c r="C78" s="85" t="s">
        <v>796</v>
      </c>
      <c r="D78" s="85" t="s">
        <v>1506</v>
      </c>
      <c r="E78" s="85" t="s">
        <v>1507</v>
      </c>
      <c r="F78" s="85" t="s">
        <v>1508</v>
      </c>
      <c r="G78" s="85" t="s">
        <v>796</v>
      </c>
      <c r="H78" s="85" t="s">
        <v>796</v>
      </c>
      <c r="I78" s="85" t="s">
        <v>1509</v>
      </c>
      <c r="J78" s="85" t="s">
        <v>1510</v>
      </c>
      <c r="K78" s="85" t="s">
        <v>796</v>
      </c>
      <c r="L78" s="85" t="s">
        <v>1511</v>
      </c>
    </row>
    <row r="79" spans="1:12" ht="45" x14ac:dyDescent="0.25">
      <c r="A79" s="89" t="s">
        <v>1512</v>
      </c>
      <c r="B79" s="85" t="s">
        <v>796</v>
      </c>
      <c r="C79" s="85" t="s">
        <v>796</v>
      </c>
      <c r="D79" s="85" t="s">
        <v>1513</v>
      </c>
      <c r="E79" s="85" t="s">
        <v>1514</v>
      </c>
      <c r="F79" s="85" t="s">
        <v>1515</v>
      </c>
      <c r="G79" s="85" t="s">
        <v>796</v>
      </c>
      <c r="H79" s="85" t="s">
        <v>796</v>
      </c>
      <c r="I79" s="85" t="s">
        <v>796</v>
      </c>
      <c r="J79" s="85" t="s">
        <v>796</v>
      </c>
      <c r="K79" s="85" t="s">
        <v>796</v>
      </c>
      <c r="L79" s="85" t="s">
        <v>796</v>
      </c>
    </row>
    <row r="80" spans="1:12" x14ac:dyDescent="0.25">
      <c r="A80" s="89" t="s">
        <v>1516</v>
      </c>
      <c r="B80" s="85" t="s">
        <v>254</v>
      </c>
      <c r="C80" s="85" t="s">
        <v>1517</v>
      </c>
      <c r="D80" s="85" t="s">
        <v>1518</v>
      </c>
      <c r="E80" s="85" t="s">
        <v>1519</v>
      </c>
      <c r="F80" s="85" t="s">
        <v>1520</v>
      </c>
      <c r="G80" s="85" t="s">
        <v>1521</v>
      </c>
      <c r="H80" s="85" t="s">
        <v>796</v>
      </c>
      <c r="I80" s="85" t="s">
        <v>1522</v>
      </c>
      <c r="J80" s="85" t="s">
        <v>1523</v>
      </c>
      <c r="K80" s="85" t="s">
        <v>1524</v>
      </c>
      <c r="L80" s="85" t="s">
        <v>1525</v>
      </c>
    </row>
    <row r="81" spans="1:12" x14ac:dyDescent="0.25">
      <c r="A81" s="89" t="s">
        <v>1526</v>
      </c>
      <c r="B81" s="85" t="s">
        <v>38</v>
      </c>
      <c r="C81" s="85" t="s">
        <v>1527</v>
      </c>
      <c r="D81" s="85" t="s">
        <v>1528</v>
      </c>
      <c r="E81" s="85" t="s">
        <v>1529</v>
      </c>
      <c r="F81" s="85" t="s">
        <v>1530</v>
      </c>
      <c r="G81" s="85" t="s">
        <v>1531</v>
      </c>
      <c r="H81" s="85" t="s">
        <v>796</v>
      </c>
      <c r="I81" s="85" t="s">
        <v>1532</v>
      </c>
      <c r="J81" s="85" t="s">
        <v>1533</v>
      </c>
      <c r="K81" s="85" t="s">
        <v>1534</v>
      </c>
      <c r="L81" s="85" t="s">
        <v>1535</v>
      </c>
    </row>
    <row r="82" spans="1:12" x14ac:dyDescent="0.25">
      <c r="A82" s="89" t="s">
        <v>1536</v>
      </c>
      <c r="B82" s="85" t="s">
        <v>26</v>
      </c>
      <c r="C82" s="85" t="s">
        <v>1537</v>
      </c>
      <c r="D82" s="85" t="s">
        <v>1538</v>
      </c>
      <c r="E82" s="85" t="s">
        <v>1539</v>
      </c>
      <c r="F82" s="85" t="s">
        <v>1540</v>
      </c>
      <c r="G82" s="85" t="s">
        <v>1541</v>
      </c>
      <c r="H82" s="85" t="s">
        <v>796</v>
      </c>
      <c r="I82" s="85" t="s">
        <v>796</v>
      </c>
      <c r="J82" s="85" t="s">
        <v>1542</v>
      </c>
      <c r="K82" s="85" t="s">
        <v>1543</v>
      </c>
      <c r="L82" s="85" t="s">
        <v>1544</v>
      </c>
    </row>
    <row r="83" spans="1:12" ht="30" x14ac:dyDescent="0.25">
      <c r="A83" s="89" t="s">
        <v>1545</v>
      </c>
      <c r="B83" s="85" t="s">
        <v>296</v>
      </c>
      <c r="C83" s="85" t="s">
        <v>1546</v>
      </c>
      <c r="D83" s="85" t="s">
        <v>1547</v>
      </c>
      <c r="E83" s="85" t="s">
        <v>1548</v>
      </c>
      <c r="F83" s="85" t="s">
        <v>1549</v>
      </c>
      <c r="G83" s="85" t="s">
        <v>1550</v>
      </c>
      <c r="H83" s="85" t="s">
        <v>796</v>
      </c>
      <c r="I83" s="85" t="s">
        <v>796</v>
      </c>
      <c r="J83" s="85" t="s">
        <v>1551</v>
      </c>
      <c r="K83" s="85" t="s">
        <v>1552</v>
      </c>
      <c r="L83" s="85" t="s">
        <v>796</v>
      </c>
    </row>
    <row r="84" spans="1:12" x14ac:dyDescent="0.25">
      <c r="A84" s="89" t="s">
        <v>1553</v>
      </c>
      <c r="B84" s="85" t="s">
        <v>796</v>
      </c>
      <c r="C84" s="85" t="s">
        <v>1554</v>
      </c>
      <c r="D84" s="85" t="s">
        <v>1555</v>
      </c>
      <c r="E84" s="85" t="s">
        <v>1556</v>
      </c>
      <c r="F84" s="85" t="s">
        <v>796</v>
      </c>
      <c r="G84" s="85" t="s">
        <v>1557</v>
      </c>
      <c r="H84" s="85" t="s">
        <v>796</v>
      </c>
      <c r="I84" s="85" t="s">
        <v>1558</v>
      </c>
      <c r="J84" s="85" t="s">
        <v>1559</v>
      </c>
      <c r="K84" s="85" t="s">
        <v>1560</v>
      </c>
      <c r="L84" s="85" t="s">
        <v>1561</v>
      </c>
    </row>
    <row r="85" spans="1:12" x14ac:dyDescent="0.25">
      <c r="A85" s="89" t="s">
        <v>1562</v>
      </c>
      <c r="B85" s="85" t="s">
        <v>32</v>
      </c>
      <c r="C85" s="85" t="s">
        <v>796</v>
      </c>
      <c r="D85" s="85" t="s">
        <v>1563</v>
      </c>
      <c r="E85" s="85" t="s">
        <v>1564</v>
      </c>
      <c r="F85" s="85" t="s">
        <v>796</v>
      </c>
      <c r="G85" s="85" t="s">
        <v>1565</v>
      </c>
      <c r="H85" s="85" t="s">
        <v>1566</v>
      </c>
      <c r="I85" s="85" t="s">
        <v>1567</v>
      </c>
      <c r="J85" s="85" t="s">
        <v>1568</v>
      </c>
      <c r="K85" s="85" t="s">
        <v>1569</v>
      </c>
      <c r="L85" s="85" t="s">
        <v>1570</v>
      </c>
    </row>
    <row r="86" spans="1:12" x14ac:dyDescent="0.25">
      <c r="A86" s="89" t="s">
        <v>1571</v>
      </c>
      <c r="B86" s="85" t="s">
        <v>796</v>
      </c>
      <c r="C86" s="85" t="s">
        <v>796</v>
      </c>
      <c r="D86" s="85" t="s">
        <v>796</v>
      </c>
      <c r="E86" s="85" t="s">
        <v>796</v>
      </c>
      <c r="F86" s="85" t="s">
        <v>1572</v>
      </c>
      <c r="G86" s="85" t="s">
        <v>1573</v>
      </c>
      <c r="H86" s="85" t="s">
        <v>1574</v>
      </c>
      <c r="I86" s="85" t="s">
        <v>1575</v>
      </c>
      <c r="J86" s="85" t="s">
        <v>1576</v>
      </c>
      <c r="K86" s="85" t="s">
        <v>1577</v>
      </c>
      <c r="L86" s="85" t="s">
        <v>1578</v>
      </c>
    </row>
    <row r="87" spans="1:12" ht="30" x14ac:dyDescent="0.25">
      <c r="A87" s="89" t="s">
        <v>1579</v>
      </c>
      <c r="B87" s="85" t="s">
        <v>796</v>
      </c>
      <c r="C87" s="85" t="s">
        <v>1580</v>
      </c>
      <c r="D87" s="85" t="s">
        <v>796</v>
      </c>
      <c r="E87" s="85" t="s">
        <v>796</v>
      </c>
      <c r="F87" s="85" t="s">
        <v>796</v>
      </c>
      <c r="G87" s="85" t="s">
        <v>1581</v>
      </c>
      <c r="H87" s="85" t="s">
        <v>796</v>
      </c>
      <c r="I87" s="85" t="s">
        <v>1582</v>
      </c>
      <c r="J87" s="85" t="s">
        <v>1583</v>
      </c>
      <c r="K87" s="85" t="s">
        <v>1584</v>
      </c>
      <c r="L87" s="85" t="s">
        <v>1585</v>
      </c>
    </row>
    <row r="88" spans="1:12" x14ac:dyDescent="0.25">
      <c r="A88" s="89" t="s">
        <v>1586</v>
      </c>
      <c r="B88" s="85" t="s">
        <v>238</v>
      </c>
      <c r="C88" s="85" t="s">
        <v>1587</v>
      </c>
      <c r="D88" s="85" t="s">
        <v>1588</v>
      </c>
      <c r="E88" s="85" t="s">
        <v>1589</v>
      </c>
      <c r="F88" s="85" t="s">
        <v>1590</v>
      </c>
      <c r="G88" s="85" t="s">
        <v>1591</v>
      </c>
      <c r="H88" s="85" t="s">
        <v>796</v>
      </c>
      <c r="I88" s="85" t="s">
        <v>1592</v>
      </c>
      <c r="J88" s="85" t="s">
        <v>796</v>
      </c>
      <c r="K88" s="85" t="s">
        <v>1593</v>
      </c>
      <c r="L88" s="85" t="s">
        <v>796</v>
      </c>
    </row>
    <row r="89" spans="1:12" x14ac:dyDescent="0.25">
      <c r="A89" s="89" t="s">
        <v>1594</v>
      </c>
      <c r="B89" s="85" t="s">
        <v>96</v>
      </c>
      <c r="C89" s="85" t="s">
        <v>1595</v>
      </c>
      <c r="D89" s="85" t="s">
        <v>1596</v>
      </c>
      <c r="E89" s="85" t="s">
        <v>1597</v>
      </c>
      <c r="F89" s="85" t="s">
        <v>1598</v>
      </c>
      <c r="G89" s="85" t="s">
        <v>1599</v>
      </c>
      <c r="H89" s="85" t="s">
        <v>796</v>
      </c>
      <c r="I89" s="85" t="s">
        <v>1600</v>
      </c>
      <c r="J89" s="85" t="s">
        <v>1601</v>
      </c>
      <c r="K89" s="85" t="s">
        <v>796</v>
      </c>
      <c r="L89" s="85" t="s">
        <v>796</v>
      </c>
    </row>
    <row r="90" spans="1:12" x14ac:dyDescent="0.25">
      <c r="A90" s="89" t="s">
        <v>1602</v>
      </c>
      <c r="B90" s="85" t="s">
        <v>316</v>
      </c>
      <c r="C90" s="85" t="s">
        <v>796</v>
      </c>
      <c r="D90" s="85" t="s">
        <v>1603</v>
      </c>
      <c r="E90" s="85" t="s">
        <v>1604</v>
      </c>
      <c r="F90" s="85" t="s">
        <v>1605</v>
      </c>
      <c r="G90" s="85" t="s">
        <v>796</v>
      </c>
      <c r="H90" s="85" t="s">
        <v>796</v>
      </c>
      <c r="I90" s="85" t="s">
        <v>1606</v>
      </c>
      <c r="J90" s="85" t="s">
        <v>796</v>
      </c>
      <c r="K90" s="85" t="s">
        <v>1607</v>
      </c>
      <c r="L90" s="85" t="s">
        <v>796</v>
      </c>
    </row>
    <row r="91" spans="1:12" x14ac:dyDescent="0.25">
      <c r="A91" s="89" t="s">
        <v>1608</v>
      </c>
      <c r="B91" s="85" t="s">
        <v>392</v>
      </c>
      <c r="C91" s="85" t="s">
        <v>796</v>
      </c>
      <c r="D91" s="85" t="s">
        <v>1609</v>
      </c>
      <c r="E91" s="85" t="s">
        <v>796</v>
      </c>
      <c r="F91" s="85" t="s">
        <v>796</v>
      </c>
      <c r="G91" s="85" t="s">
        <v>796</v>
      </c>
      <c r="H91" s="85" t="s">
        <v>1610</v>
      </c>
      <c r="I91" s="85" t="s">
        <v>796</v>
      </c>
      <c r="J91" s="85" t="s">
        <v>1611</v>
      </c>
      <c r="K91" s="85" t="s">
        <v>1612</v>
      </c>
      <c r="L91" s="85" t="s">
        <v>1613</v>
      </c>
    </row>
    <row r="92" spans="1:12" x14ac:dyDescent="0.25">
      <c r="A92" s="89" t="s">
        <v>1614</v>
      </c>
      <c r="B92" s="85" t="s">
        <v>796</v>
      </c>
      <c r="C92" s="85" t="s">
        <v>796</v>
      </c>
      <c r="D92" s="85" t="s">
        <v>796</v>
      </c>
      <c r="E92" s="85" t="s">
        <v>796</v>
      </c>
      <c r="F92" s="85" t="s">
        <v>796</v>
      </c>
      <c r="G92" s="85" t="s">
        <v>796</v>
      </c>
      <c r="H92" s="85" t="s">
        <v>1615</v>
      </c>
      <c r="I92" s="85" t="s">
        <v>1616</v>
      </c>
      <c r="J92" s="85" t="s">
        <v>1617</v>
      </c>
      <c r="K92" s="85" t="s">
        <v>1618</v>
      </c>
      <c r="L92" s="85" t="s">
        <v>1619</v>
      </c>
    </row>
    <row r="93" spans="1:12" x14ac:dyDescent="0.25">
      <c r="A93" s="89" t="s">
        <v>1620</v>
      </c>
      <c r="B93" s="85" t="s">
        <v>388</v>
      </c>
      <c r="C93" s="85" t="s">
        <v>1621</v>
      </c>
      <c r="D93" s="85" t="s">
        <v>796</v>
      </c>
      <c r="E93" s="85" t="s">
        <v>796</v>
      </c>
      <c r="F93" s="85" t="s">
        <v>1622</v>
      </c>
      <c r="G93" s="85" t="s">
        <v>1623</v>
      </c>
      <c r="H93" s="85" t="s">
        <v>1624</v>
      </c>
      <c r="I93" s="85" t="s">
        <v>1625</v>
      </c>
      <c r="J93" s="85" t="s">
        <v>796</v>
      </c>
      <c r="K93" s="85" t="s">
        <v>1626</v>
      </c>
      <c r="L93" s="85" t="s">
        <v>1627</v>
      </c>
    </row>
    <row r="94" spans="1:12" ht="30" x14ac:dyDescent="0.25">
      <c r="A94" s="89" t="s">
        <v>1628</v>
      </c>
      <c r="B94" s="85" t="s">
        <v>250</v>
      </c>
      <c r="C94" s="85" t="s">
        <v>796</v>
      </c>
      <c r="D94" s="85" t="s">
        <v>1629</v>
      </c>
      <c r="E94" s="85" t="s">
        <v>1630</v>
      </c>
      <c r="F94" s="85" t="s">
        <v>796</v>
      </c>
      <c r="G94" s="85" t="s">
        <v>796</v>
      </c>
      <c r="H94" s="85" t="s">
        <v>796</v>
      </c>
      <c r="I94" s="85" t="s">
        <v>796</v>
      </c>
      <c r="J94" s="85" t="s">
        <v>1631</v>
      </c>
      <c r="K94" s="85" t="s">
        <v>796</v>
      </c>
      <c r="L94" s="85" t="s">
        <v>796</v>
      </c>
    </row>
    <row r="95" spans="1:12" ht="30" x14ac:dyDescent="0.25">
      <c r="A95" s="89" t="s">
        <v>1632</v>
      </c>
      <c r="B95" s="85" t="s">
        <v>796</v>
      </c>
      <c r="C95" s="85" t="s">
        <v>1633</v>
      </c>
      <c r="D95" s="85" t="s">
        <v>796</v>
      </c>
      <c r="E95" s="85" t="s">
        <v>796</v>
      </c>
      <c r="F95" s="85" t="s">
        <v>796</v>
      </c>
      <c r="G95" s="85" t="s">
        <v>1634</v>
      </c>
      <c r="H95" s="85" t="s">
        <v>796</v>
      </c>
      <c r="I95" s="85" t="s">
        <v>1635</v>
      </c>
      <c r="J95" s="85" t="s">
        <v>1636</v>
      </c>
      <c r="K95" s="85" t="s">
        <v>796</v>
      </c>
      <c r="L95" s="85" t="s">
        <v>1637</v>
      </c>
    </row>
    <row r="96" spans="1:12" x14ac:dyDescent="0.25">
      <c r="A96" s="89" t="s">
        <v>1638</v>
      </c>
      <c r="B96" s="85" t="s">
        <v>796</v>
      </c>
      <c r="C96" s="85" t="s">
        <v>796</v>
      </c>
      <c r="D96" s="85" t="s">
        <v>796</v>
      </c>
      <c r="E96" s="85" t="s">
        <v>796</v>
      </c>
      <c r="F96" s="85" t="s">
        <v>1639</v>
      </c>
      <c r="G96" s="85" t="s">
        <v>1640</v>
      </c>
      <c r="H96" s="85" t="s">
        <v>796</v>
      </c>
      <c r="I96" s="85" t="s">
        <v>1641</v>
      </c>
      <c r="J96" s="85" t="s">
        <v>1642</v>
      </c>
      <c r="K96" s="85" t="s">
        <v>1643</v>
      </c>
      <c r="L96" s="85" t="s">
        <v>1644</v>
      </c>
    </row>
    <row r="97" spans="1:12" x14ac:dyDescent="0.25">
      <c r="A97" s="89" t="s">
        <v>1645</v>
      </c>
      <c r="B97" s="85" t="s">
        <v>90</v>
      </c>
      <c r="C97" s="85" t="s">
        <v>796</v>
      </c>
      <c r="D97" s="85" t="s">
        <v>1646</v>
      </c>
      <c r="E97" s="85" t="s">
        <v>1647</v>
      </c>
      <c r="F97" s="85" t="s">
        <v>1648</v>
      </c>
      <c r="G97" s="85" t="s">
        <v>1649</v>
      </c>
      <c r="H97" s="85" t="s">
        <v>796</v>
      </c>
      <c r="I97" s="85" t="s">
        <v>1650</v>
      </c>
      <c r="J97" s="85" t="s">
        <v>796</v>
      </c>
      <c r="K97" s="85" t="s">
        <v>796</v>
      </c>
      <c r="L97" s="85" t="s">
        <v>1651</v>
      </c>
    </row>
    <row r="98" spans="1:12" x14ac:dyDescent="0.25">
      <c r="A98" s="89" t="s">
        <v>1652</v>
      </c>
      <c r="B98" s="85" t="s">
        <v>1653</v>
      </c>
      <c r="C98" s="85" t="s">
        <v>796</v>
      </c>
      <c r="D98" s="85" t="s">
        <v>1654</v>
      </c>
      <c r="E98" s="85" t="s">
        <v>1655</v>
      </c>
      <c r="F98" s="85" t="s">
        <v>1656</v>
      </c>
      <c r="G98" s="85" t="s">
        <v>796</v>
      </c>
      <c r="H98" s="85" t="s">
        <v>796</v>
      </c>
      <c r="I98" s="85" t="s">
        <v>796</v>
      </c>
      <c r="J98" s="85" t="s">
        <v>796</v>
      </c>
      <c r="K98" s="85" t="s">
        <v>796</v>
      </c>
      <c r="L98" s="85" t="s">
        <v>1657</v>
      </c>
    </row>
    <row r="99" spans="1:12" ht="30" x14ac:dyDescent="0.25">
      <c r="A99" s="89" t="s">
        <v>1658</v>
      </c>
      <c r="B99" s="85" t="s">
        <v>1659</v>
      </c>
      <c r="C99" s="85" t="s">
        <v>796</v>
      </c>
      <c r="D99" s="85" t="s">
        <v>796</v>
      </c>
      <c r="E99" s="85" t="s">
        <v>796</v>
      </c>
      <c r="F99" s="85" t="s">
        <v>796</v>
      </c>
      <c r="G99" s="85" t="s">
        <v>796</v>
      </c>
      <c r="H99" s="85" t="s">
        <v>796</v>
      </c>
      <c r="I99" s="85" t="s">
        <v>796</v>
      </c>
      <c r="J99" s="85" t="s">
        <v>796</v>
      </c>
      <c r="K99" s="85" t="s">
        <v>796</v>
      </c>
      <c r="L99" s="85" t="s">
        <v>796</v>
      </c>
    </row>
    <row r="100" spans="1:12" ht="30" x14ac:dyDescent="0.25">
      <c r="A100" s="89" t="s">
        <v>1660</v>
      </c>
      <c r="B100" s="85" t="s">
        <v>796</v>
      </c>
      <c r="C100" s="85" t="s">
        <v>1661</v>
      </c>
      <c r="D100" s="85" t="s">
        <v>796</v>
      </c>
      <c r="E100" s="85" t="s">
        <v>796</v>
      </c>
      <c r="F100" s="85" t="s">
        <v>796</v>
      </c>
      <c r="G100" s="85" t="s">
        <v>1662</v>
      </c>
      <c r="H100" s="85" t="s">
        <v>796</v>
      </c>
      <c r="I100" s="85" t="s">
        <v>796</v>
      </c>
      <c r="J100" s="85" t="s">
        <v>796</v>
      </c>
      <c r="K100" s="85" t="s">
        <v>1663</v>
      </c>
      <c r="L100" s="85" t="s">
        <v>1664</v>
      </c>
    </row>
    <row r="101" spans="1:12" ht="30" x14ac:dyDescent="0.25">
      <c r="A101" s="89" t="s">
        <v>1665</v>
      </c>
      <c r="B101" s="85" t="s">
        <v>796</v>
      </c>
      <c r="C101" s="85" t="s">
        <v>796</v>
      </c>
      <c r="D101" s="85" t="s">
        <v>796</v>
      </c>
      <c r="E101" s="85" t="s">
        <v>796</v>
      </c>
      <c r="F101" s="85" t="s">
        <v>796</v>
      </c>
      <c r="G101" s="85" t="s">
        <v>796</v>
      </c>
      <c r="H101" s="85" t="s">
        <v>1666</v>
      </c>
      <c r="I101" s="85" t="s">
        <v>1667</v>
      </c>
      <c r="J101" s="85" t="s">
        <v>1668</v>
      </c>
      <c r="K101" s="85" t="s">
        <v>1669</v>
      </c>
      <c r="L101" s="85" t="s">
        <v>796</v>
      </c>
    </row>
    <row r="102" spans="1:12" x14ac:dyDescent="0.25">
      <c r="A102" s="89" t="s">
        <v>1670</v>
      </c>
      <c r="B102" s="85" t="s">
        <v>1671</v>
      </c>
      <c r="C102" s="85" t="s">
        <v>796</v>
      </c>
      <c r="D102" s="85" t="s">
        <v>1672</v>
      </c>
      <c r="E102" s="85" t="s">
        <v>1673</v>
      </c>
      <c r="F102" s="85" t="s">
        <v>796</v>
      </c>
      <c r="G102" s="85" t="s">
        <v>796</v>
      </c>
      <c r="H102" s="85" t="s">
        <v>796</v>
      </c>
      <c r="I102" s="85" t="s">
        <v>796</v>
      </c>
      <c r="J102" s="85" t="s">
        <v>1674</v>
      </c>
      <c r="K102" s="85" t="s">
        <v>796</v>
      </c>
      <c r="L102" s="85" t="s">
        <v>796</v>
      </c>
    </row>
    <row r="103" spans="1:12" x14ac:dyDescent="0.25">
      <c r="A103" s="89" t="s">
        <v>1675</v>
      </c>
      <c r="B103" s="85" t="s">
        <v>120</v>
      </c>
      <c r="C103" s="85" t="s">
        <v>1676</v>
      </c>
      <c r="D103" s="85" t="s">
        <v>1677</v>
      </c>
      <c r="E103" s="85" t="s">
        <v>1678</v>
      </c>
      <c r="F103" s="85" t="s">
        <v>796</v>
      </c>
      <c r="G103" s="85" t="s">
        <v>1679</v>
      </c>
      <c r="H103" s="85" t="s">
        <v>796</v>
      </c>
      <c r="I103" s="85" t="s">
        <v>796</v>
      </c>
      <c r="J103" s="85" t="s">
        <v>796</v>
      </c>
      <c r="K103" s="85" t="s">
        <v>796</v>
      </c>
      <c r="L103" s="85" t="s">
        <v>1680</v>
      </c>
    </row>
    <row r="104" spans="1:12" x14ac:dyDescent="0.25">
      <c r="A104" s="89" t="s">
        <v>1681</v>
      </c>
      <c r="B104" s="85" t="s">
        <v>202</v>
      </c>
      <c r="C104" s="85" t="s">
        <v>796</v>
      </c>
      <c r="D104" s="85" t="s">
        <v>1682</v>
      </c>
      <c r="E104" s="85" t="s">
        <v>1683</v>
      </c>
      <c r="F104" s="85" t="s">
        <v>796</v>
      </c>
      <c r="G104" s="85" t="s">
        <v>796</v>
      </c>
      <c r="H104" s="85" t="s">
        <v>796</v>
      </c>
      <c r="I104" s="85" t="s">
        <v>796</v>
      </c>
      <c r="J104" s="85" t="s">
        <v>1684</v>
      </c>
      <c r="K104" s="85" t="s">
        <v>1685</v>
      </c>
      <c r="L104" s="85" t="s">
        <v>796</v>
      </c>
    </row>
    <row r="105" spans="1:12" ht="30" x14ac:dyDescent="0.25">
      <c r="A105" s="89" t="s">
        <v>1686</v>
      </c>
      <c r="B105" s="85" t="s">
        <v>268</v>
      </c>
      <c r="C105" s="85" t="s">
        <v>796</v>
      </c>
      <c r="D105" s="85" t="s">
        <v>1687</v>
      </c>
      <c r="E105" s="85" t="s">
        <v>1688</v>
      </c>
      <c r="F105" s="85" t="s">
        <v>1689</v>
      </c>
      <c r="G105" s="85" t="s">
        <v>796</v>
      </c>
      <c r="H105" s="85" t="s">
        <v>796</v>
      </c>
      <c r="I105" s="85" t="s">
        <v>796</v>
      </c>
      <c r="J105" s="85" t="s">
        <v>796</v>
      </c>
      <c r="K105" s="85" t="s">
        <v>796</v>
      </c>
      <c r="L105" s="85" t="s">
        <v>796</v>
      </c>
    </row>
    <row r="106" spans="1:12" ht="30" x14ac:dyDescent="0.25">
      <c r="A106" s="89" t="s">
        <v>1690</v>
      </c>
      <c r="B106" s="85" t="s">
        <v>796</v>
      </c>
      <c r="C106" s="85" t="s">
        <v>1691</v>
      </c>
      <c r="D106" s="85" t="s">
        <v>796</v>
      </c>
      <c r="E106" s="85" t="s">
        <v>796</v>
      </c>
      <c r="F106" s="85" t="s">
        <v>796</v>
      </c>
      <c r="G106" s="85" t="s">
        <v>1692</v>
      </c>
      <c r="H106" s="85" t="s">
        <v>796</v>
      </c>
      <c r="I106" s="85" t="s">
        <v>796</v>
      </c>
      <c r="J106" s="85" t="s">
        <v>796</v>
      </c>
      <c r="K106" s="85" t="s">
        <v>796</v>
      </c>
      <c r="L106" s="85" t="s">
        <v>1693</v>
      </c>
    </row>
    <row r="107" spans="1:12" ht="30" x14ac:dyDescent="0.25">
      <c r="A107" s="89" t="s">
        <v>1694</v>
      </c>
      <c r="B107" s="85" t="s">
        <v>796</v>
      </c>
      <c r="C107" s="85" t="s">
        <v>1695</v>
      </c>
      <c r="D107" s="85" t="s">
        <v>796</v>
      </c>
      <c r="E107" s="85" t="s">
        <v>796</v>
      </c>
      <c r="F107" s="85" t="s">
        <v>1696</v>
      </c>
      <c r="G107" s="85" t="s">
        <v>1697</v>
      </c>
      <c r="H107" s="85" t="s">
        <v>796</v>
      </c>
      <c r="I107" s="85" t="s">
        <v>796</v>
      </c>
      <c r="J107" s="85" t="s">
        <v>796</v>
      </c>
      <c r="K107" s="85" t="s">
        <v>796</v>
      </c>
      <c r="L107" s="85" t="s">
        <v>1698</v>
      </c>
    </row>
    <row r="108" spans="1:12" ht="45" x14ac:dyDescent="0.25">
      <c r="A108" s="89" t="s">
        <v>1699</v>
      </c>
      <c r="B108" s="85" t="s">
        <v>796</v>
      </c>
      <c r="C108" s="85" t="s">
        <v>796</v>
      </c>
      <c r="D108" s="85" t="s">
        <v>796</v>
      </c>
      <c r="E108" s="85" t="s">
        <v>796</v>
      </c>
      <c r="F108" s="85" t="s">
        <v>1700</v>
      </c>
      <c r="G108" s="85" t="s">
        <v>796</v>
      </c>
      <c r="H108" s="85" t="s">
        <v>796</v>
      </c>
      <c r="I108" s="85" t="s">
        <v>796</v>
      </c>
      <c r="J108" s="85" t="s">
        <v>796</v>
      </c>
      <c r="K108" s="85" t="s">
        <v>796</v>
      </c>
      <c r="L108" s="85" t="s">
        <v>1701</v>
      </c>
    </row>
    <row r="109" spans="1:12" x14ac:dyDescent="0.25">
      <c r="A109" s="89" t="s">
        <v>1702</v>
      </c>
      <c r="B109" s="85" t="s">
        <v>796</v>
      </c>
      <c r="C109" s="85" t="s">
        <v>1703</v>
      </c>
      <c r="D109" s="85" t="s">
        <v>796</v>
      </c>
      <c r="E109" s="85" t="s">
        <v>796</v>
      </c>
      <c r="F109" s="85" t="s">
        <v>1704</v>
      </c>
      <c r="G109" s="85" t="s">
        <v>1705</v>
      </c>
      <c r="H109" s="85" t="s">
        <v>1706</v>
      </c>
      <c r="I109" s="85" t="s">
        <v>1707</v>
      </c>
      <c r="J109" s="85" t="s">
        <v>796</v>
      </c>
      <c r="K109" s="85" t="s">
        <v>796</v>
      </c>
      <c r="L109" s="85" t="s">
        <v>1708</v>
      </c>
    </row>
    <row r="110" spans="1:12" ht="30" x14ac:dyDescent="0.25">
      <c r="A110" s="89" t="s">
        <v>1709</v>
      </c>
      <c r="B110" s="85" t="s">
        <v>796</v>
      </c>
      <c r="C110" s="85" t="s">
        <v>1710</v>
      </c>
      <c r="D110" s="85" t="s">
        <v>796</v>
      </c>
      <c r="E110" s="85" t="s">
        <v>796</v>
      </c>
      <c r="F110" s="85" t="s">
        <v>796</v>
      </c>
      <c r="G110" s="85" t="s">
        <v>1711</v>
      </c>
      <c r="H110" s="85" t="s">
        <v>796</v>
      </c>
      <c r="I110" s="85" t="s">
        <v>796</v>
      </c>
      <c r="J110" s="85" t="s">
        <v>796</v>
      </c>
      <c r="K110" s="85" t="s">
        <v>1712</v>
      </c>
      <c r="L110" s="85" t="s">
        <v>796</v>
      </c>
    </row>
    <row r="111" spans="1:12" ht="45" x14ac:dyDescent="0.25">
      <c r="A111" s="89" t="s">
        <v>1713</v>
      </c>
      <c r="B111" s="85" t="s">
        <v>796</v>
      </c>
      <c r="C111" s="85" t="s">
        <v>796</v>
      </c>
      <c r="D111" s="85" t="s">
        <v>796</v>
      </c>
      <c r="E111" s="85" t="s">
        <v>796</v>
      </c>
      <c r="F111" s="85" t="s">
        <v>796</v>
      </c>
      <c r="G111" s="85" t="s">
        <v>796</v>
      </c>
      <c r="H111" s="85" t="s">
        <v>796</v>
      </c>
      <c r="I111" s="85" t="s">
        <v>1714</v>
      </c>
      <c r="J111" s="85" t="s">
        <v>1715</v>
      </c>
      <c r="K111" s="85" t="s">
        <v>796</v>
      </c>
      <c r="L111" s="85" t="s">
        <v>796</v>
      </c>
    </row>
    <row r="112" spans="1:12" x14ac:dyDescent="0.25">
      <c r="A112" s="89" t="s">
        <v>1716</v>
      </c>
      <c r="B112" s="85" t="s">
        <v>796</v>
      </c>
      <c r="C112" s="85" t="s">
        <v>1717</v>
      </c>
      <c r="D112" s="85" t="s">
        <v>796</v>
      </c>
      <c r="E112" s="85" t="s">
        <v>796</v>
      </c>
      <c r="F112" s="85" t="s">
        <v>1718</v>
      </c>
      <c r="G112" s="85" t="s">
        <v>1719</v>
      </c>
      <c r="H112" s="85" t="s">
        <v>796</v>
      </c>
      <c r="I112" s="85" t="s">
        <v>1720</v>
      </c>
      <c r="J112" s="85" t="s">
        <v>796</v>
      </c>
      <c r="K112" s="85" t="s">
        <v>1721</v>
      </c>
      <c r="L112" s="85" t="s">
        <v>796</v>
      </c>
    </row>
    <row r="113" spans="1:12" x14ac:dyDescent="0.25">
      <c r="A113" s="89" t="s">
        <v>1722</v>
      </c>
      <c r="B113" s="85" t="s">
        <v>796</v>
      </c>
      <c r="C113" s="85" t="s">
        <v>796</v>
      </c>
      <c r="D113" s="85" t="s">
        <v>796</v>
      </c>
      <c r="E113" s="85" t="s">
        <v>796</v>
      </c>
      <c r="F113" s="85" t="s">
        <v>1723</v>
      </c>
      <c r="G113" s="85" t="s">
        <v>796</v>
      </c>
      <c r="H113" s="85" t="s">
        <v>796</v>
      </c>
      <c r="I113" s="85" t="s">
        <v>1724</v>
      </c>
      <c r="J113" s="85" t="s">
        <v>796</v>
      </c>
      <c r="K113" s="85" t="s">
        <v>1725</v>
      </c>
      <c r="L113" s="85" t="s">
        <v>796</v>
      </c>
    </row>
    <row r="114" spans="1:12" ht="30" x14ac:dyDescent="0.25">
      <c r="A114" s="89" t="s">
        <v>1726</v>
      </c>
      <c r="B114" s="85" t="s">
        <v>332</v>
      </c>
      <c r="C114" s="85" t="s">
        <v>796</v>
      </c>
      <c r="D114" s="85" t="s">
        <v>1727</v>
      </c>
      <c r="E114" s="85" t="s">
        <v>1728</v>
      </c>
      <c r="F114" s="85" t="s">
        <v>796</v>
      </c>
      <c r="G114" s="85" t="s">
        <v>796</v>
      </c>
      <c r="H114" s="85" t="s">
        <v>796</v>
      </c>
      <c r="I114" s="85" t="s">
        <v>796</v>
      </c>
      <c r="J114" s="85" t="s">
        <v>796</v>
      </c>
      <c r="K114" s="85" t="s">
        <v>796</v>
      </c>
      <c r="L114" s="85" t="s">
        <v>796</v>
      </c>
    </row>
    <row r="115" spans="1:12" ht="45" x14ac:dyDescent="0.25">
      <c r="A115" s="89" t="s">
        <v>1729</v>
      </c>
      <c r="B115" s="85" t="s">
        <v>796</v>
      </c>
      <c r="C115" s="85" t="s">
        <v>796</v>
      </c>
      <c r="D115" s="85" t="s">
        <v>796</v>
      </c>
      <c r="E115" s="85" t="s">
        <v>1730</v>
      </c>
      <c r="F115" s="85" t="s">
        <v>796</v>
      </c>
      <c r="G115" s="85" t="s">
        <v>796</v>
      </c>
      <c r="H115" s="85" t="s">
        <v>796</v>
      </c>
      <c r="I115" s="85" t="s">
        <v>796</v>
      </c>
      <c r="J115" s="85" t="s">
        <v>796</v>
      </c>
      <c r="K115" s="85" t="s">
        <v>796</v>
      </c>
      <c r="L115" s="85" t="s">
        <v>796</v>
      </c>
    </row>
    <row r="116" spans="1:12" ht="30" x14ac:dyDescent="0.25">
      <c r="A116" s="89" t="s">
        <v>1731</v>
      </c>
      <c r="B116" s="85" t="s">
        <v>394</v>
      </c>
      <c r="C116" s="85" t="s">
        <v>796</v>
      </c>
      <c r="D116" s="85" t="s">
        <v>796</v>
      </c>
      <c r="E116" s="85" t="s">
        <v>1732</v>
      </c>
      <c r="F116" s="85" t="s">
        <v>796</v>
      </c>
      <c r="G116" s="85" t="s">
        <v>796</v>
      </c>
      <c r="H116" s="85" t="s">
        <v>796</v>
      </c>
      <c r="I116" s="85" t="s">
        <v>796</v>
      </c>
      <c r="J116" s="85" t="s">
        <v>1733</v>
      </c>
      <c r="K116" s="85" t="s">
        <v>796</v>
      </c>
      <c r="L116" s="85" t="s">
        <v>1734</v>
      </c>
    </row>
    <row r="117" spans="1:12" ht="45" x14ac:dyDescent="0.25">
      <c r="A117" s="89" t="s">
        <v>1735</v>
      </c>
      <c r="B117" s="85" t="s">
        <v>796</v>
      </c>
      <c r="C117" s="85" t="s">
        <v>796</v>
      </c>
      <c r="D117" s="85" t="s">
        <v>796</v>
      </c>
      <c r="E117" s="85" t="s">
        <v>796</v>
      </c>
      <c r="F117" s="85" t="s">
        <v>796</v>
      </c>
      <c r="G117" s="85" t="s">
        <v>796</v>
      </c>
      <c r="H117" s="85" t="s">
        <v>796</v>
      </c>
      <c r="I117" s="85" t="s">
        <v>796</v>
      </c>
      <c r="J117" s="85" t="s">
        <v>796</v>
      </c>
      <c r="K117" s="85" t="s">
        <v>1736</v>
      </c>
      <c r="L117" s="85" t="s">
        <v>1737</v>
      </c>
    </row>
    <row r="118" spans="1:12" ht="30" x14ac:dyDescent="0.25">
      <c r="A118" s="89" t="s">
        <v>1738</v>
      </c>
      <c r="B118" s="85" t="s">
        <v>796</v>
      </c>
      <c r="C118" s="85" t="s">
        <v>796</v>
      </c>
      <c r="D118" s="85" t="s">
        <v>796</v>
      </c>
      <c r="E118" s="85" t="s">
        <v>796</v>
      </c>
      <c r="F118" s="85" t="s">
        <v>1739</v>
      </c>
      <c r="G118" s="85" t="s">
        <v>796</v>
      </c>
      <c r="H118" s="85" t="s">
        <v>1740</v>
      </c>
      <c r="I118" s="85" t="s">
        <v>796</v>
      </c>
      <c r="J118" s="85" t="s">
        <v>1741</v>
      </c>
      <c r="K118" s="85" t="s">
        <v>796</v>
      </c>
      <c r="L118" s="85" t="s">
        <v>796</v>
      </c>
    </row>
    <row r="119" spans="1:12" x14ac:dyDescent="0.25">
      <c r="A119" s="89" t="s">
        <v>1742</v>
      </c>
      <c r="B119" s="85" t="s">
        <v>796</v>
      </c>
      <c r="C119" s="85" t="s">
        <v>796</v>
      </c>
      <c r="D119" s="85" t="s">
        <v>796</v>
      </c>
      <c r="E119" s="85" t="s">
        <v>796</v>
      </c>
      <c r="F119" s="85" t="s">
        <v>796</v>
      </c>
      <c r="G119" s="85" t="s">
        <v>796</v>
      </c>
      <c r="H119" s="85" t="s">
        <v>1743</v>
      </c>
      <c r="I119" s="85" t="s">
        <v>1744</v>
      </c>
      <c r="J119" s="85" t="s">
        <v>796</v>
      </c>
      <c r="K119" s="85" t="s">
        <v>796</v>
      </c>
      <c r="L119" s="85" t="s">
        <v>1745</v>
      </c>
    </row>
    <row r="120" spans="1:12" x14ac:dyDescent="0.25">
      <c r="A120" s="89" t="s">
        <v>1746</v>
      </c>
      <c r="B120" s="85" t="s">
        <v>98</v>
      </c>
      <c r="C120" s="85" t="s">
        <v>796</v>
      </c>
      <c r="D120" s="85" t="s">
        <v>1747</v>
      </c>
      <c r="E120" s="85" t="s">
        <v>1748</v>
      </c>
      <c r="F120" s="85" t="s">
        <v>796</v>
      </c>
      <c r="G120" s="85" t="s">
        <v>796</v>
      </c>
      <c r="H120" s="85" t="s">
        <v>796</v>
      </c>
      <c r="I120" s="85" t="s">
        <v>796</v>
      </c>
      <c r="J120" s="85" t="s">
        <v>796</v>
      </c>
      <c r="K120" s="85" t="s">
        <v>1749</v>
      </c>
      <c r="L120" s="85" t="s">
        <v>796</v>
      </c>
    </row>
    <row r="121" spans="1:12" x14ac:dyDescent="0.25">
      <c r="A121" s="89" t="s">
        <v>1750</v>
      </c>
      <c r="B121" s="85" t="s">
        <v>64</v>
      </c>
      <c r="C121" s="85" t="s">
        <v>796</v>
      </c>
      <c r="D121" s="85" t="s">
        <v>1751</v>
      </c>
      <c r="E121" s="85" t="s">
        <v>1752</v>
      </c>
      <c r="F121" s="85" t="s">
        <v>1753</v>
      </c>
      <c r="G121" s="85" t="s">
        <v>796</v>
      </c>
      <c r="H121" s="85" t="s">
        <v>796</v>
      </c>
      <c r="I121" s="85" t="s">
        <v>796</v>
      </c>
      <c r="J121" s="85" t="s">
        <v>796</v>
      </c>
      <c r="K121" s="85" t="s">
        <v>796</v>
      </c>
      <c r="L121" s="85" t="s">
        <v>1754</v>
      </c>
    </row>
    <row r="122" spans="1:12" ht="30" x14ac:dyDescent="0.25">
      <c r="A122" s="89" t="s">
        <v>1755</v>
      </c>
      <c r="B122" s="85" t="s">
        <v>796</v>
      </c>
      <c r="C122" s="85" t="s">
        <v>1756</v>
      </c>
      <c r="D122" s="85" t="s">
        <v>796</v>
      </c>
      <c r="E122" s="85" t="s">
        <v>796</v>
      </c>
      <c r="F122" s="85" t="s">
        <v>796</v>
      </c>
      <c r="G122" s="85" t="s">
        <v>1757</v>
      </c>
      <c r="H122" s="85" t="s">
        <v>796</v>
      </c>
      <c r="I122" s="85" t="s">
        <v>796</v>
      </c>
      <c r="J122" s="85" t="s">
        <v>796</v>
      </c>
      <c r="K122" s="85" t="s">
        <v>796</v>
      </c>
      <c r="L122" s="85" t="s">
        <v>796</v>
      </c>
    </row>
    <row r="123" spans="1:12" x14ac:dyDescent="0.25">
      <c r="A123" s="89" t="s">
        <v>1758</v>
      </c>
      <c r="B123" s="85" t="s">
        <v>182</v>
      </c>
      <c r="C123" s="85" t="s">
        <v>1759</v>
      </c>
      <c r="D123" s="85" t="s">
        <v>1760</v>
      </c>
      <c r="E123" s="85" t="s">
        <v>1761</v>
      </c>
      <c r="F123" s="85" t="s">
        <v>796</v>
      </c>
      <c r="G123" s="85" t="s">
        <v>1762</v>
      </c>
      <c r="H123" s="85" t="s">
        <v>796</v>
      </c>
      <c r="I123" s="85" t="s">
        <v>796</v>
      </c>
      <c r="J123" s="85" t="s">
        <v>796</v>
      </c>
      <c r="K123" s="85" t="s">
        <v>796</v>
      </c>
      <c r="L123" s="85" t="s">
        <v>796</v>
      </c>
    </row>
    <row r="124" spans="1:12" ht="45" x14ac:dyDescent="0.25">
      <c r="A124" s="89" t="s">
        <v>1763</v>
      </c>
      <c r="B124" s="85" t="s">
        <v>796</v>
      </c>
      <c r="C124" s="85" t="s">
        <v>796</v>
      </c>
      <c r="D124" s="85" t="s">
        <v>1764</v>
      </c>
      <c r="E124" s="85" t="s">
        <v>796</v>
      </c>
      <c r="F124" s="85" t="s">
        <v>796</v>
      </c>
      <c r="G124" s="85" t="s">
        <v>796</v>
      </c>
      <c r="H124" s="85" t="s">
        <v>796</v>
      </c>
      <c r="I124" s="85" t="s">
        <v>796</v>
      </c>
      <c r="J124" s="85" t="s">
        <v>796</v>
      </c>
      <c r="K124" s="85" t="s">
        <v>796</v>
      </c>
      <c r="L124" s="85" t="s">
        <v>796</v>
      </c>
    </row>
    <row r="125" spans="1:12" ht="45" x14ac:dyDescent="0.25">
      <c r="A125" s="89" t="s">
        <v>1765</v>
      </c>
      <c r="B125" s="85" t="s">
        <v>796</v>
      </c>
      <c r="C125" s="85" t="s">
        <v>796</v>
      </c>
      <c r="D125" s="85" t="s">
        <v>796</v>
      </c>
      <c r="E125" s="85" t="s">
        <v>1766</v>
      </c>
      <c r="F125" s="85" t="s">
        <v>796</v>
      </c>
      <c r="G125" s="85" t="s">
        <v>796</v>
      </c>
      <c r="H125" s="85" t="s">
        <v>796</v>
      </c>
      <c r="I125" s="85" t="s">
        <v>796</v>
      </c>
      <c r="J125" s="85" t="s">
        <v>796</v>
      </c>
      <c r="K125" s="85" t="s">
        <v>796</v>
      </c>
      <c r="L125" s="85" t="s">
        <v>796</v>
      </c>
    </row>
    <row r="126" spans="1:12" x14ac:dyDescent="0.25">
      <c r="A126" s="89" t="s">
        <v>1767</v>
      </c>
      <c r="B126" s="85" t="s">
        <v>796</v>
      </c>
      <c r="C126" s="85" t="s">
        <v>796</v>
      </c>
      <c r="D126" s="85" t="s">
        <v>796</v>
      </c>
      <c r="E126" s="85" t="s">
        <v>1768</v>
      </c>
      <c r="F126" s="85" t="s">
        <v>796</v>
      </c>
      <c r="G126" s="85" t="s">
        <v>796</v>
      </c>
      <c r="H126" s="85" t="s">
        <v>796</v>
      </c>
      <c r="I126" s="85" t="s">
        <v>1769</v>
      </c>
      <c r="J126" s="85" t="s">
        <v>796</v>
      </c>
      <c r="K126" s="85" t="s">
        <v>796</v>
      </c>
      <c r="L126" s="85" t="s">
        <v>1770</v>
      </c>
    </row>
    <row r="127" spans="1:12" x14ac:dyDescent="0.25">
      <c r="A127" s="89" t="s">
        <v>1771</v>
      </c>
      <c r="B127" s="85" t="s">
        <v>384</v>
      </c>
      <c r="C127" s="85" t="s">
        <v>796</v>
      </c>
      <c r="D127" s="85" t="s">
        <v>1772</v>
      </c>
      <c r="E127" s="85" t="s">
        <v>1773</v>
      </c>
      <c r="F127" s="85" t="s">
        <v>796</v>
      </c>
      <c r="G127" s="85" t="s">
        <v>796</v>
      </c>
      <c r="H127" s="85" t="s">
        <v>796</v>
      </c>
      <c r="I127" s="85" t="s">
        <v>796</v>
      </c>
      <c r="J127" s="85" t="s">
        <v>796</v>
      </c>
      <c r="K127" s="85" t="s">
        <v>796</v>
      </c>
      <c r="L127" s="85" t="s">
        <v>796</v>
      </c>
    </row>
    <row r="128" spans="1:12" ht="30" x14ac:dyDescent="0.25">
      <c r="A128" s="89" t="s">
        <v>1774</v>
      </c>
      <c r="B128" s="85" t="s">
        <v>796</v>
      </c>
      <c r="C128" s="85" t="s">
        <v>1775</v>
      </c>
      <c r="D128" s="85" t="s">
        <v>796</v>
      </c>
      <c r="E128" s="85" t="s">
        <v>796</v>
      </c>
      <c r="F128" s="85" t="s">
        <v>796</v>
      </c>
      <c r="G128" s="85" t="s">
        <v>796</v>
      </c>
      <c r="H128" s="85" t="s">
        <v>796</v>
      </c>
      <c r="I128" s="85" t="s">
        <v>796</v>
      </c>
      <c r="J128" s="85" t="s">
        <v>796</v>
      </c>
      <c r="K128" s="85" t="s">
        <v>796</v>
      </c>
      <c r="L128" s="85" t="s">
        <v>796</v>
      </c>
    </row>
    <row r="129" spans="1:12" x14ac:dyDescent="0.25">
      <c r="A129" s="89" t="s">
        <v>1776</v>
      </c>
      <c r="B129" s="85" t="s">
        <v>56</v>
      </c>
      <c r="C129" s="85" t="s">
        <v>796</v>
      </c>
      <c r="D129" s="85" t="s">
        <v>1777</v>
      </c>
      <c r="E129" s="85" t="s">
        <v>1778</v>
      </c>
      <c r="F129" s="85" t="s">
        <v>796</v>
      </c>
      <c r="G129" s="85" t="s">
        <v>796</v>
      </c>
      <c r="H129" s="85" t="s">
        <v>796</v>
      </c>
      <c r="I129" s="85" t="s">
        <v>796</v>
      </c>
      <c r="J129" s="85" t="s">
        <v>796</v>
      </c>
      <c r="K129" s="85" t="s">
        <v>1779</v>
      </c>
      <c r="L129" s="85" t="s">
        <v>796</v>
      </c>
    </row>
    <row r="130" spans="1:12" x14ac:dyDescent="0.25">
      <c r="A130" s="89" t="s">
        <v>1780</v>
      </c>
      <c r="B130" s="85" t="s">
        <v>128</v>
      </c>
      <c r="C130" s="85" t="s">
        <v>796</v>
      </c>
      <c r="D130" s="85" t="s">
        <v>1781</v>
      </c>
      <c r="E130" s="85" t="s">
        <v>1782</v>
      </c>
      <c r="F130" s="85" t="s">
        <v>796</v>
      </c>
      <c r="G130" s="85" t="s">
        <v>796</v>
      </c>
      <c r="H130" s="85" t="s">
        <v>796</v>
      </c>
      <c r="I130" s="85" t="s">
        <v>796</v>
      </c>
      <c r="J130" s="85" t="s">
        <v>796</v>
      </c>
      <c r="K130" s="85" t="s">
        <v>796</v>
      </c>
      <c r="L130" s="85" t="s">
        <v>796</v>
      </c>
    </row>
    <row r="131" spans="1:12" x14ac:dyDescent="0.25">
      <c r="A131" s="89" t="s">
        <v>1783</v>
      </c>
      <c r="B131" s="85" t="s">
        <v>404</v>
      </c>
      <c r="C131" s="85" t="s">
        <v>796</v>
      </c>
      <c r="D131" s="85" t="s">
        <v>1784</v>
      </c>
      <c r="E131" s="85" t="s">
        <v>1785</v>
      </c>
      <c r="F131" s="85" t="s">
        <v>1786</v>
      </c>
      <c r="G131" s="85" t="s">
        <v>796</v>
      </c>
      <c r="H131" s="85" t="s">
        <v>796</v>
      </c>
      <c r="I131" s="85" t="s">
        <v>796</v>
      </c>
      <c r="J131" s="85" t="s">
        <v>796</v>
      </c>
      <c r="K131" s="85" t="s">
        <v>796</v>
      </c>
      <c r="L131" s="85" t="s">
        <v>796</v>
      </c>
    </row>
    <row r="132" spans="1:12" x14ac:dyDescent="0.25">
      <c r="A132" s="89" t="s">
        <v>1787</v>
      </c>
      <c r="B132" s="85" t="s">
        <v>92</v>
      </c>
      <c r="C132" s="85" t="s">
        <v>796</v>
      </c>
      <c r="D132" s="85" t="s">
        <v>1788</v>
      </c>
      <c r="E132" s="85" t="s">
        <v>1789</v>
      </c>
      <c r="F132" s="85" t="s">
        <v>796</v>
      </c>
      <c r="G132" s="85" t="s">
        <v>796</v>
      </c>
      <c r="H132" s="85" t="s">
        <v>796</v>
      </c>
      <c r="I132" s="85" t="s">
        <v>796</v>
      </c>
      <c r="J132" s="85" t="s">
        <v>796</v>
      </c>
      <c r="K132" s="85" t="s">
        <v>796</v>
      </c>
      <c r="L132" s="85" t="s">
        <v>796</v>
      </c>
    </row>
    <row r="133" spans="1:12" x14ac:dyDescent="0.25">
      <c r="A133" s="89" t="s">
        <v>1790</v>
      </c>
      <c r="B133" s="85" t="s">
        <v>134</v>
      </c>
      <c r="C133" s="85" t="s">
        <v>796</v>
      </c>
      <c r="D133" s="85" t="s">
        <v>1791</v>
      </c>
      <c r="E133" s="85" t="s">
        <v>1792</v>
      </c>
      <c r="F133" s="85" t="s">
        <v>796</v>
      </c>
      <c r="G133" s="85" t="s">
        <v>796</v>
      </c>
      <c r="H133" s="85" t="s">
        <v>796</v>
      </c>
      <c r="I133" s="85" t="s">
        <v>796</v>
      </c>
      <c r="J133" s="85" t="s">
        <v>796</v>
      </c>
      <c r="K133" s="85" t="s">
        <v>796</v>
      </c>
      <c r="L133" s="85" t="s">
        <v>796</v>
      </c>
    </row>
    <row r="134" spans="1:12" x14ac:dyDescent="0.25">
      <c r="A134" s="89" t="s">
        <v>1793</v>
      </c>
      <c r="B134" s="85" t="s">
        <v>1794</v>
      </c>
      <c r="C134" s="85" t="s">
        <v>796</v>
      </c>
      <c r="D134" s="85" t="s">
        <v>1795</v>
      </c>
      <c r="E134" s="85" t="s">
        <v>1796</v>
      </c>
      <c r="F134" s="85" t="s">
        <v>796</v>
      </c>
      <c r="G134" s="85" t="s">
        <v>796</v>
      </c>
      <c r="H134" s="85" t="s">
        <v>796</v>
      </c>
      <c r="I134" s="85" t="s">
        <v>796</v>
      </c>
      <c r="J134" s="85" t="s">
        <v>796</v>
      </c>
      <c r="K134" s="85" t="s">
        <v>796</v>
      </c>
      <c r="L134" s="85" t="s">
        <v>796</v>
      </c>
    </row>
    <row r="135" spans="1:12" x14ac:dyDescent="0.25">
      <c r="A135" s="89" t="s">
        <v>1797</v>
      </c>
      <c r="B135" s="85" t="s">
        <v>310</v>
      </c>
      <c r="C135" s="85" t="s">
        <v>796</v>
      </c>
      <c r="D135" s="85" t="s">
        <v>1798</v>
      </c>
      <c r="E135" s="85" t="s">
        <v>1799</v>
      </c>
      <c r="F135" s="85" t="s">
        <v>796</v>
      </c>
      <c r="G135" s="85" t="s">
        <v>796</v>
      </c>
      <c r="H135" s="85" t="s">
        <v>796</v>
      </c>
      <c r="I135" s="85" t="s">
        <v>796</v>
      </c>
      <c r="J135" s="85" t="s">
        <v>796</v>
      </c>
      <c r="K135" s="85" t="s">
        <v>796</v>
      </c>
      <c r="L135" s="85" t="s">
        <v>796</v>
      </c>
    </row>
    <row r="136" spans="1:12" x14ac:dyDescent="0.25">
      <c r="A136" s="89" t="s">
        <v>1800</v>
      </c>
      <c r="B136" s="85" t="s">
        <v>256</v>
      </c>
      <c r="C136" s="85" t="s">
        <v>796</v>
      </c>
      <c r="D136" s="85" t="s">
        <v>1801</v>
      </c>
      <c r="E136" s="85" t="s">
        <v>1802</v>
      </c>
      <c r="F136" s="85" t="s">
        <v>796</v>
      </c>
      <c r="G136" s="85" t="s">
        <v>796</v>
      </c>
      <c r="H136" s="85" t="s">
        <v>796</v>
      </c>
      <c r="I136" s="85" t="s">
        <v>796</v>
      </c>
      <c r="J136" s="85" t="s">
        <v>796</v>
      </c>
      <c r="K136" s="85" t="s">
        <v>796</v>
      </c>
      <c r="L136" s="85" t="s">
        <v>796</v>
      </c>
    </row>
    <row r="137" spans="1:12" x14ac:dyDescent="0.25">
      <c r="A137" s="89" t="s">
        <v>1803</v>
      </c>
      <c r="B137" s="85" t="s">
        <v>434</v>
      </c>
      <c r="C137" s="85" t="s">
        <v>796</v>
      </c>
      <c r="D137" s="85" t="s">
        <v>1804</v>
      </c>
      <c r="E137" s="85" t="s">
        <v>1805</v>
      </c>
      <c r="F137" s="85" t="s">
        <v>796</v>
      </c>
      <c r="G137" s="85" t="s">
        <v>796</v>
      </c>
      <c r="H137" s="85" t="s">
        <v>796</v>
      </c>
      <c r="I137" s="85" t="s">
        <v>796</v>
      </c>
      <c r="J137" s="85" t="s">
        <v>796</v>
      </c>
      <c r="K137" s="85" t="s">
        <v>796</v>
      </c>
      <c r="L137" s="85" t="s">
        <v>796</v>
      </c>
    </row>
    <row r="138" spans="1:12" x14ac:dyDescent="0.25">
      <c r="A138" s="89" t="s">
        <v>1806</v>
      </c>
      <c r="B138" s="85" t="s">
        <v>428</v>
      </c>
      <c r="C138" s="85" t="s">
        <v>796</v>
      </c>
      <c r="D138" s="85" t="s">
        <v>1807</v>
      </c>
      <c r="E138" s="85" t="s">
        <v>1808</v>
      </c>
      <c r="F138" s="85" t="s">
        <v>796</v>
      </c>
      <c r="G138" s="85" t="s">
        <v>796</v>
      </c>
      <c r="H138" s="85" t="s">
        <v>796</v>
      </c>
      <c r="I138" s="85" t="s">
        <v>796</v>
      </c>
      <c r="J138" s="85" t="s">
        <v>796</v>
      </c>
      <c r="K138" s="85" t="s">
        <v>796</v>
      </c>
      <c r="L138" s="85" t="s">
        <v>796</v>
      </c>
    </row>
    <row r="139" spans="1:12" ht="30" x14ac:dyDescent="0.25">
      <c r="A139" s="89" t="s">
        <v>1809</v>
      </c>
      <c r="B139" s="85" t="s">
        <v>796</v>
      </c>
      <c r="C139" s="85" t="s">
        <v>796</v>
      </c>
      <c r="D139" s="85" t="s">
        <v>796</v>
      </c>
      <c r="E139" s="85" t="s">
        <v>1810</v>
      </c>
      <c r="F139" s="85" t="s">
        <v>796</v>
      </c>
      <c r="G139" s="85" t="s">
        <v>796</v>
      </c>
      <c r="H139" s="85" t="s">
        <v>796</v>
      </c>
      <c r="I139" s="85" t="s">
        <v>796</v>
      </c>
      <c r="J139" s="85" t="s">
        <v>796</v>
      </c>
      <c r="K139" s="85" t="s">
        <v>796</v>
      </c>
      <c r="L139" s="85" t="s">
        <v>796</v>
      </c>
    </row>
    <row r="140" spans="1:12" x14ac:dyDescent="0.25">
      <c r="A140" s="89" t="s">
        <v>1811</v>
      </c>
      <c r="B140" s="85" t="s">
        <v>796</v>
      </c>
      <c r="C140" s="85" t="s">
        <v>796</v>
      </c>
      <c r="D140" s="85" t="s">
        <v>796</v>
      </c>
      <c r="E140" s="85" t="s">
        <v>796</v>
      </c>
      <c r="F140" s="85" t="s">
        <v>796</v>
      </c>
      <c r="G140" s="85" t="s">
        <v>796</v>
      </c>
      <c r="H140" s="85" t="s">
        <v>796</v>
      </c>
      <c r="I140" s="85" t="s">
        <v>1812</v>
      </c>
      <c r="J140" s="85" t="s">
        <v>1813</v>
      </c>
      <c r="K140" s="85" t="s">
        <v>1814</v>
      </c>
      <c r="L140" s="85" t="s">
        <v>796</v>
      </c>
    </row>
    <row r="141" spans="1:12" ht="30" x14ac:dyDescent="0.25">
      <c r="A141" s="89" t="s">
        <v>1815</v>
      </c>
      <c r="B141" s="85" t="s">
        <v>796</v>
      </c>
      <c r="C141" s="85" t="s">
        <v>796</v>
      </c>
      <c r="D141" s="85" t="s">
        <v>796</v>
      </c>
      <c r="E141" s="85" t="s">
        <v>1816</v>
      </c>
      <c r="F141" s="85" t="s">
        <v>796</v>
      </c>
      <c r="G141" s="85" t="s">
        <v>796</v>
      </c>
      <c r="H141" s="85" t="s">
        <v>796</v>
      </c>
      <c r="I141" s="85" t="s">
        <v>796</v>
      </c>
      <c r="J141" s="85" t="s">
        <v>796</v>
      </c>
      <c r="K141" s="85" t="s">
        <v>796</v>
      </c>
      <c r="L141" s="85" t="s">
        <v>796</v>
      </c>
    </row>
    <row r="142" spans="1:12" ht="30" x14ac:dyDescent="0.25">
      <c r="A142" s="89" t="s">
        <v>1817</v>
      </c>
      <c r="B142" s="85" t="s">
        <v>796</v>
      </c>
      <c r="C142" s="85" t="s">
        <v>796</v>
      </c>
      <c r="D142" s="85" t="s">
        <v>796</v>
      </c>
      <c r="E142" s="85" t="s">
        <v>1818</v>
      </c>
      <c r="F142" s="85" t="s">
        <v>796</v>
      </c>
      <c r="G142" s="85" t="s">
        <v>796</v>
      </c>
      <c r="H142" s="85" t="s">
        <v>796</v>
      </c>
      <c r="I142" s="85" t="s">
        <v>796</v>
      </c>
      <c r="J142" s="85" t="s">
        <v>796</v>
      </c>
      <c r="K142" s="85" t="s">
        <v>796</v>
      </c>
      <c r="L142" s="85" t="s">
        <v>796</v>
      </c>
    </row>
    <row r="143" spans="1:12" ht="30" x14ac:dyDescent="0.25">
      <c r="A143" s="89" t="s">
        <v>1819</v>
      </c>
      <c r="B143" s="85" t="s">
        <v>796</v>
      </c>
      <c r="C143" s="85" t="s">
        <v>796</v>
      </c>
      <c r="D143" s="85" t="s">
        <v>796</v>
      </c>
      <c r="E143" s="85" t="s">
        <v>796</v>
      </c>
      <c r="F143" s="85" t="s">
        <v>796</v>
      </c>
      <c r="G143" s="85" t="s">
        <v>796</v>
      </c>
      <c r="H143" s="85" t="s">
        <v>796</v>
      </c>
      <c r="I143" s="85" t="s">
        <v>1820</v>
      </c>
      <c r="J143" s="85" t="s">
        <v>796</v>
      </c>
      <c r="K143" s="85" t="s">
        <v>796</v>
      </c>
      <c r="L143" s="85" t="s">
        <v>1821</v>
      </c>
    </row>
    <row r="144" spans="1:12" x14ac:dyDescent="0.25">
      <c r="A144" s="89" t="s">
        <v>1822</v>
      </c>
      <c r="B144" s="85" t="s">
        <v>1823</v>
      </c>
      <c r="C144" s="85" t="s">
        <v>796</v>
      </c>
      <c r="D144" s="85" t="s">
        <v>796</v>
      </c>
      <c r="E144" s="85" t="s">
        <v>796</v>
      </c>
      <c r="F144" s="85" t="s">
        <v>796</v>
      </c>
      <c r="G144" s="85" t="s">
        <v>796</v>
      </c>
      <c r="H144" s="85" t="s">
        <v>796</v>
      </c>
      <c r="I144" s="85" t="s">
        <v>796</v>
      </c>
      <c r="J144" s="85" t="s">
        <v>796</v>
      </c>
      <c r="K144" s="85" t="s">
        <v>796</v>
      </c>
      <c r="L144" s="85" t="s">
        <v>796</v>
      </c>
    </row>
    <row r="145" spans="1:12" x14ac:dyDescent="0.25">
      <c r="A145" s="89" t="s">
        <v>1824</v>
      </c>
      <c r="B145" s="85" t="s">
        <v>1825</v>
      </c>
      <c r="C145" s="85" t="s">
        <v>796</v>
      </c>
      <c r="D145" s="85" t="s">
        <v>796</v>
      </c>
      <c r="E145" s="85" t="s">
        <v>796</v>
      </c>
      <c r="F145" s="85" t="s">
        <v>796</v>
      </c>
      <c r="G145" s="85" t="s">
        <v>796</v>
      </c>
      <c r="H145" s="85" t="s">
        <v>796</v>
      </c>
      <c r="I145" s="85" t="s">
        <v>796</v>
      </c>
      <c r="J145" s="85" t="s">
        <v>796</v>
      </c>
      <c r="K145" s="85" t="s">
        <v>796</v>
      </c>
      <c r="L145" s="85" t="s">
        <v>796</v>
      </c>
    </row>
    <row r="146" spans="1:12" ht="30" x14ac:dyDescent="0.25">
      <c r="A146" s="89" t="s">
        <v>1826</v>
      </c>
      <c r="B146" s="85" t="s">
        <v>796</v>
      </c>
      <c r="C146" s="85" t="s">
        <v>796</v>
      </c>
      <c r="D146" s="85" t="s">
        <v>796</v>
      </c>
      <c r="E146" s="85" t="s">
        <v>796</v>
      </c>
      <c r="F146" s="85" t="s">
        <v>796</v>
      </c>
      <c r="G146" s="85" t="s">
        <v>796</v>
      </c>
      <c r="H146" s="85" t="s">
        <v>796</v>
      </c>
      <c r="I146" s="85" t="s">
        <v>796</v>
      </c>
      <c r="J146" s="85" t="s">
        <v>1827</v>
      </c>
      <c r="K146" s="85" t="s">
        <v>796</v>
      </c>
      <c r="L146" s="85" t="s">
        <v>796</v>
      </c>
    </row>
    <row r="147" spans="1:12" ht="30" x14ac:dyDescent="0.25">
      <c r="A147" s="89" t="s">
        <v>1828</v>
      </c>
      <c r="B147" s="85" t="s">
        <v>796</v>
      </c>
      <c r="C147" s="85" t="s">
        <v>796</v>
      </c>
      <c r="D147" s="85" t="s">
        <v>796</v>
      </c>
      <c r="E147" s="85" t="s">
        <v>796</v>
      </c>
      <c r="F147" s="85" t="s">
        <v>796</v>
      </c>
      <c r="G147" s="85" t="s">
        <v>796</v>
      </c>
      <c r="H147" s="85" t="s">
        <v>796</v>
      </c>
      <c r="I147" s="85" t="s">
        <v>796</v>
      </c>
      <c r="J147" s="85" t="s">
        <v>796</v>
      </c>
      <c r="K147" s="85" t="s">
        <v>1829</v>
      </c>
      <c r="L147" s="85" t="s">
        <v>796</v>
      </c>
    </row>
    <row r="148" spans="1:12" ht="30" x14ac:dyDescent="0.25">
      <c r="A148" s="89" t="s">
        <v>1830</v>
      </c>
      <c r="B148" s="85" t="s">
        <v>796</v>
      </c>
      <c r="C148" s="85" t="s">
        <v>796</v>
      </c>
      <c r="D148" s="85" t="s">
        <v>796</v>
      </c>
      <c r="E148" s="85" t="s">
        <v>796</v>
      </c>
      <c r="F148" s="85" t="s">
        <v>1831</v>
      </c>
      <c r="G148" s="85" t="s">
        <v>1832</v>
      </c>
      <c r="H148" s="85" t="s">
        <v>796</v>
      </c>
      <c r="I148" s="85" t="s">
        <v>796</v>
      </c>
      <c r="J148" s="85" t="s">
        <v>796</v>
      </c>
      <c r="K148" s="85" t="s">
        <v>796</v>
      </c>
      <c r="L148" s="85" t="s">
        <v>796</v>
      </c>
    </row>
    <row r="149" spans="1:12" x14ac:dyDescent="0.25">
      <c r="A149" s="89" t="s">
        <v>1833</v>
      </c>
      <c r="B149" s="85" t="s">
        <v>84</v>
      </c>
      <c r="C149" s="85" t="s">
        <v>796</v>
      </c>
      <c r="D149" s="85" t="s">
        <v>1834</v>
      </c>
      <c r="E149" s="85" t="s">
        <v>1835</v>
      </c>
      <c r="F149" s="85" t="s">
        <v>796</v>
      </c>
      <c r="G149" s="85" t="s">
        <v>796</v>
      </c>
      <c r="H149" s="85" t="s">
        <v>796</v>
      </c>
      <c r="I149" s="85" t="s">
        <v>796</v>
      </c>
      <c r="J149" s="85" t="s">
        <v>796</v>
      </c>
      <c r="K149" s="85" t="s">
        <v>796</v>
      </c>
      <c r="L149" s="85" t="s">
        <v>796</v>
      </c>
    </row>
    <row r="150" spans="1:12" x14ac:dyDescent="0.25">
      <c r="A150" s="89" t="s">
        <v>1836</v>
      </c>
      <c r="B150" s="85" t="s">
        <v>796</v>
      </c>
      <c r="C150" s="85" t="s">
        <v>796</v>
      </c>
      <c r="D150" s="85" t="s">
        <v>796</v>
      </c>
      <c r="E150" s="85" t="s">
        <v>1837</v>
      </c>
      <c r="F150" s="85" t="s">
        <v>796</v>
      </c>
      <c r="G150" s="85" t="s">
        <v>1838</v>
      </c>
      <c r="H150" s="85" t="s">
        <v>796</v>
      </c>
      <c r="I150" s="85" t="s">
        <v>796</v>
      </c>
      <c r="J150" s="85" t="s">
        <v>796</v>
      </c>
      <c r="K150" s="85" t="s">
        <v>796</v>
      </c>
      <c r="L150" s="85" t="s">
        <v>796</v>
      </c>
    </row>
    <row r="151" spans="1:12" x14ac:dyDescent="0.25">
      <c r="A151" s="89" t="s">
        <v>1839</v>
      </c>
      <c r="B151" s="85" t="s">
        <v>340</v>
      </c>
      <c r="C151" s="85" t="s">
        <v>796</v>
      </c>
      <c r="D151" s="85" t="s">
        <v>1840</v>
      </c>
      <c r="E151" s="85" t="s">
        <v>1841</v>
      </c>
      <c r="F151" s="85" t="s">
        <v>796</v>
      </c>
      <c r="G151" s="85" t="s">
        <v>796</v>
      </c>
      <c r="H151" s="85" t="s">
        <v>796</v>
      </c>
      <c r="I151" s="85" t="s">
        <v>796</v>
      </c>
      <c r="J151" s="85" t="s">
        <v>796</v>
      </c>
      <c r="K151" s="85" t="s">
        <v>796</v>
      </c>
      <c r="L151" s="85" t="s">
        <v>796</v>
      </c>
    </row>
    <row r="152" spans="1:12" ht="30" x14ac:dyDescent="0.25">
      <c r="A152" s="89" t="s">
        <v>1842</v>
      </c>
      <c r="B152" s="85" t="s">
        <v>796</v>
      </c>
      <c r="C152" s="85" t="s">
        <v>796</v>
      </c>
      <c r="D152" s="85" t="s">
        <v>796</v>
      </c>
      <c r="E152" s="85" t="s">
        <v>796</v>
      </c>
      <c r="F152" s="85" t="s">
        <v>796</v>
      </c>
      <c r="G152" s="85" t="s">
        <v>796</v>
      </c>
      <c r="H152" s="85" t="s">
        <v>1843</v>
      </c>
      <c r="I152" s="85" t="s">
        <v>796</v>
      </c>
      <c r="J152" s="85" t="s">
        <v>796</v>
      </c>
      <c r="K152" s="85" t="s">
        <v>796</v>
      </c>
      <c r="L152" s="85" t="s">
        <v>796</v>
      </c>
    </row>
    <row r="153" spans="1:12" x14ac:dyDescent="0.25">
      <c r="A153" s="89" t="s">
        <v>1844</v>
      </c>
      <c r="B153" s="85" t="s">
        <v>728</v>
      </c>
      <c r="C153" s="85" t="s">
        <v>796</v>
      </c>
      <c r="D153" s="85" t="s">
        <v>1845</v>
      </c>
      <c r="E153" s="85" t="s">
        <v>1846</v>
      </c>
      <c r="F153" s="85" t="s">
        <v>796</v>
      </c>
      <c r="G153" s="85" t="s">
        <v>796</v>
      </c>
      <c r="H153" s="85" t="s">
        <v>796</v>
      </c>
      <c r="I153" s="85" t="s">
        <v>796</v>
      </c>
      <c r="J153" s="85" t="s">
        <v>796</v>
      </c>
      <c r="K153" s="85" t="s">
        <v>796</v>
      </c>
      <c r="L153" s="85" t="s">
        <v>796</v>
      </c>
    </row>
    <row r="154" spans="1:12" x14ac:dyDescent="0.25">
      <c r="A154" s="89" t="s">
        <v>1847</v>
      </c>
      <c r="B154" s="85" t="s">
        <v>796</v>
      </c>
      <c r="C154" s="85" t="s">
        <v>796</v>
      </c>
      <c r="D154" s="85" t="s">
        <v>796</v>
      </c>
      <c r="E154" s="85" t="s">
        <v>796</v>
      </c>
      <c r="F154" s="85" t="s">
        <v>796</v>
      </c>
      <c r="G154" s="85" t="s">
        <v>796</v>
      </c>
      <c r="H154" s="85" t="s">
        <v>1848</v>
      </c>
      <c r="I154" s="85" t="s">
        <v>796</v>
      </c>
      <c r="J154" s="85" t="s">
        <v>1849</v>
      </c>
      <c r="K154" s="85" t="s">
        <v>796</v>
      </c>
      <c r="L154" s="85" t="s">
        <v>796</v>
      </c>
    </row>
    <row r="155" spans="1:12" x14ac:dyDescent="0.25">
      <c r="A155" s="89" t="s">
        <v>1850</v>
      </c>
      <c r="B155" s="85" t="s">
        <v>796</v>
      </c>
      <c r="C155" s="85" t="s">
        <v>796</v>
      </c>
      <c r="D155" s="85" t="s">
        <v>796</v>
      </c>
      <c r="E155" s="85" t="s">
        <v>1851</v>
      </c>
      <c r="F155" s="85" t="s">
        <v>796</v>
      </c>
      <c r="G155" s="85" t="s">
        <v>796</v>
      </c>
      <c r="H155" s="85" t="s">
        <v>796</v>
      </c>
      <c r="I155" s="85" t="s">
        <v>1852</v>
      </c>
      <c r="J155" s="85" t="s">
        <v>796</v>
      </c>
      <c r="K155" s="85" t="s">
        <v>1853</v>
      </c>
      <c r="L155" s="85" t="s">
        <v>796</v>
      </c>
    </row>
    <row r="156" spans="1:12" x14ac:dyDescent="0.25">
      <c r="A156" s="89" t="s">
        <v>1854</v>
      </c>
      <c r="B156" s="85" t="s">
        <v>184</v>
      </c>
      <c r="C156" s="85" t="s">
        <v>796</v>
      </c>
      <c r="D156" s="85" t="s">
        <v>796</v>
      </c>
      <c r="E156" s="85" t="s">
        <v>796</v>
      </c>
      <c r="F156" s="85" t="s">
        <v>796</v>
      </c>
      <c r="G156" s="85" t="s">
        <v>796</v>
      </c>
      <c r="H156" s="85" t="s">
        <v>1855</v>
      </c>
      <c r="I156" s="85" t="s">
        <v>796</v>
      </c>
      <c r="J156" s="85" t="s">
        <v>796</v>
      </c>
      <c r="K156" s="85" t="s">
        <v>796</v>
      </c>
      <c r="L156" s="85" t="s">
        <v>796</v>
      </c>
    </row>
    <row r="157" spans="1:12" x14ac:dyDescent="0.25">
      <c r="A157" s="89" t="s">
        <v>1856</v>
      </c>
      <c r="B157" s="85" t="s">
        <v>796</v>
      </c>
      <c r="C157" s="85" t="s">
        <v>796</v>
      </c>
      <c r="D157" s="85" t="s">
        <v>796</v>
      </c>
      <c r="E157" s="85" t="s">
        <v>796</v>
      </c>
      <c r="F157" s="85" t="s">
        <v>796</v>
      </c>
      <c r="G157" s="85" t="s">
        <v>796</v>
      </c>
      <c r="H157" s="85" t="s">
        <v>796</v>
      </c>
      <c r="I157" s="85" t="s">
        <v>1857</v>
      </c>
      <c r="J157" s="85" t="s">
        <v>796</v>
      </c>
      <c r="K157" s="85" t="s">
        <v>1858</v>
      </c>
      <c r="L157" s="85" t="s">
        <v>796</v>
      </c>
    </row>
    <row r="158" spans="1:12" x14ac:dyDescent="0.25">
      <c r="A158" s="89" t="s">
        <v>1859</v>
      </c>
      <c r="B158" s="85" t="s">
        <v>796</v>
      </c>
      <c r="C158" s="85" t="s">
        <v>1860</v>
      </c>
      <c r="D158" s="85" t="s">
        <v>796</v>
      </c>
      <c r="E158" s="85" t="s">
        <v>796</v>
      </c>
      <c r="F158" s="85" t="s">
        <v>1861</v>
      </c>
      <c r="G158" s="85" t="s">
        <v>1862</v>
      </c>
      <c r="H158" s="85" t="s">
        <v>796</v>
      </c>
      <c r="I158" s="85" t="s">
        <v>796</v>
      </c>
      <c r="J158" s="85" t="s">
        <v>796</v>
      </c>
      <c r="K158" s="85" t="s">
        <v>796</v>
      </c>
      <c r="L158" s="85" t="s">
        <v>796</v>
      </c>
    </row>
    <row r="159" spans="1:12" x14ac:dyDescent="0.25">
      <c r="A159" s="89" t="s">
        <v>1863</v>
      </c>
      <c r="B159" s="85" t="s">
        <v>796</v>
      </c>
      <c r="C159" s="85" t="s">
        <v>1864</v>
      </c>
      <c r="D159" s="85" t="s">
        <v>796</v>
      </c>
      <c r="E159" s="85" t="s">
        <v>796</v>
      </c>
      <c r="F159" s="85" t="s">
        <v>796</v>
      </c>
      <c r="G159" s="85" t="s">
        <v>1865</v>
      </c>
      <c r="H159" s="85" t="s">
        <v>796</v>
      </c>
      <c r="I159" s="85" t="s">
        <v>796</v>
      </c>
      <c r="J159" s="85" t="s">
        <v>796</v>
      </c>
      <c r="K159" s="85" t="s">
        <v>796</v>
      </c>
      <c r="L159" s="85" t="s">
        <v>796</v>
      </c>
    </row>
    <row r="160" spans="1:12" x14ac:dyDescent="0.25">
      <c r="A160" s="89" t="s">
        <v>1866</v>
      </c>
      <c r="B160" s="85" t="s">
        <v>796</v>
      </c>
      <c r="C160" s="85" t="s">
        <v>1867</v>
      </c>
      <c r="D160" s="85" t="s">
        <v>796</v>
      </c>
      <c r="E160" s="85" t="s">
        <v>796</v>
      </c>
      <c r="F160" s="85" t="s">
        <v>796</v>
      </c>
      <c r="G160" s="85" t="s">
        <v>1868</v>
      </c>
      <c r="H160" s="85" t="s">
        <v>796</v>
      </c>
      <c r="I160" s="85" t="s">
        <v>796</v>
      </c>
      <c r="J160" s="85" t="s">
        <v>796</v>
      </c>
      <c r="K160" s="85" t="s">
        <v>796</v>
      </c>
      <c r="L160" s="85" t="s">
        <v>796</v>
      </c>
    </row>
    <row r="161" spans="1:12" ht="30" x14ac:dyDescent="0.25">
      <c r="A161" s="89" t="s">
        <v>1869</v>
      </c>
      <c r="B161" s="85" t="s">
        <v>796</v>
      </c>
      <c r="C161" s="85" t="s">
        <v>1870</v>
      </c>
      <c r="D161" s="85" t="s">
        <v>796</v>
      </c>
      <c r="E161" s="85" t="s">
        <v>796</v>
      </c>
      <c r="F161" s="85" t="s">
        <v>796</v>
      </c>
      <c r="G161" s="85" t="s">
        <v>796</v>
      </c>
      <c r="H161" s="85" t="s">
        <v>796</v>
      </c>
      <c r="I161" s="85" t="s">
        <v>796</v>
      </c>
      <c r="J161" s="85" t="s">
        <v>796</v>
      </c>
      <c r="K161" s="85" t="s">
        <v>796</v>
      </c>
      <c r="L161" s="85" t="s">
        <v>796</v>
      </c>
    </row>
    <row r="162" spans="1:12" x14ac:dyDescent="0.25">
      <c r="A162" s="89" t="s">
        <v>1871</v>
      </c>
      <c r="B162" s="85" t="s">
        <v>796</v>
      </c>
      <c r="C162" s="85" t="s">
        <v>1872</v>
      </c>
      <c r="D162" s="85" t="s">
        <v>796</v>
      </c>
      <c r="E162" s="85" t="s">
        <v>796</v>
      </c>
      <c r="F162" s="85" t="s">
        <v>796</v>
      </c>
      <c r="G162" s="85" t="s">
        <v>1873</v>
      </c>
      <c r="H162" s="85" t="s">
        <v>796</v>
      </c>
      <c r="I162" s="85" t="s">
        <v>796</v>
      </c>
      <c r="J162" s="85" t="s">
        <v>796</v>
      </c>
      <c r="K162" s="85" t="s">
        <v>796</v>
      </c>
      <c r="L162" s="85" t="s">
        <v>796</v>
      </c>
    </row>
    <row r="163" spans="1:12" ht="30" x14ac:dyDescent="0.25">
      <c r="A163" s="89" t="s">
        <v>1874</v>
      </c>
      <c r="B163" s="85" t="s">
        <v>796</v>
      </c>
      <c r="C163" s="85" t="s">
        <v>1875</v>
      </c>
      <c r="D163" s="85" t="s">
        <v>796</v>
      </c>
      <c r="E163" s="85" t="s">
        <v>796</v>
      </c>
      <c r="F163" s="85" t="s">
        <v>796</v>
      </c>
      <c r="G163" s="85" t="s">
        <v>796</v>
      </c>
      <c r="H163" s="85" t="s">
        <v>796</v>
      </c>
      <c r="I163" s="85" t="s">
        <v>796</v>
      </c>
      <c r="J163" s="85" t="s">
        <v>796</v>
      </c>
      <c r="K163" s="85" t="s">
        <v>796</v>
      </c>
      <c r="L163" s="85" t="s">
        <v>796</v>
      </c>
    </row>
    <row r="164" spans="1:12" ht="30" x14ac:dyDescent="0.25">
      <c r="A164" s="89" t="s">
        <v>1876</v>
      </c>
      <c r="B164" s="85" t="s">
        <v>796</v>
      </c>
      <c r="C164" s="85" t="s">
        <v>1877</v>
      </c>
      <c r="D164" s="85" t="s">
        <v>796</v>
      </c>
      <c r="E164" s="85" t="s">
        <v>796</v>
      </c>
      <c r="F164" s="85" t="s">
        <v>796</v>
      </c>
      <c r="G164" s="85" t="s">
        <v>796</v>
      </c>
      <c r="H164" s="85" t="s">
        <v>796</v>
      </c>
      <c r="I164" s="85" t="s">
        <v>796</v>
      </c>
      <c r="J164" s="85" t="s">
        <v>796</v>
      </c>
      <c r="K164" s="85" t="s">
        <v>796</v>
      </c>
      <c r="L164" s="85" t="s">
        <v>796</v>
      </c>
    </row>
    <row r="165" spans="1:12" x14ac:dyDescent="0.25">
      <c r="A165" s="89" t="s">
        <v>1878</v>
      </c>
      <c r="B165" s="85" t="s">
        <v>796</v>
      </c>
      <c r="C165" s="85" t="s">
        <v>1879</v>
      </c>
      <c r="D165" s="85" t="s">
        <v>796</v>
      </c>
      <c r="E165" s="85" t="s">
        <v>796</v>
      </c>
      <c r="F165" s="85" t="s">
        <v>796</v>
      </c>
      <c r="G165" s="85" t="s">
        <v>1880</v>
      </c>
      <c r="H165" s="85" t="s">
        <v>796</v>
      </c>
      <c r="I165" s="85" t="s">
        <v>796</v>
      </c>
      <c r="J165" s="85" t="s">
        <v>796</v>
      </c>
      <c r="K165" s="85" t="s">
        <v>796</v>
      </c>
      <c r="L165" s="85" t="s">
        <v>796</v>
      </c>
    </row>
    <row r="166" spans="1:12" x14ac:dyDescent="0.25">
      <c r="A166" s="89" t="s">
        <v>1881</v>
      </c>
      <c r="B166" s="85" t="s">
        <v>796</v>
      </c>
      <c r="C166" s="85" t="s">
        <v>1882</v>
      </c>
      <c r="D166" s="85" t="s">
        <v>796</v>
      </c>
      <c r="E166" s="85" t="s">
        <v>796</v>
      </c>
      <c r="F166" s="85" t="s">
        <v>796</v>
      </c>
      <c r="G166" s="85" t="s">
        <v>1883</v>
      </c>
      <c r="H166" s="85" t="s">
        <v>796</v>
      </c>
      <c r="I166" s="85" t="s">
        <v>796</v>
      </c>
      <c r="J166" s="85" t="s">
        <v>796</v>
      </c>
      <c r="K166" s="85" t="s">
        <v>796</v>
      </c>
      <c r="L166" s="85" t="s">
        <v>796</v>
      </c>
    </row>
    <row r="167" spans="1:12" ht="30" x14ac:dyDescent="0.25">
      <c r="A167" s="89" t="s">
        <v>1884</v>
      </c>
      <c r="B167" s="85" t="s">
        <v>796</v>
      </c>
      <c r="C167" s="85" t="s">
        <v>1885</v>
      </c>
      <c r="D167" s="85" t="s">
        <v>796</v>
      </c>
      <c r="E167" s="85" t="s">
        <v>796</v>
      </c>
      <c r="F167" s="85" t="s">
        <v>796</v>
      </c>
      <c r="G167" s="85" t="s">
        <v>796</v>
      </c>
      <c r="H167" s="85" t="s">
        <v>796</v>
      </c>
      <c r="I167" s="85" t="s">
        <v>796</v>
      </c>
      <c r="J167" s="85" t="s">
        <v>796</v>
      </c>
      <c r="K167" s="85" t="s">
        <v>796</v>
      </c>
      <c r="L167" s="85" t="s">
        <v>796</v>
      </c>
    </row>
    <row r="168" spans="1:12" x14ac:dyDescent="0.25">
      <c r="A168" s="89" t="s">
        <v>1886</v>
      </c>
      <c r="B168" s="85" t="s">
        <v>358</v>
      </c>
      <c r="C168" s="85" t="s">
        <v>796</v>
      </c>
      <c r="D168" s="85" t="s">
        <v>1887</v>
      </c>
      <c r="E168" s="85" t="s">
        <v>1888</v>
      </c>
      <c r="F168" s="85" t="s">
        <v>796</v>
      </c>
      <c r="G168" s="85" t="s">
        <v>796</v>
      </c>
      <c r="H168" s="85" t="s">
        <v>796</v>
      </c>
      <c r="I168" s="85" t="s">
        <v>796</v>
      </c>
      <c r="J168" s="85" t="s">
        <v>796</v>
      </c>
      <c r="K168" s="85" t="s">
        <v>796</v>
      </c>
      <c r="L168" s="85" t="s">
        <v>796</v>
      </c>
    </row>
    <row r="169" spans="1:12" x14ac:dyDescent="0.25">
      <c r="A169" s="89" t="s">
        <v>1889</v>
      </c>
      <c r="B169" s="85" t="s">
        <v>230</v>
      </c>
      <c r="C169" s="85" t="s">
        <v>796</v>
      </c>
      <c r="D169" s="85" t="s">
        <v>1890</v>
      </c>
      <c r="E169" s="85" t="s">
        <v>1891</v>
      </c>
      <c r="F169" s="85" t="s">
        <v>796</v>
      </c>
      <c r="G169" s="85" t="s">
        <v>796</v>
      </c>
      <c r="H169" s="85" t="s">
        <v>796</v>
      </c>
      <c r="I169" s="85" t="s">
        <v>796</v>
      </c>
      <c r="J169" s="85" t="s">
        <v>796</v>
      </c>
      <c r="K169" s="85" t="s">
        <v>796</v>
      </c>
      <c r="L169" s="85" t="s">
        <v>796</v>
      </c>
    </row>
    <row r="170" spans="1:12" x14ac:dyDescent="0.25">
      <c r="A170" s="89" t="s">
        <v>1892</v>
      </c>
      <c r="B170" s="85" t="s">
        <v>228</v>
      </c>
      <c r="C170" s="85" t="s">
        <v>796</v>
      </c>
      <c r="D170" s="85" t="s">
        <v>1893</v>
      </c>
      <c r="E170" s="85" t="s">
        <v>1894</v>
      </c>
      <c r="F170" s="85" t="s">
        <v>796</v>
      </c>
      <c r="G170" s="85" t="s">
        <v>796</v>
      </c>
      <c r="H170" s="85" t="s">
        <v>796</v>
      </c>
      <c r="I170" s="85" t="s">
        <v>796</v>
      </c>
      <c r="J170" s="85" t="s">
        <v>796</v>
      </c>
      <c r="K170" s="85" t="s">
        <v>796</v>
      </c>
      <c r="L170" s="85" t="s">
        <v>796</v>
      </c>
    </row>
    <row r="171" spans="1:12" x14ac:dyDescent="0.25">
      <c r="A171" s="89" t="s">
        <v>1895</v>
      </c>
      <c r="B171" s="85" t="s">
        <v>130</v>
      </c>
      <c r="C171" s="85" t="s">
        <v>796</v>
      </c>
      <c r="D171" s="85" t="s">
        <v>1896</v>
      </c>
      <c r="E171" s="85" t="s">
        <v>1897</v>
      </c>
      <c r="F171" s="85" t="s">
        <v>796</v>
      </c>
      <c r="G171" s="85" t="s">
        <v>796</v>
      </c>
      <c r="H171" s="85" t="s">
        <v>796</v>
      </c>
      <c r="I171" s="85" t="s">
        <v>796</v>
      </c>
      <c r="J171" s="85" t="s">
        <v>796</v>
      </c>
      <c r="K171" s="85" t="s">
        <v>796</v>
      </c>
      <c r="L171" s="85" t="s">
        <v>796</v>
      </c>
    </row>
    <row r="172" spans="1:12" x14ac:dyDescent="0.25">
      <c r="A172" s="89" t="s">
        <v>1898</v>
      </c>
      <c r="B172" s="85" t="s">
        <v>160</v>
      </c>
      <c r="C172" s="85" t="s">
        <v>796</v>
      </c>
      <c r="D172" s="85" t="s">
        <v>1899</v>
      </c>
      <c r="E172" s="85" t="s">
        <v>1900</v>
      </c>
      <c r="F172" s="85" t="s">
        <v>796</v>
      </c>
      <c r="G172" s="85" t="s">
        <v>796</v>
      </c>
      <c r="H172" s="85" t="s">
        <v>796</v>
      </c>
      <c r="I172" s="85" t="s">
        <v>796</v>
      </c>
      <c r="J172" s="85" t="s">
        <v>796</v>
      </c>
      <c r="K172" s="85" t="s">
        <v>796</v>
      </c>
      <c r="L172" s="85" t="s">
        <v>796</v>
      </c>
    </row>
    <row r="173" spans="1:12" x14ac:dyDescent="0.25">
      <c r="A173" s="89" t="s">
        <v>1901</v>
      </c>
      <c r="B173" s="85" t="s">
        <v>396</v>
      </c>
      <c r="C173" s="85" t="s">
        <v>796</v>
      </c>
      <c r="D173" s="85" t="s">
        <v>1902</v>
      </c>
      <c r="E173" s="85" t="s">
        <v>1903</v>
      </c>
      <c r="F173" s="85" t="s">
        <v>796</v>
      </c>
      <c r="G173" s="85" t="s">
        <v>796</v>
      </c>
      <c r="H173" s="85" t="s">
        <v>796</v>
      </c>
      <c r="I173" s="85" t="s">
        <v>796</v>
      </c>
      <c r="J173" s="85" t="s">
        <v>796</v>
      </c>
      <c r="K173" s="85" t="s">
        <v>796</v>
      </c>
      <c r="L173" s="85" t="s">
        <v>796</v>
      </c>
    </row>
    <row r="174" spans="1:12" x14ac:dyDescent="0.25">
      <c r="A174" s="89" t="s">
        <v>1904</v>
      </c>
      <c r="B174" s="85" t="s">
        <v>306</v>
      </c>
      <c r="C174" s="85" t="s">
        <v>796</v>
      </c>
      <c r="D174" s="85" t="s">
        <v>1905</v>
      </c>
      <c r="E174" s="85" t="s">
        <v>1906</v>
      </c>
      <c r="F174" s="85" t="s">
        <v>796</v>
      </c>
      <c r="G174" s="85" t="s">
        <v>796</v>
      </c>
      <c r="H174" s="85" t="s">
        <v>796</v>
      </c>
      <c r="I174" s="85" t="s">
        <v>796</v>
      </c>
      <c r="J174" s="85" t="s">
        <v>796</v>
      </c>
      <c r="K174" s="85" t="s">
        <v>796</v>
      </c>
      <c r="L174" s="85" t="s">
        <v>796</v>
      </c>
    </row>
    <row r="175" spans="1:12" x14ac:dyDescent="0.25">
      <c r="A175" s="89" t="s">
        <v>1907</v>
      </c>
      <c r="B175" s="85" t="s">
        <v>206</v>
      </c>
      <c r="C175" s="85" t="s">
        <v>796</v>
      </c>
      <c r="D175" s="85" t="s">
        <v>1908</v>
      </c>
      <c r="E175" s="85" t="s">
        <v>1909</v>
      </c>
      <c r="F175" s="85" t="s">
        <v>796</v>
      </c>
      <c r="G175" s="85" t="s">
        <v>796</v>
      </c>
      <c r="H175" s="85" t="s">
        <v>796</v>
      </c>
      <c r="I175" s="85" t="s">
        <v>796</v>
      </c>
      <c r="J175" s="85" t="s">
        <v>796</v>
      </c>
      <c r="K175" s="85" t="s">
        <v>796</v>
      </c>
      <c r="L175" s="85" t="s">
        <v>796</v>
      </c>
    </row>
    <row r="176" spans="1:12" x14ac:dyDescent="0.25">
      <c r="A176" s="89" t="s">
        <v>1910</v>
      </c>
      <c r="B176" s="85" t="s">
        <v>116</v>
      </c>
      <c r="C176" s="85" t="s">
        <v>796</v>
      </c>
      <c r="D176" s="85" t="s">
        <v>1911</v>
      </c>
      <c r="E176" s="85" t="s">
        <v>1912</v>
      </c>
      <c r="F176" s="85" t="s">
        <v>796</v>
      </c>
      <c r="G176" s="85" t="s">
        <v>796</v>
      </c>
      <c r="H176" s="85" t="s">
        <v>796</v>
      </c>
      <c r="I176" s="85" t="s">
        <v>796</v>
      </c>
      <c r="J176" s="85" t="s">
        <v>796</v>
      </c>
      <c r="K176" s="85" t="s">
        <v>796</v>
      </c>
      <c r="L176" s="85" t="s">
        <v>796</v>
      </c>
    </row>
    <row r="177" spans="1:12" x14ac:dyDescent="0.25">
      <c r="A177" s="89" t="s">
        <v>1913</v>
      </c>
      <c r="B177" s="85" t="s">
        <v>50</v>
      </c>
      <c r="C177" s="85" t="s">
        <v>796</v>
      </c>
      <c r="D177" s="85" t="s">
        <v>1914</v>
      </c>
      <c r="E177" s="85" t="s">
        <v>1915</v>
      </c>
      <c r="F177" s="85" t="s">
        <v>796</v>
      </c>
      <c r="G177" s="85" t="s">
        <v>796</v>
      </c>
      <c r="H177" s="85" t="s">
        <v>796</v>
      </c>
      <c r="I177" s="85" t="s">
        <v>796</v>
      </c>
      <c r="J177" s="85" t="s">
        <v>796</v>
      </c>
      <c r="K177" s="85" t="s">
        <v>796</v>
      </c>
      <c r="L177" s="85" t="s">
        <v>796</v>
      </c>
    </row>
    <row r="178" spans="1:12" x14ac:dyDescent="0.25">
      <c r="A178" s="89" t="s">
        <v>1916</v>
      </c>
      <c r="B178" s="85" t="s">
        <v>796</v>
      </c>
      <c r="C178" s="85" t="s">
        <v>796</v>
      </c>
      <c r="D178" s="85" t="s">
        <v>1917</v>
      </c>
      <c r="E178" s="85" t="s">
        <v>1918</v>
      </c>
      <c r="F178" s="85" t="s">
        <v>796</v>
      </c>
      <c r="G178" s="85" t="s">
        <v>796</v>
      </c>
      <c r="H178" s="85" t="s">
        <v>796</v>
      </c>
      <c r="I178" s="85" t="s">
        <v>796</v>
      </c>
      <c r="J178" s="85" t="s">
        <v>796</v>
      </c>
      <c r="K178" s="85" t="s">
        <v>796</v>
      </c>
      <c r="L178" s="85" t="s">
        <v>796</v>
      </c>
    </row>
    <row r="179" spans="1:12" x14ac:dyDescent="0.25">
      <c r="A179" s="89" t="s">
        <v>1919</v>
      </c>
      <c r="B179" s="85" t="s">
        <v>390</v>
      </c>
      <c r="C179" s="85" t="s">
        <v>796</v>
      </c>
      <c r="D179" s="85" t="s">
        <v>1920</v>
      </c>
      <c r="E179" s="85" t="s">
        <v>796</v>
      </c>
      <c r="F179" s="85" t="s">
        <v>796</v>
      </c>
      <c r="G179" s="85" t="s">
        <v>796</v>
      </c>
      <c r="H179" s="85" t="s">
        <v>796</v>
      </c>
      <c r="I179" s="85" t="s">
        <v>796</v>
      </c>
      <c r="J179" s="85" t="s">
        <v>796</v>
      </c>
      <c r="K179" s="85" t="s">
        <v>796</v>
      </c>
      <c r="L179" s="85" t="s">
        <v>1921</v>
      </c>
    </row>
    <row r="180" spans="1:12" x14ac:dyDescent="0.25">
      <c r="A180" s="89" t="s">
        <v>1922</v>
      </c>
      <c r="B180" s="85" t="s">
        <v>246</v>
      </c>
      <c r="C180" s="85" t="s">
        <v>796</v>
      </c>
      <c r="D180" s="85" t="s">
        <v>1923</v>
      </c>
      <c r="E180" s="85" t="s">
        <v>1924</v>
      </c>
      <c r="F180" s="85" t="s">
        <v>796</v>
      </c>
      <c r="G180" s="85" t="s">
        <v>796</v>
      </c>
      <c r="H180" s="85" t="s">
        <v>796</v>
      </c>
      <c r="I180" s="85" t="s">
        <v>796</v>
      </c>
      <c r="J180" s="85" t="s">
        <v>796</v>
      </c>
      <c r="K180" s="85" t="s">
        <v>796</v>
      </c>
      <c r="L180" s="85" t="s">
        <v>796</v>
      </c>
    </row>
    <row r="181" spans="1:12" x14ac:dyDescent="0.25">
      <c r="A181" s="89" t="s">
        <v>1925</v>
      </c>
      <c r="B181" s="85" t="s">
        <v>244</v>
      </c>
      <c r="C181" s="85" t="s">
        <v>796</v>
      </c>
      <c r="D181" s="85" t="s">
        <v>1926</v>
      </c>
      <c r="E181" s="85" t="s">
        <v>1927</v>
      </c>
      <c r="F181" s="85" t="s">
        <v>796</v>
      </c>
      <c r="G181" s="85" t="s">
        <v>796</v>
      </c>
      <c r="H181" s="85" t="s">
        <v>796</v>
      </c>
      <c r="I181" s="85" t="s">
        <v>796</v>
      </c>
      <c r="J181" s="85" t="s">
        <v>796</v>
      </c>
      <c r="K181" s="85" t="s">
        <v>796</v>
      </c>
      <c r="L181" s="85" t="s">
        <v>796</v>
      </c>
    </row>
    <row r="182" spans="1:12" x14ac:dyDescent="0.25">
      <c r="A182" s="89" t="s">
        <v>1928</v>
      </c>
      <c r="B182" s="85" t="s">
        <v>288</v>
      </c>
      <c r="C182" s="85" t="s">
        <v>796</v>
      </c>
      <c r="D182" s="85" t="s">
        <v>1929</v>
      </c>
      <c r="E182" s="85" t="s">
        <v>1930</v>
      </c>
      <c r="F182" s="85" t="s">
        <v>796</v>
      </c>
      <c r="G182" s="85" t="s">
        <v>796</v>
      </c>
      <c r="H182" s="85" t="s">
        <v>796</v>
      </c>
      <c r="I182" s="85" t="s">
        <v>796</v>
      </c>
      <c r="J182" s="85" t="s">
        <v>796</v>
      </c>
      <c r="K182" s="85" t="s">
        <v>796</v>
      </c>
      <c r="L182" s="85" t="s">
        <v>796</v>
      </c>
    </row>
    <row r="183" spans="1:12" x14ac:dyDescent="0.25">
      <c r="A183" s="89" t="s">
        <v>1931</v>
      </c>
      <c r="B183" s="85" t="s">
        <v>352</v>
      </c>
      <c r="C183" s="85" t="s">
        <v>796</v>
      </c>
      <c r="D183" s="85" t="s">
        <v>1932</v>
      </c>
      <c r="E183" s="85" t="s">
        <v>1933</v>
      </c>
      <c r="F183" s="85" t="s">
        <v>796</v>
      </c>
      <c r="G183" s="85" t="s">
        <v>796</v>
      </c>
      <c r="H183" s="85" t="s">
        <v>796</v>
      </c>
      <c r="I183" s="85" t="s">
        <v>796</v>
      </c>
      <c r="J183" s="85" t="s">
        <v>796</v>
      </c>
      <c r="K183" s="85" t="s">
        <v>796</v>
      </c>
      <c r="L183" s="85" t="s">
        <v>796</v>
      </c>
    </row>
    <row r="184" spans="1:12" x14ac:dyDescent="0.25">
      <c r="A184" s="89" t="s">
        <v>1934</v>
      </c>
      <c r="B184" s="85" t="s">
        <v>378</v>
      </c>
      <c r="C184" s="85" t="s">
        <v>796</v>
      </c>
      <c r="D184" s="85" t="s">
        <v>1935</v>
      </c>
      <c r="E184" s="85" t="s">
        <v>1936</v>
      </c>
      <c r="F184" s="85" t="s">
        <v>796</v>
      </c>
      <c r="G184" s="85" t="s">
        <v>796</v>
      </c>
      <c r="H184" s="85" t="s">
        <v>796</v>
      </c>
      <c r="I184" s="85" t="s">
        <v>796</v>
      </c>
      <c r="J184" s="85" t="s">
        <v>796</v>
      </c>
      <c r="K184" s="85" t="s">
        <v>796</v>
      </c>
      <c r="L184" s="85" t="s">
        <v>796</v>
      </c>
    </row>
    <row r="185" spans="1:12" x14ac:dyDescent="0.25">
      <c r="A185" s="89" t="s">
        <v>1937</v>
      </c>
      <c r="B185" s="85" t="s">
        <v>138</v>
      </c>
      <c r="C185" s="85" t="s">
        <v>796</v>
      </c>
      <c r="D185" s="85" t="s">
        <v>796</v>
      </c>
      <c r="E185" s="85" t="s">
        <v>1938</v>
      </c>
      <c r="F185" s="85" t="s">
        <v>796</v>
      </c>
      <c r="G185" s="85" t="s">
        <v>796</v>
      </c>
      <c r="H185" s="85" t="s">
        <v>796</v>
      </c>
      <c r="I185" s="85" t="s">
        <v>796</v>
      </c>
      <c r="J185" s="85" t="s">
        <v>796</v>
      </c>
      <c r="K185" s="85" t="s">
        <v>796</v>
      </c>
      <c r="L185" s="85" t="s">
        <v>796</v>
      </c>
    </row>
    <row r="186" spans="1:12" ht="30" x14ac:dyDescent="0.25">
      <c r="A186" s="89" t="s">
        <v>1939</v>
      </c>
      <c r="B186" s="85" t="s">
        <v>796</v>
      </c>
      <c r="C186" s="85" t="s">
        <v>796</v>
      </c>
      <c r="D186" s="85" t="s">
        <v>796</v>
      </c>
      <c r="E186" s="85" t="s">
        <v>1940</v>
      </c>
      <c r="F186" s="85" t="s">
        <v>796</v>
      </c>
      <c r="G186" s="85" t="s">
        <v>796</v>
      </c>
      <c r="H186" s="85" t="s">
        <v>796</v>
      </c>
      <c r="I186" s="85" t="s">
        <v>796</v>
      </c>
      <c r="J186" s="85" t="s">
        <v>796</v>
      </c>
      <c r="K186" s="85" t="s">
        <v>796</v>
      </c>
      <c r="L186" s="85" t="s">
        <v>796</v>
      </c>
    </row>
    <row r="187" spans="1:12" x14ac:dyDescent="0.25">
      <c r="A187" s="89" t="s">
        <v>1941</v>
      </c>
      <c r="B187" s="85" t="s">
        <v>432</v>
      </c>
      <c r="C187" s="85" t="s">
        <v>796</v>
      </c>
      <c r="D187" s="85" t="s">
        <v>796</v>
      </c>
      <c r="E187" s="85" t="s">
        <v>1942</v>
      </c>
      <c r="F187" s="85" t="s">
        <v>796</v>
      </c>
      <c r="G187" s="85" t="s">
        <v>796</v>
      </c>
      <c r="H187" s="85" t="s">
        <v>796</v>
      </c>
      <c r="I187" s="85" t="s">
        <v>796</v>
      </c>
      <c r="J187" s="85" t="s">
        <v>796</v>
      </c>
      <c r="K187" s="85" t="s">
        <v>796</v>
      </c>
      <c r="L187" s="85" t="s">
        <v>796</v>
      </c>
    </row>
    <row r="188" spans="1:12" ht="30" x14ac:dyDescent="0.25">
      <c r="A188" s="89" t="s">
        <v>1943</v>
      </c>
      <c r="B188" s="85" t="s">
        <v>796</v>
      </c>
      <c r="C188" s="85" t="s">
        <v>796</v>
      </c>
      <c r="D188" s="85" t="s">
        <v>796</v>
      </c>
      <c r="E188" s="85" t="s">
        <v>1944</v>
      </c>
      <c r="F188" s="85" t="s">
        <v>796</v>
      </c>
      <c r="G188" s="85" t="s">
        <v>796</v>
      </c>
      <c r="H188" s="85" t="s">
        <v>796</v>
      </c>
      <c r="I188" s="85" t="s">
        <v>796</v>
      </c>
      <c r="J188" s="85" t="s">
        <v>796</v>
      </c>
      <c r="K188" s="85" t="s">
        <v>796</v>
      </c>
      <c r="L188" s="85" t="s">
        <v>796</v>
      </c>
    </row>
    <row r="189" spans="1:12" x14ac:dyDescent="0.25">
      <c r="A189" s="89" t="s">
        <v>1945</v>
      </c>
      <c r="B189" s="85" t="s">
        <v>1946</v>
      </c>
      <c r="C189" s="85" t="s">
        <v>796</v>
      </c>
      <c r="D189" s="85" t="s">
        <v>796</v>
      </c>
      <c r="E189" s="85" t="s">
        <v>1947</v>
      </c>
      <c r="F189" s="85" t="s">
        <v>796</v>
      </c>
      <c r="G189" s="85" t="s">
        <v>796</v>
      </c>
      <c r="H189" s="85" t="s">
        <v>796</v>
      </c>
      <c r="I189" s="85" t="s">
        <v>796</v>
      </c>
      <c r="J189" s="85" t="s">
        <v>796</v>
      </c>
      <c r="K189" s="85" t="s">
        <v>796</v>
      </c>
      <c r="L189" s="85" t="s">
        <v>796</v>
      </c>
    </row>
    <row r="190" spans="1:12" ht="30" x14ac:dyDescent="0.25">
      <c r="A190" s="89" t="s">
        <v>1948</v>
      </c>
      <c r="B190" s="85" t="s">
        <v>796</v>
      </c>
      <c r="C190" s="85" t="s">
        <v>796</v>
      </c>
      <c r="D190" s="85" t="s">
        <v>796</v>
      </c>
      <c r="E190" s="85" t="s">
        <v>796</v>
      </c>
      <c r="F190" s="85" t="s">
        <v>796</v>
      </c>
      <c r="G190" s="85" t="s">
        <v>796</v>
      </c>
      <c r="H190" s="85" t="s">
        <v>796</v>
      </c>
      <c r="I190" s="85" t="s">
        <v>1949</v>
      </c>
      <c r="J190" s="85" t="s">
        <v>796</v>
      </c>
      <c r="K190" s="85" t="s">
        <v>796</v>
      </c>
      <c r="L190" s="85" t="s">
        <v>796</v>
      </c>
    </row>
    <row r="191" spans="1:12" ht="30" x14ac:dyDescent="0.25">
      <c r="A191" s="89" t="s">
        <v>1950</v>
      </c>
      <c r="B191" s="85" t="s">
        <v>796</v>
      </c>
      <c r="C191" s="85" t="s">
        <v>796</v>
      </c>
      <c r="D191" s="85" t="s">
        <v>796</v>
      </c>
      <c r="E191" s="85" t="s">
        <v>796</v>
      </c>
      <c r="F191" s="85" t="s">
        <v>796</v>
      </c>
      <c r="G191" s="85" t="s">
        <v>796</v>
      </c>
      <c r="H191" s="85" t="s">
        <v>796</v>
      </c>
      <c r="I191" s="85" t="s">
        <v>1951</v>
      </c>
      <c r="J191" s="85" t="s">
        <v>796</v>
      </c>
      <c r="K191" s="85" t="s">
        <v>796</v>
      </c>
      <c r="L191" s="85" t="s">
        <v>796</v>
      </c>
    </row>
    <row r="192" spans="1:12" x14ac:dyDescent="0.25">
      <c r="A192" s="89" t="s">
        <v>1952</v>
      </c>
      <c r="B192" s="85" t="s">
        <v>1953</v>
      </c>
      <c r="C192" s="85" t="s">
        <v>796</v>
      </c>
      <c r="D192" s="85" t="s">
        <v>796</v>
      </c>
      <c r="E192" s="85" t="s">
        <v>796</v>
      </c>
      <c r="F192" s="85" t="s">
        <v>796</v>
      </c>
      <c r="G192" s="85" t="s">
        <v>796</v>
      </c>
      <c r="H192" s="85" t="s">
        <v>796</v>
      </c>
      <c r="I192" s="85" t="s">
        <v>796</v>
      </c>
      <c r="J192" s="85" t="s">
        <v>796</v>
      </c>
      <c r="K192" s="85" t="s">
        <v>796</v>
      </c>
      <c r="L192" s="85" t="s">
        <v>796</v>
      </c>
    </row>
    <row r="193" spans="1:12" ht="30" x14ac:dyDescent="0.25">
      <c r="A193" s="89" t="s">
        <v>1954</v>
      </c>
      <c r="B193" s="85" t="s">
        <v>796</v>
      </c>
      <c r="C193" s="85" t="s">
        <v>796</v>
      </c>
      <c r="D193" s="85" t="s">
        <v>796</v>
      </c>
      <c r="E193" s="85" t="s">
        <v>796</v>
      </c>
      <c r="F193" s="85" t="s">
        <v>796</v>
      </c>
      <c r="G193" s="85" t="s">
        <v>796</v>
      </c>
      <c r="H193" s="85" t="s">
        <v>796</v>
      </c>
      <c r="I193" s="85" t="s">
        <v>796</v>
      </c>
      <c r="J193" s="85" t="s">
        <v>1955</v>
      </c>
      <c r="K193" s="85" t="s">
        <v>796</v>
      </c>
      <c r="L193" s="85" t="s">
        <v>796</v>
      </c>
    </row>
    <row r="194" spans="1:12" ht="30" x14ac:dyDescent="0.25">
      <c r="A194" s="89" t="s">
        <v>1956</v>
      </c>
      <c r="B194" s="85" t="s">
        <v>796</v>
      </c>
      <c r="C194" s="85" t="s">
        <v>796</v>
      </c>
      <c r="D194" s="85" t="s">
        <v>796</v>
      </c>
      <c r="E194" s="85" t="s">
        <v>796</v>
      </c>
      <c r="F194" s="85" t="s">
        <v>796</v>
      </c>
      <c r="G194" s="85" t="s">
        <v>796</v>
      </c>
      <c r="H194" s="85" t="s">
        <v>796</v>
      </c>
      <c r="I194" s="85" t="s">
        <v>796</v>
      </c>
      <c r="J194" s="85" t="s">
        <v>796</v>
      </c>
      <c r="K194" s="85" t="s">
        <v>1957</v>
      </c>
      <c r="L194" s="85" t="s">
        <v>796</v>
      </c>
    </row>
    <row r="195" spans="1:12" ht="30" x14ac:dyDescent="0.25">
      <c r="A195" s="89" t="s">
        <v>1958</v>
      </c>
      <c r="B195" s="85" t="s">
        <v>796</v>
      </c>
      <c r="C195" s="85" t="s">
        <v>796</v>
      </c>
      <c r="D195" s="85" t="s">
        <v>796</v>
      </c>
      <c r="E195" s="85" t="s">
        <v>796</v>
      </c>
      <c r="F195" s="85" t="s">
        <v>796</v>
      </c>
      <c r="G195" s="85" t="s">
        <v>796</v>
      </c>
      <c r="H195" s="85" t="s">
        <v>796</v>
      </c>
      <c r="I195" s="85" t="s">
        <v>796</v>
      </c>
      <c r="J195" s="85" t="s">
        <v>796</v>
      </c>
      <c r="K195" s="85" t="s">
        <v>1959</v>
      </c>
      <c r="L195" s="85" t="s">
        <v>796</v>
      </c>
    </row>
    <row r="196" spans="1:12" ht="30" x14ac:dyDescent="0.25">
      <c r="A196" s="89" t="s">
        <v>1960</v>
      </c>
      <c r="B196" s="85" t="s">
        <v>796</v>
      </c>
      <c r="C196" s="85" t="s">
        <v>796</v>
      </c>
      <c r="D196" s="85" t="s">
        <v>796</v>
      </c>
      <c r="E196" s="85" t="s">
        <v>796</v>
      </c>
      <c r="F196" s="85" t="s">
        <v>1961</v>
      </c>
      <c r="G196" s="85" t="s">
        <v>796</v>
      </c>
      <c r="H196" s="85" t="s">
        <v>796</v>
      </c>
      <c r="I196" s="85" t="s">
        <v>796</v>
      </c>
      <c r="J196" s="85" t="s">
        <v>796</v>
      </c>
      <c r="K196" s="85" t="s">
        <v>796</v>
      </c>
      <c r="L196" s="85" t="s">
        <v>796</v>
      </c>
    </row>
    <row r="197" spans="1:12" ht="30" x14ac:dyDescent="0.25">
      <c r="A197" s="89" t="s">
        <v>1962</v>
      </c>
      <c r="B197" s="85" t="s">
        <v>796</v>
      </c>
      <c r="C197" s="85" t="s">
        <v>796</v>
      </c>
      <c r="D197" s="85" t="s">
        <v>796</v>
      </c>
      <c r="E197" s="85" t="s">
        <v>796</v>
      </c>
      <c r="F197" s="85" t="s">
        <v>796</v>
      </c>
      <c r="G197" s="85" t="s">
        <v>1963</v>
      </c>
      <c r="H197" s="85" t="s">
        <v>796</v>
      </c>
      <c r="I197" s="85" t="s">
        <v>796</v>
      </c>
      <c r="J197" s="85" t="s">
        <v>796</v>
      </c>
      <c r="K197" s="85" t="s">
        <v>796</v>
      </c>
      <c r="L197" s="85" t="s">
        <v>796</v>
      </c>
    </row>
    <row r="198" spans="1:12" ht="30" x14ac:dyDescent="0.25">
      <c r="A198" s="89" t="s">
        <v>1964</v>
      </c>
      <c r="B198" s="85" t="s">
        <v>796</v>
      </c>
      <c r="C198" s="85" t="s">
        <v>796</v>
      </c>
      <c r="D198" s="85" t="s">
        <v>796</v>
      </c>
      <c r="E198" s="85" t="s">
        <v>796</v>
      </c>
      <c r="F198" s="85" t="s">
        <v>796</v>
      </c>
      <c r="G198" s="85" t="s">
        <v>1965</v>
      </c>
      <c r="H198" s="85" t="s">
        <v>796</v>
      </c>
      <c r="I198" s="85" t="s">
        <v>796</v>
      </c>
      <c r="J198" s="85" t="s">
        <v>796</v>
      </c>
      <c r="K198" s="85" t="s">
        <v>796</v>
      </c>
      <c r="L198" s="85" t="s">
        <v>796</v>
      </c>
    </row>
    <row r="199" spans="1:12" ht="30" x14ac:dyDescent="0.25">
      <c r="A199" s="89" t="s">
        <v>1966</v>
      </c>
      <c r="B199" s="85" t="s">
        <v>796</v>
      </c>
      <c r="C199" s="85" t="s">
        <v>796</v>
      </c>
      <c r="D199" s="85" t="s">
        <v>796</v>
      </c>
      <c r="E199" s="85" t="s">
        <v>796</v>
      </c>
      <c r="F199" s="85" t="s">
        <v>796</v>
      </c>
      <c r="G199" s="85" t="s">
        <v>796</v>
      </c>
      <c r="H199" s="85" t="s">
        <v>796</v>
      </c>
      <c r="I199" s="85" t="s">
        <v>796</v>
      </c>
      <c r="J199" s="85" t="s">
        <v>796</v>
      </c>
      <c r="K199" s="85" t="s">
        <v>796</v>
      </c>
      <c r="L199" s="85" t="s">
        <v>1967</v>
      </c>
    </row>
    <row r="200" spans="1:12" ht="30" x14ac:dyDescent="0.25">
      <c r="A200" s="89" t="s">
        <v>1968</v>
      </c>
      <c r="B200" s="85" t="s">
        <v>796</v>
      </c>
      <c r="C200" s="85" t="s">
        <v>796</v>
      </c>
      <c r="D200" s="85" t="s">
        <v>796</v>
      </c>
      <c r="E200" s="85" t="s">
        <v>796</v>
      </c>
      <c r="F200" s="85" t="s">
        <v>796</v>
      </c>
      <c r="G200" s="85" t="s">
        <v>796</v>
      </c>
      <c r="H200" s="85" t="s">
        <v>796</v>
      </c>
      <c r="I200" s="85" t="s">
        <v>796</v>
      </c>
      <c r="J200" s="85" t="s">
        <v>796</v>
      </c>
      <c r="K200" s="85" t="s">
        <v>796</v>
      </c>
      <c r="L200" s="85" t="s">
        <v>1969</v>
      </c>
    </row>
    <row r="201" spans="1:12" x14ac:dyDescent="0.25">
      <c r="A201" s="89" t="s">
        <v>1970</v>
      </c>
      <c r="B201" s="85" t="s">
        <v>796</v>
      </c>
      <c r="C201" s="85" t="s">
        <v>796</v>
      </c>
      <c r="D201" s="85" t="s">
        <v>796</v>
      </c>
      <c r="E201" s="85" t="s">
        <v>796</v>
      </c>
      <c r="F201" s="85" t="s">
        <v>796</v>
      </c>
      <c r="G201" s="85" t="s">
        <v>796</v>
      </c>
      <c r="H201" s="85" t="s">
        <v>1971</v>
      </c>
      <c r="I201" s="85" t="s">
        <v>796</v>
      </c>
      <c r="J201" s="85" t="s">
        <v>796</v>
      </c>
      <c r="K201" s="85" t="s">
        <v>796</v>
      </c>
      <c r="L201" s="85" t="s">
        <v>796</v>
      </c>
    </row>
    <row r="202" spans="1:12" x14ac:dyDescent="0.25">
      <c r="A202" s="89" t="s">
        <v>1972</v>
      </c>
      <c r="B202" s="85" t="s">
        <v>796</v>
      </c>
      <c r="C202" s="85" t="s">
        <v>796</v>
      </c>
      <c r="D202" s="85" t="s">
        <v>796</v>
      </c>
      <c r="E202" s="85" t="s">
        <v>796</v>
      </c>
      <c r="F202" s="85" t="s">
        <v>796</v>
      </c>
      <c r="G202" s="85" t="s">
        <v>796</v>
      </c>
      <c r="H202" s="85" t="s">
        <v>1973</v>
      </c>
      <c r="I202" s="85" t="s">
        <v>796</v>
      </c>
      <c r="J202" s="85" t="s">
        <v>796</v>
      </c>
      <c r="K202" s="85" t="s">
        <v>796</v>
      </c>
      <c r="L202" s="85" t="s">
        <v>796</v>
      </c>
    </row>
    <row r="203" spans="1:12" x14ac:dyDescent="0.25">
      <c r="A203" s="89" t="s">
        <v>1974</v>
      </c>
      <c r="B203" s="85" t="s">
        <v>796</v>
      </c>
      <c r="C203" s="85" t="s">
        <v>1975</v>
      </c>
      <c r="D203" s="85" t="s">
        <v>796</v>
      </c>
      <c r="E203" s="85" t="s">
        <v>796</v>
      </c>
      <c r="F203" s="85" t="s">
        <v>796</v>
      </c>
      <c r="G203" s="85" t="s">
        <v>1976</v>
      </c>
      <c r="H203" s="85" t="s">
        <v>796</v>
      </c>
      <c r="I203" s="85" t="s">
        <v>796</v>
      </c>
      <c r="J203" s="85" t="s">
        <v>796</v>
      </c>
      <c r="K203" s="85" t="s">
        <v>796</v>
      </c>
      <c r="L203" s="85" t="s">
        <v>796</v>
      </c>
    </row>
    <row r="204" spans="1:12" x14ac:dyDescent="0.25">
      <c r="A204" s="89" t="s">
        <v>1977</v>
      </c>
      <c r="B204" s="85" t="s">
        <v>796</v>
      </c>
      <c r="C204" s="85" t="s">
        <v>796</v>
      </c>
      <c r="D204" s="85" t="s">
        <v>796</v>
      </c>
      <c r="E204" s="85" t="s">
        <v>796</v>
      </c>
      <c r="F204" s="85" t="s">
        <v>796</v>
      </c>
      <c r="G204" s="85" t="s">
        <v>796</v>
      </c>
      <c r="H204" s="85" t="s">
        <v>1978</v>
      </c>
      <c r="I204" s="85" t="s">
        <v>796</v>
      </c>
      <c r="J204" s="85" t="s">
        <v>796</v>
      </c>
      <c r="K204" s="85" t="s">
        <v>796</v>
      </c>
      <c r="L204" s="85" t="s">
        <v>796</v>
      </c>
    </row>
    <row r="205" spans="1:12" x14ac:dyDescent="0.25">
      <c r="A205" s="89" t="s">
        <v>1979</v>
      </c>
      <c r="B205" s="85" t="s">
        <v>796</v>
      </c>
      <c r="C205" s="85" t="s">
        <v>796</v>
      </c>
      <c r="D205" s="85" t="s">
        <v>1980</v>
      </c>
      <c r="E205" s="85" t="s">
        <v>1981</v>
      </c>
      <c r="F205" s="85" t="s">
        <v>796</v>
      </c>
      <c r="G205" s="85" t="s">
        <v>796</v>
      </c>
      <c r="H205" s="85" t="s">
        <v>796</v>
      </c>
      <c r="I205" s="85" t="s">
        <v>796</v>
      </c>
      <c r="J205" s="85" t="s">
        <v>796</v>
      </c>
      <c r="K205" s="85" t="s">
        <v>796</v>
      </c>
      <c r="L205" s="85" t="s">
        <v>796</v>
      </c>
    </row>
    <row r="206" spans="1:12" x14ac:dyDescent="0.25">
      <c r="A206" s="89" t="s">
        <v>1982</v>
      </c>
      <c r="B206" s="85" t="s">
        <v>796</v>
      </c>
      <c r="C206" s="85" t="s">
        <v>796</v>
      </c>
      <c r="D206" s="85" t="s">
        <v>796</v>
      </c>
      <c r="E206" s="85" t="s">
        <v>796</v>
      </c>
      <c r="F206" s="85" t="s">
        <v>796</v>
      </c>
      <c r="G206" s="85" t="s">
        <v>796</v>
      </c>
      <c r="H206" s="85" t="s">
        <v>1983</v>
      </c>
      <c r="I206" s="85" t="s">
        <v>796</v>
      </c>
      <c r="J206" s="85" t="s">
        <v>796</v>
      </c>
      <c r="K206" s="85" t="s">
        <v>796</v>
      </c>
      <c r="L206" s="85" t="s">
        <v>796</v>
      </c>
    </row>
    <row r="207" spans="1:12" x14ac:dyDescent="0.25">
      <c r="A207" s="89" t="s">
        <v>1984</v>
      </c>
      <c r="B207" s="85" t="s">
        <v>52</v>
      </c>
      <c r="C207" s="85" t="s">
        <v>796</v>
      </c>
      <c r="D207" s="85" t="s">
        <v>796</v>
      </c>
      <c r="E207" s="85" t="s">
        <v>1985</v>
      </c>
      <c r="F207" s="85" t="s">
        <v>796</v>
      </c>
      <c r="G207" s="85" t="s">
        <v>796</v>
      </c>
      <c r="H207" s="85" t="s">
        <v>796</v>
      </c>
      <c r="I207" s="85" t="s">
        <v>796</v>
      </c>
      <c r="J207" s="85" t="s">
        <v>796</v>
      </c>
      <c r="K207" s="85" t="s">
        <v>796</v>
      </c>
      <c r="L207" s="85" t="s">
        <v>796</v>
      </c>
    </row>
    <row r="208" spans="1:12" x14ac:dyDescent="0.25">
      <c r="A208" s="89" t="s">
        <v>1986</v>
      </c>
      <c r="B208" s="85" t="s">
        <v>796</v>
      </c>
      <c r="C208" s="85" t="s">
        <v>1987</v>
      </c>
      <c r="D208" s="85" t="s">
        <v>796</v>
      </c>
      <c r="E208" s="85" t="s">
        <v>796</v>
      </c>
      <c r="F208" s="85" t="s">
        <v>796</v>
      </c>
      <c r="G208" s="85" t="s">
        <v>1988</v>
      </c>
      <c r="H208" s="85" t="s">
        <v>796</v>
      </c>
      <c r="I208" s="85" t="s">
        <v>796</v>
      </c>
      <c r="J208" s="85" t="s">
        <v>796</v>
      </c>
      <c r="K208" s="85" t="s">
        <v>796</v>
      </c>
      <c r="L208" s="85" t="s">
        <v>796</v>
      </c>
    </row>
    <row r="209" spans="1:12" x14ac:dyDescent="0.25">
      <c r="A209" s="89" t="s">
        <v>1989</v>
      </c>
      <c r="B209" s="85" t="s">
        <v>796</v>
      </c>
      <c r="C209" s="85" t="s">
        <v>1990</v>
      </c>
      <c r="D209" s="85" t="s">
        <v>796</v>
      </c>
      <c r="E209" s="85" t="s">
        <v>796</v>
      </c>
      <c r="F209" s="85" t="s">
        <v>796</v>
      </c>
      <c r="G209" s="85" t="s">
        <v>1991</v>
      </c>
      <c r="H209" s="85" t="s">
        <v>796</v>
      </c>
      <c r="I209" s="85" t="s">
        <v>796</v>
      </c>
      <c r="J209" s="85" t="s">
        <v>796</v>
      </c>
      <c r="K209" s="85" t="s">
        <v>796</v>
      </c>
      <c r="L209" s="85" t="s">
        <v>796</v>
      </c>
    </row>
    <row r="210" spans="1:12" x14ac:dyDescent="0.25">
      <c r="A210" s="89" t="s">
        <v>1992</v>
      </c>
      <c r="B210" s="85" t="s">
        <v>796</v>
      </c>
      <c r="C210" s="85" t="s">
        <v>1993</v>
      </c>
      <c r="D210" s="85" t="s">
        <v>796</v>
      </c>
      <c r="E210" s="85" t="s">
        <v>796</v>
      </c>
      <c r="F210" s="85" t="s">
        <v>796</v>
      </c>
      <c r="G210" s="85" t="s">
        <v>1994</v>
      </c>
      <c r="H210" s="85" t="s">
        <v>796</v>
      </c>
      <c r="I210" s="85" t="s">
        <v>796</v>
      </c>
      <c r="J210" s="85" t="s">
        <v>796</v>
      </c>
      <c r="K210" s="85" t="s">
        <v>796</v>
      </c>
      <c r="L210" s="85" t="s">
        <v>796</v>
      </c>
    </row>
    <row r="211" spans="1:12" x14ac:dyDescent="0.25">
      <c r="A211" s="89" t="s">
        <v>1995</v>
      </c>
      <c r="B211" s="85" t="s">
        <v>796</v>
      </c>
      <c r="C211" s="85" t="s">
        <v>1996</v>
      </c>
      <c r="D211" s="85" t="s">
        <v>796</v>
      </c>
      <c r="E211" s="85" t="s">
        <v>796</v>
      </c>
      <c r="F211" s="85" t="s">
        <v>796</v>
      </c>
      <c r="G211" s="85" t="s">
        <v>1997</v>
      </c>
      <c r="H211" s="85" t="s">
        <v>796</v>
      </c>
      <c r="I211" s="85" t="s">
        <v>796</v>
      </c>
      <c r="J211" s="85" t="s">
        <v>796</v>
      </c>
      <c r="K211" s="85" t="s">
        <v>796</v>
      </c>
      <c r="L211" s="85" t="s">
        <v>796</v>
      </c>
    </row>
    <row r="212" spans="1:12" x14ac:dyDescent="0.25">
      <c r="A212" s="89" t="s">
        <v>1998</v>
      </c>
      <c r="B212" s="85" t="s">
        <v>796</v>
      </c>
      <c r="C212" s="85" t="s">
        <v>1999</v>
      </c>
      <c r="D212" s="85" t="s">
        <v>796</v>
      </c>
      <c r="E212" s="85" t="s">
        <v>796</v>
      </c>
      <c r="F212" s="85" t="s">
        <v>796</v>
      </c>
      <c r="G212" s="85" t="s">
        <v>2000</v>
      </c>
      <c r="H212" s="85" t="s">
        <v>796</v>
      </c>
      <c r="I212" s="85" t="s">
        <v>796</v>
      </c>
      <c r="J212" s="85" t="s">
        <v>796</v>
      </c>
      <c r="K212" s="85" t="s">
        <v>796</v>
      </c>
      <c r="L212" s="85" t="s">
        <v>796</v>
      </c>
    </row>
    <row r="213" spans="1:12" x14ac:dyDescent="0.25">
      <c r="A213" s="89" t="s">
        <v>2001</v>
      </c>
      <c r="B213" s="85" t="s">
        <v>796</v>
      </c>
      <c r="C213" s="85" t="s">
        <v>2002</v>
      </c>
      <c r="D213" s="85" t="s">
        <v>796</v>
      </c>
      <c r="E213" s="85" t="s">
        <v>796</v>
      </c>
      <c r="F213" s="85" t="s">
        <v>796</v>
      </c>
      <c r="G213" s="85" t="s">
        <v>2003</v>
      </c>
      <c r="H213" s="85" t="s">
        <v>796</v>
      </c>
      <c r="I213" s="85" t="s">
        <v>796</v>
      </c>
      <c r="J213" s="85" t="s">
        <v>796</v>
      </c>
      <c r="K213" s="85" t="s">
        <v>796</v>
      </c>
      <c r="L213" s="85" t="s">
        <v>796</v>
      </c>
    </row>
    <row r="214" spans="1:12" x14ac:dyDescent="0.25">
      <c r="A214" s="89" t="s">
        <v>2004</v>
      </c>
      <c r="B214" s="85" t="s">
        <v>796</v>
      </c>
      <c r="C214" s="85" t="s">
        <v>2005</v>
      </c>
      <c r="D214" s="85" t="s">
        <v>796</v>
      </c>
      <c r="E214" s="85" t="s">
        <v>796</v>
      </c>
      <c r="F214" s="85" t="s">
        <v>796</v>
      </c>
      <c r="G214" s="85" t="s">
        <v>2006</v>
      </c>
      <c r="H214" s="85" t="s">
        <v>796</v>
      </c>
      <c r="I214" s="85" t="s">
        <v>796</v>
      </c>
      <c r="J214" s="85" t="s">
        <v>796</v>
      </c>
      <c r="K214" s="85" t="s">
        <v>796</v>
      </c>
      <c r="L214" s="85" t="s">
        <v>796</v>
      </c>
    </row>
    <row r="215" spans="1:12" x14ac:dyDescent="0.25">
      <c r="A215" s="89" t="s">
        <v>2007</v>
      </c>
      <c r="B215" s="85" t="s">
        <v>796</v>
      </c>
      <c r="C215" s="85" t="s">
        <v>2008</v>
      </c>
      <c r="D215" s="85" t="s">
        <v>796</v>
      </c>
      <c r="E215" s="85" t="s">
        <v>796</v>
      </c>
      <c r="F215" s="85" t="s">
        <v>796</v>
      </c>
      <c r="G215" s="85" t="s">
        <v>2009</v>
      </c>
      <c r="H215" s="85" t="s">
        <v>796</v>
      </c>
      <c r="I215" s="85" t="s">
        <v>796</v>
      </c>
      <c r="J215" s="85" t="s">
        <v>796</v>
      </c>
      <c r="K215" s="85" t="s">
        <v>796</v>
      </c>
      <c r="L215" s="85" t="s">
        <v>796</v>
      </c>
    </row>
    <row r="216" spans="1:12" x14ac:dyDescent="0.25">
      <c r="A216" s="89" t="s">
        <v>2010</v>
      </c>
      <c r="B216" s="85" t="s">
        <v>796</v>
      </c>
      <c r="C216" s="85" t="s">
        <v>2011</v>
      </c>
      <c r="D216" s="85" t="s">
        <v>796</v>
      </c>
      <c r="E216" s="85" t="s">
        <v>796</v>
      </c>
      <c r="F216" s="85" t="s">
        <v>796</v>
      </c>
      <c r="G216" s="85" t="s">
        <v>2012</v>
      </c>
      <c r="H216" s="85" t="s">
        <v>796</v>
      </c>
      <c r="I216" s="85" t="s">
        <v>796</v>
      </c>
      <c r="J216" s="85" t="s">
        <v>796</v>
      </c>
      <c r="K216" s="85" t="s">
        <v>796</v>
      </c>
      <c r="L216" s="85" t="s">
        <v>796</v>
      </c>
    </row>
    <row r="217" spans="1:12" x14ac:dyDescent="0.25">
      <c r="A217" s="89" t="s">
        <v>2013</v>
      </c>
      <c r="B217" s="85" t="s">
        <v>796</v>
      </c>
      <c r="C217" s="85" t="s">
        <v>2014</v>
      </c>
      <c r="D217" s="85" t="s">
        <v>796</v>
      </c>
      <c r="E217" s="85" t="s">
        <v>796</v>
      </c>
      <c r="F217" s="85" t="s">
        <v>796</v>
      </c>
      <c r="G217" s="85" t="s">
        <v>2015</v>
      </c>
      <c r="H217" s="85" t="s">
        <v>796</v>
      </c>
      <c r="I217" s="85" t="s">
        <v>796</v>
      </c>
      <c r="J217" s="85" t="s">
        <v>796</v>
      </c>
      <c r="K217" s="85" t="s">
        <v>796</v>
      </c>
      <c r="L217" s="85" t="s">
        <v>796</v>
      </c>
    </row>
    <row r="218" spans="1:12" x14ac:dyDescent="0.25">
      <c r="A218" s="89" t="s">
        <v>2016</v>
      </c>
      <c r="B218" s="85" t="s">
        <v>796</v>
      </c>
      <c r="C218" s="85" t="s">
        <v>2017</v>
      </c>
      <c r="D218" s="85" t="s">
        <v>796</v>
      </c>
      <c r="E218" s="85" t="s">
        <v>796</v>
      </c>
      <c r="F218" s="85" t="s">
        <v>796</v>
      </c>
      <c r="G218" s="85" t="s">
        <v>2018</v>
      </c>
      <c r="H218" s="85" t="s">
        <v>796</v>
      </c>
      <c r="I218" s="85" t="s">
        <v>796</v>
      </c>
      <c r="J218" s="85" t="s">
        <v>796</v>
      </c>
      <c r="K218" s="85" t="s">
        <v>796</v>
      </c>
      <c r="L218" s="85" t="s">
        <v>796</v>
      </c>
    </row>
    <row r="219" spans="1:12" x14ac:dyDescent="0.25">
      <c r="A219" s="89" t="s">
        <v>2019</v>
      </c>
      <c r="B219" s="85" t="s">
        <v>796</v>
      </c>
      <c r="C219" s="85" t="s">
        <v>796</v>
      </c>
      <c r="D219" s="85" t="s">
        <v>2020</v>
      </c>
      <c r="E219" s="85" t="s">
        <v>796</v>
      </c>
      <c r="F219" s="85" t="s">
        <v>2021</v>
      </c>
      <c r="G219" s="85" t="s">
        <v>796</v>
      </c>
      <c r="H219" s="85" t="s">
        <v>796</v>
      </c>
      <c r="I219" s="85" t="s">
        <v>796</v>
      </c>
      <c r="J219" s="85" t="s">
        <v>796</v>
      </c>
      <c r="K219" s="85" t="s">
        <v>796</v>
      </c>
      <c r="L219" s="85" t="s">
        <v>796</v>
      </c>
    </row>
    <row r="220" spans="1:12" x14ac:dyDescent="0.25">
      <c r="A220" s="89" t="s">
        <v>2022</v>
      </c>
      <c r="B220" s="85" t="s">
        <v>796</v>
      </c>
      <c r="C220" s="85" t="s">
        <v>2023</v>
      </c>
      <c r="D220" s="85" t="s">
        <v>796</v>
      </c>
      <c r="E220" s="85" t="s">
        <v>796</v>
      </c>
      <c r="F220" s="85" t="s">
        <v>796</v>
      </c>
      <c r="G220" s="85" t="s">
        <v>2024</v>
      </c>
      <c r="H220" s="85" t="s">
        <v>796</v>
      </c>
      <c r="I220" s="85" t="s">
        <v>796</v>
      </c>
      <c r="J220" s="85" t="s">
        <v>796</v>
      </c>
      <c r="K220" s="85" t="s">
        <v>796</v>
      </c>
      <c r="L220" s="85" t="s">
        <v>796</v>
      </c>
    </row>
    <row r="221" spans="1:12" x14ac:dyDescent="0.25">
      <c r="A221" s="89" t="s">
        <v>2025</v>
      </c>
      <c r="B221" s="85" t="s">
        <v>796</v>
      </c>
      <c r="C221" s="85" t="s">
        <v>796</v>
      </c>
      <c r="D221" s="85" t="s">
        <v>796</v>
      </c>
      <c r="E221" s="85" t="s">
        <v>796</v>
      </c>
      <c r="F221" s="85" t="s">
        <v>796</v>
      </c>
      <c r="G221" s="85" t="s">
        <v>796</v>
      </c>
      <c r="H221" s="85" t="s">
        <v>796</v>
      </c>
      <c r="I221" s="85" t="s">
        <v>796</v>
      </c>
      <c r="J221" s="85" t="s">
        <v>796</v>
      </c>
      <c r="K221" s="85" t="s">
        <v>2026</v>
      </c>
      <c r="L221" s="85" t="s">
        <v>2027</v>
      </c>
    </row>
    <row r="222" spans="1:12" x14ac:dyDescent="0.25">
      <c r="A222" s="89" t="s">
        <v>2028</v>
      </c>
      <c r="B222" s="85" t="s">
        <v>796</v>
      </c>
      <c r="C222" s="85" t="s">
        <v>2029</v>
      </c>
      <c r="D222" s="85" t="s">
        <v>796</v>
      </c>
      <c r="E222" s="85" t="s">
        <v>796</v>
      </c>
      <c r="F222" s="85" t="s">
        <v>796</v>
      </c>
      <c r="G222" s="85" t="s">
        <v>2030</v>
      </c>
      <c r="H222" s="85" t="s">
        <v>796</v>
      </c>
      <c r="I222" s="85" t="s">
        <v>796</v>
      </c>
      <c r="J222" s="85" t="s">
        <v>796</v>
      </c>
      <c r="K222" s="85" t="s">
        <v>796</v>
      </c>
      <c r="L222" s="85" t="s">
        <v>796</v>
      </c>
    </row>
    <row r="223" spans="1:12" x14ac:dyDescent="0.25">
      <c r="A223" s="89" t="s">
        <v>2031</v>
      </c>
      <c r="B223" s="85" t="s">
        <v>796</v>
      </c>
      <c r="C223" s="85" t="s">
        <v>2032</v>
      </c>
      <c r="D223" s="85" t="s">
        <v>796</v>
      </c>
      <c r="E223" s="85" t="s">
        <v>796</v>
      </c>
      <c r="F223" s="85" t="s">
        <v>796</v>
      </c>
      <c r="G223" s="85" t="s">
        <v>2033</v>
      </c>
      <c r="H223" s="85" t="s">
        <v>796</v>
      </c>
      <c r="I223" s="85" t="s">
        <v>796</v>
      </c>
      <c r="J223" s="85" t="s">
        <v>796</v>
      </c>
      <c r="K223" s="85" t="s">
        <v>796</v>
      </c>
      <c r="L223" s="85" t="s">
        <v>796</v>
      </c>
    </row>
    <row r="224" spans="1:12" x14ac:dyDescent="0.25">
      <c r="A224" s="89" t="s">
        <v>2034</v>
      </c>
      <c r="B224" s="85" t="s">
        <v>796</v>
      </c>
      <c r="C224" s="85" t="s">
        <v>2035</v>
      </c>
      <c r="D224" s="85" t="s">
        <v>796</v>
      </c>
      <c r="E224" s="85" t="s">
        <v>796</v>
      </c>
      <c r="F224" s="85" t="s">
        <v>796</v>
      </c>
      <c r="G224" s="85" t="s">
        <v>2036</v>
      </c>
      <c r="H224" s="85" t="s">
        <v>796</v>
      </c>
      <c r="I224" s="85" t="s">
        <v>796</v>
      </c>
      <c r="J224" s="85" t="s">
        <v>796</v>
      </c>
      <c r="K224" s="85" t="s">
        <v>796</v>
      </c>
      <c r="L224" s="85" t="s">
        <v>796</v>
      </c>
    </row>
    <row r="225" spans="1:12" x14ac:dyDescent="0.25">
      <c r="A225" s="89" t="s">
        <v>2037</v>
      </c>
      <c r="B225" s="85" t="s">
        <v>796</v>
      </c>
      <c r="C225" s="85" t="s">
        <v>2038</v>
      </c>
      <c r="D225" s="85" t="s">
        <v>796</v>
      </c>
      <c r="E225" s="85" t="s">
        <v>796</v>
      </c>
      <c r="F225" s="85" t="s">
        <v>796</v>
      </c>
      <c r="G225" s="85" t="s">
        <v>2039</v>
      </c>
      <c r="H225" s="85" t="s">
        <v>796</v>
      </c>
      <c r="I225" s="85" t="s">
        <v>796</v>
      </c>
      <c r="J225" s="85" t="s">
        <v>796</v>
      </c>
      <c r="K225" s="85" t="s">
        <v>796</v>
      </c>
      <c r="L225" s="85" t="s">
        <v>796</v>
      </c>
    </row>
    <row r="226" spans="1:12" x14ac:dyDescent="0.25">
      <c r="A226" s="89" t="s">
        <v>2040</v>
      </c>
      <c r="B226" s="85" t="s">
        <v>796</v>
      </c>
      <c r="C226" s="85" t="s">
        <v>2041</v>
      </c>
      <c r="D226" s="85" t="s">
        <v>796</v>
      </c>
      <c r="E226" s="85" t="s">
        <v>796</v>
      </c>
      <c r="F226" s="85" t="s">
        <v>796</v>
      </c>
      <c r="G226" s="85" t="s">
        <v>2042</v>
      </c>
      <c r="H226" s="85" t="s">
        <v>796</v>
      </c>
      <c r="I226" s="85" t="s">
        <v>796</v>
      </c>
      <c r="J226" s="85" t="s">
        <v>796</v>
      </c>
      <c r="K226" s="85" t="s">
        <v>796</v>
      </c>
      <c r="L226" s="85" t="s">
        <v>796</v>
      </c>
    </row>
    <row r="227" spans="1:12" x14ac:dyDescent="0.25">
      <c r="A227" s="89" t="s">
        <v>2043</v>
      </c>
      <c r="B227" s="85" t="s">
        <v>796</v>
      </c>
      <c r="C227" s="85" t="s">
        <v>796</v>
      </c>
      <c r="D227" s="85" t="s">
        <v>2044</v>
      </c>
      <c r="E227" s="85" t="s">
        <v>2045</v>
      </c>
      <c r="F227" s="85" t="s">
        <v>796</v>
      </c>
      <c r="G227" s="85" t="s">
        <v>796</v>
      </c>
      <c r="H227" s="85" t="s">
        <v>796</v>
      </c>
      <c r="I227" s="85" t="s">
        <v>796</v>
      </c>
      <c r="J227" s="85" t="s">
        <v>796</v>
      </c>
      <c r="K227" s="85" t="s">
        <v>796</v>
      </c>
      <c r="L227" s="85" t="s">
        <v>796</v>
      </c>
    </row>
    <row r="228" spans="1:12" x14ac:dyDescent="0.25">
      <c r="A228" s="89" t="s">
        <v>2046</v>
      </c>
      <c r="B228" s="85" t="s">
        <v>796</v>
      </c>
      <c r="C228" s="85" t="s">
        <v>2047</v>
      </c>
      <c r="D228" s="85" t="s">
        <v>796</v>
      </c>
      <c r="E228" s="85" t="s">
        <v>796</v>
      </c>
      <c r="F228" s="85" t="s">
        <v>796</v>
      </c>
      <c r="G228" s="85" t="s">
        <v>2048</v>
      </c>
      <c r="H228" s="85" t="s">
        <v>796</v>
      </c>
      <c r="I228" s="85" t="s">
        <v>796</v>
      </c>
      <c r="J228" s="85" t="s">
        <v>796</v>
      </c>
      <c r="K228" s="85" t="s">
        <v>796</v>
      </c>
      <c r="L228" s="85" t="s">
        <v>796</v>
      </c>
    </row>
    <row r="229" spans="1:12" x14ac:dyDescent="0.25">
      <c r="A229" s="89" t="s">
        <v>2049</v>
      </c>
      <c r="B229" s="85" t="s">
        <v>796</v>
      </c>
      <c r="C229" s="85" t="s">
        <v>2050</v>
      </c>
      <c r="D229" s="85" t="s">
        <v>796</v>
      </c>
      <c r="E229" s="85" t="s">
        <v>796</v>
      </c>
      <c r="F229" s="85" t="s">
        <v>796</v>
      </c>
      <c r="G229" s="85" t="s">
        <v>2051</v>
      </c>
      <c r="H229" s="85" t="s">
        <v>796</v>
      </c>
      <c r="I229" s="85" t="s">
        <v>796</v>
      </c>
      <c r="J229" s="85" t="s">
        <v>796</v>
      </c>
      <c r="K229" s="85" t="s">
        <v>796</v>
      </c>
      <c r="L229" s="85" t="s">
        <v>796</v>
      </c>
    </row>
    <row r="230" spans="1:12" x14ac:dyDescent="0.25">
      <c r="A230" s="89" t="s">
        <v>2052</v>
      </c>
      <c r="B230" s="85" t="s">
        <v>796</v>
      </c>
      <c r="C230" s="85" t="s">
        <v>2053</v>
      </c>
      <c r="D230" s="85" t="s">
        <v>796</v>
      </c>
      <c r="E230" s="85" t="s">
        <v>796</v>
      </c>
      <c r="F230" s="85" t="s">
        <v>796</v>
      </c>
      <c r="G230" s="85" t="s">
        <v>2054</v>
      </c>
      <c r="H230" s="85" t="s">
        <v>796</v>
      </c>
      <c r="I230" s="85" t="s">
        <v>796</v>
      </c>
      <c r="J230" s="85" t="s">
        <v>796</v>
      </c>
      <c r="K230" s="85" t="s">
        <v>796</v>
      </c>
      <c r="L230" s="85" t="s">
        <v>796</v>
      </c>
    </row>
    <row r="231" spans="1:12" x14ac:dyDescent="0.25">
      <c r="A231" s="89" t="s">
        <v>2055</v>
      </c>
      <c r="B231" s="85" t="s">
        <v>796</v>
      </c>
      <c r="C231" s="85" t="s">
        <v>2056</v>
      </c>
      <c r="D231" s="85" t="s">
        <v>796</v>
      </c>
      <c r="E231" s="85" t="s">
        <v>796</v>
      </c>
      <c r="F231" s="85" t="s">
        <v>796</v>
      </c>
      <c r="G231" s="85" t="s">
        <v>2057</v>
      </c>
      <c r="H231" s="85" t="s">
        <v>796</v>
      </c>
      <c r="I231" s="85" t="s">
        <v>796</v>
      </c>
      <c r="J231" s="85" t="s">
        <v>796</v>
      </c>
      <c r="K231" s="85" t="s">
        <v>796</v>
      </c>
      <c r="L231" s="85" t="s">
        <v>796</v>
      </c>
    </row>
    <row r="232" spans="1:12" x14ac:dyDescent="0.25">
      <c r="A232" s="89" t="s">
        <v>2058</v>
      </c>
      <c r="B232" s="85" t="s">
        <v>796</v>
      </c>
      <c r="C232" s="85" t="s">
        <v>796</v>
      </c>
      <c r="D232" s="85" t="s">
        <v>796</v>
      </c>
      <c r="E232" s="85" t="s">
        <v>796</v>
      </c>
      <c r="F232" s="85" t="s">
        <v>2059</v>
      </c>
      <c r="G232" s="85" t="s">
        <v>796</v>
      </c>
      <c r="H232" s="85" t="s">
        <v>796</v>
      </c>
      <c r="I232" s="85" t="s">
        <v>796</v>
      </c>
      <c r="J232" s="85" t="s">
        <v>796</v>
      </c>
      <c r="K232" s="85" t="s">
        <v>796</v>
      </c>
      <c r="L232" s="85" t="s">
        <v>796</v>
      </c>
    </row>
    <row r="233" spans="1:12" x14ac:dyDescent="0.25">
      <c r="A233" s="89" t="s">
        <v>2060</v>
      </c>
      <c r="B233" s="85" t="s">
        <v>796</v>
      </c>
      <c r="C233" s="85" t="s">
        <v>796</v>
      </c>
      <c r="D233" s="85" t="s">
        <v>2061</v>
      </c>
      <c r="E233" s="85" t="s">
        <v>2062</v>
      </c>
      <c r="F233" s="85" t="s">
        <v>796</v>
      </c>
      <c r="G233" s="85" t="s">
        <v>796</v>
      </c>
      <c r="H233" s="85" t="s">
        <v>796</v>
      </c>
      <c r="I233" s="85" t="s">
        <v>796</v>
      </c>
      <c r="J233" s="85" t="s">
        <v>796</v>
      </c>
      <c r="K233" s="85" t="s">
        <v>796</v>
      </c>
      <c r="L233" s="85" t="s">
        <v>796</v>
      </c>
    </row>
    <row r="234" spans="1:12" x14ac:dyDescent="0.25">
      <c r="A234" s="89" t="s">
        <v>2063</v>
      </c>
      <c r="B234" s="85" t="s">
        <v>406</v>
      </c>
      <c r="C234" s="85" t="s">
        <v>796</v>
      </c>
      <c r="D234" s="85" t="s">
        <v>2064</v>
      </c>
      <c r="E234" s="85" t="s">
        <v>796</v>
      </c>
      <c r="F234" s="85" t="s">
        <v>796</v>
      </c>
      <c r="G234" s="85" t="s">
        <v>796</v>
      </c>
      <c r="H234" s="85" t="s">
        <v>796</v>
      </c>
      <c r="I234" s="85" t="s">
        <v>796</v>
      </c>
      <c r="J234" s="85" t="s">
        <v>796</v>
      </c>
      <c r="K234" s="85" t="s">
        <v>796</v>
      </c>
      <c r="L234" s="85" t="s">
        <v>796</v>
      </c>
    </row>
    <row r="235" spans="1:12" x14ac:dyDescent="0.25">
      <c r="A235" s="89" t="s">
        <v>2065</v>
      </c>
      <c r="B235" s="85" t="s">
        <v>324</v>
      </c>
      <c r="C235" s="85" t="s">
        <v>796</v>
      </c>
      <c r="D235" s="85" t="s">
        <v>2066</v>
      </c>
      <c r="E235" s="85" t="s">
        <v>796</v>
      </c>
      <c r="F235" s="85" t="s">
        <v>796</v>
      </c>
      <c r="G235" s="85" t="s">
        <v>796</v>
      </c>
      <c r="H235" s="85" t="s">
        <v>796</v>
      </c>
      <c r="I235" s="85" t="s">
        <v>796</v>
      </c>
      <c r="J235" s="85" t="s">
        <v>796</v>
      </c>
      <c r="K235" s="85" t="s">
        <v>796</v>
      </c>
      <c r="L235" s="85" t="s">
        <v>796</v>
      </c>
    </row>
    <row r="236" spans="1:12" x14ac:dyDescent="0.25">
      <c r="A236" s="89" t="s">
        <v>2067</v>
      </c>
      <c r="B236" s="85" t="s">
        <v>308</v>
      </c>
      <c r="C236" s="85" t="s">
        <v>796</v>
      </c>
      <c r="D236" s="85" t="s">
        <v>796</v>
      </c>
      <c r="E236" s="85" t="s">
        <v>2068</v>
      </c>
      <c r="F236" s="85" t="s">
        <v>796</v>
      </c>
      <c r="G236" s="85" t="s">
        <v>796</v>
      </c>
      <c r="H236" s="85" t="s">
        <v>796</v>
      </c>
      <c r="I236" s="85" t="s">
        <v>796</v>
      </c>
      <c r="J236" s="85" t="s">
        <v>796</v>
      </c>
      <c r="K236" s="85" t="s">
        <v>796</v>
      </c>
      <c r="L236" s="85" t="s">
        <v>796</v>
      </c>
    </row>
    <row r="237" spans="1:12" x14ac:dyDescent="0.25">
      <c r="A237" s="89" t="s">
        <v>2069</v>
      </c>
      <c r="B237" s="85" t="s">
        <v>72</v>
      </c>
      <c r="C237" s="85" t="s">
        <v>796</v>
      </c>
      <c r="D237" s="85" t="s">
        <v>2070</v>
      </c>
      <c r="E237" s="85" t="s">
        <v>796</v>
      </c>
      <c r="F237" s="85" t="s">
        <v>796</v>
      </c>
      <c r="G237" s="85" t="s">
        <v>796</v>
      </c>
      <c r="H237" s="85" t="s">
        <v>796</v>
      </c>
      <c r="I237" s="85" t="s">
        <v>796</v>
      </c>
      <c r="J237" s="85" t="s">
        <v>796</v>
      </c>
      <c r="K237" s="85" t="s">
        <v>796</v>
      </c>
      <c r="L237" s="85" t="s">
        <v>796</v>
      </c>
    </row>
    <row r="238" spans="1:12" x14ac:dyDescent="0.25">
      <c r="A238" s="89" t="s">
        <v>2071</v>
      </c>
      <c r="B238" s="85" t="s">
        <v>322</v>
      </c>
      <c r="C238" s="85" t="s">
        <v>796</v>
      </c>
      <c r="D238" s="85" t="s">
        <v>2072</v>
      </c>
      <c r="E238" s="85" t="s">
        <v>796</v>
      </c>
      <c r="F238" s="85" t="s">
        <v>796</v>
      </c>
      <c r="G238" s="85" t="s">
        <v>796</v>
      </c>
      <c r="H238" s="85" t="s">
        <v>796</v>
      </c>
      <c r="I238" s="85" t="s">
        <v>796</v>
      </c>
      <c r="J238" s="85" t="s">
        <v>796</v>
      </c>
      <c r="K238" s="85" t="s">
        <v>796</v>
      </c>
      <c r="L238" s="85" t="s">
        <v>796</v>
      </c>
    </row>
    <row r="239" spans="1:12" x14ac:dyDescent="0.25">
      <c r="A239" s="89" t="s">
        <v>2073</v>
      </c>
      <c r="B239" s="85" t="s">
        <v>796</v>
      </c>
      <c r="C239" s="85" t="s">
        <v>796</v>
      </c>
      <c r="D239" s="85" t="s">
        <v>2074</v>
      </c>
      <c r="E239" s="85" t="s">
        <v>2075</v>
      </c>
      <c r="F239" s="85" t="s">
        <v>796</v>
      </c>
      <c r="G239" s="85" t="s">
        <v>796</v>
      </c>
      <c r="H239" s="85" t="s">
        <v>796</v>
      </c>
      <c r="I239" s="85" t="s">
        <v>796</v>
      </c>
      <c r="J239" s="85" t="s">
        <v>796</v>
      </c>
      <c r="K239" s="85" t="s">
        <v>796</v>
      </c>
      <c r="L239" s="85" t="s">
        <v>796</v>
      </c>
    </row>
    <row r="240" spans="1:12" x14ac:dyDescent="0.25">
      <c r="A240" s="89" t="s">
        <v>2076</v>
      </c>
      <c r="B240" s="85" t="s">
        <v>70</v>
      </c>
      <c r="C240" s="85" t="s">
        <v>796</v>
      </c>
      <c r="D240" s="85" t="s">
        <v>796</v>
      </c>
      <c r="E240" s="85" t="s">
        <v>2077</v>
      </c>
      <c r="F240" s="85" t="s">
        <v>796</v>
      </c>
      <c r="G240" s="85" t="s">
        <v>796</v>
      </c>
      <c r="H240" s="85" t="s">
        <v>796</v>
      </c>
      <c r="I240" s="85" t="s">
        <v>796</v>
      </c>
      <c r="J240" s="85" t="s">
        <v>796</v>
      </c>
      <c r="K240" s="85" t="s">
        <v>796</v>
      </c>
      <c r="L240" s="85" t="s">
        <v>796</v>
      </c>
    </row>
    <row r="241" spans="1:12" x14ac:dyDescent="0.25">
      <c r="A241" s="89" t="s">
        <v>2078</v>
      </c>
      <c r="B241" s="85" t="s">
        <v>214</v>
      </c>
      <c r="C241" s="85" t="s">
        <v>796</v>
      </c>
      <c r="D241" s="85" t="s">
        <v>796</v>
      </c>
      <c r="E241" s="85" t="s">
        <v>2079</v>
      </c>
      <c r="F241" s="85" t="s">
        <v>796</v>
      </c>
      <c r="G241" s="85" t="s">
        <v>796</v>
      </c>
      <c r="H241" s="85" t="s">
        <v>796</v>
      </c>
      <c r="I241" s="85" t="s">
        <v>796</v>
      </c>
      <c r="J241" s="85" t="s">
        <v>796</v>
      </c>
      <c r="K241" s="85" t="s">
        <v>796</v>
      </c>
      <c r="L241" s="85" t="s">
        <v>796</v>
      </c>
    </row>
    <row r="242" spans="1:12" x14ac:dyDescent="0.25">
      <c r="A242" s="89" t="s">
        <v>2080</v>
      </c>
      <c r="B242" s="85" t="s">
        <v>258</v>
      </c>
      <c r="C242" s="85" t="s">
        <v>796</v>
      </c>
      <c r="D242" s="85" t="s">
        <v>2081</v>
      </c>
      <c r="E242" s="85" t="s">
        <v>796</v>
      </c>
      <c r="F242" s="85" t="s">
        <v>796</v>
      </c>
      <c r="G242" s="85" t="s">
        <v>796</v>
      </c>
      <c r="H242" s="85" t="s">
        <v>796</v>
      </c>
      <c r="I242" s="85" t="s">
        <v>796</v>
      </c>
      <c r="J242" s="85" t="s">
        <v>796</v>
      </c>
      <c r="K242" s="85" t="s">
        <v>796</v>
      </c>
      <c r="L242" s="85" t="s">
        <v>796</v>
      </c>
    </row>
    <row r="243" spans="1:12" x14ac:dyDescent="0.25">
      <c r="A243" s="89" t="s">
        <v>2082</v>
      </c>
      <c r="B243" s="85" t="s">
        <v>796</v>
      </c>
      <c r="C243" s="85" t="s">
        <v>796</v>
      </c>
      <c r="D243" s="85" t="s">
        <v>2083</v>
      </c>
      <c r="E243" s="85" t="s">
        <v>2084</v>
      </c>
      <c r="F243" s="85" t="s">
        <v>796</v>
      </c>
      <c r="G243" s="85" t="s">
        <v>796</v>
      </c>
      <c r="H243" s="85" t="s">
        <v>796</v>
      </c>
      <c r="I243" s="85" t="s">
        <v>796</v>
      </c>
      <c r="J243" s="85" t="s">
        <v>796</v>
      </c>
      <c r="K243" s="85" t="s">
        <v>796</v>
      </c>
      <c r="L243" s="85" t="s">
        <v>796</v>
      </c>
    </row>
    <row r="244" spans="1:12" x14ac:dyDescent="0.25">
      <c r="A244" s="89" t="s">
        <v>2085</v>
      </c>
      <c r="B244" s="85" t="s">
        <v>58</v>
      </c>
      <c r="C244" s="85" t="s">
        <v>796</v>
      </c>
      <c r="D244" s="85" t="s">
        <v>796</v>
      </c>
      <c r="E244" s="85" t="s">
        <v>2086</v>
      </c>
      <c r="F244" s="85" t="s">
        <v>796</v>
      </c>
      <c r="G244" s="85" t="s">
        <v>796</v>
      </c>
      <c r="H244" s="85" t="s">
        <v>796</v>
      </c>
      <c r="I244" s="85" t="s">
        <v>796</v>
      </c>
      <c r="J244" s="85" t="s">
        <v>796</v>
      </c>
      <c r="K244" s="85" t="s">
        <v>796</v>
      </c>
      <c r="L244" s="85" t="s">
        <v>796</v>
      </c>
    </row>
    <row r="245" spans="1:12" x14ac:dyDescent="0.25">
      <c r="A245" s="89" t="s">
        <v>2087</v>
      </c>
      <c r="B245" s="85" t="s">
        <v>28</v>
      </c>
      <c r="C245" s="85" t="s">
        <v>796</v>
      </c>
      <c r="D245" s="85" t="s">
        <v>2088</v>
      </c>
      <c r="E245" s="85" t="s">
        <v>796</v>
      </c>
      <c r="F245" s="85" t="s">
        <v>796</v>
      </c>
      <c r="G245" s="85" t="s">
        <v>796</v>
      </c>
      <c r="H245" s="85" t="s">
        <v>796</v>
      </c>
      <c r="I245" s="85" t="s">
        <v>796</v>
      </c>
      <c r="J245" s="85" t="s">
        <v>796</v>
      </c>
      <c r="K245" s="85" t="s">
        <v>796</v>
      </c>
      <c r="L245" s="85" t="s">
        <v>796</v>
      </c>
    </row>
    <row r="246" spans="1:12" x14ac:dyDescent="0.25">
      <c r="A246" s="89" t="s">
        <v>2089</v>
      </c>
      <c r="B246" s="85" t="s">
        <v>356</v>
      </c>
      <c r="C246" s="85" t="s">
        <v>796</v>
      </c>
      <c r="D246" s="85" t="s">
        <v>2090</v>
      </c>
      <c r="E246" s="85" t="s">
        <v>796</v>
      </c>
      <c r="F246" s="85" t="s">
        <v>796</v>
      </c>
      <c r="G246" s="85" t="s">
        <v>796</v>
      </c>
      <c r="H246" s="85" t="s">
        <v>796</v>
      </c>
      <c r="I246" s="85" t="s">
        <v>796</v>
      </c>
      <c r="J246" s="85" t="s">
        <v>796</v>
      </c>
      <c r="K246" s="85" t="s">
        <v>796</v>
      </c>
      <c r="L246" s="85" t="s">
        <v>796</v>
      </c>
    </row>
    <row r="247" spans="1:12" x14ac:dyDescent="0.25">
      <c r="A247" s="89" t="s">
        <v>2091</v>
      </c>
      <c r="B247" s="85" t="s">
        <v>436</v>
      </c>
      <c r="C247" s="85" t="s">
        <v>796</v>
      </c>
      <c r="D247" s="85" t="s">
        <v>2092</v>
      </c>
      <c r="E247" s="85" t="s">
        <v>796</v>
      </c>
      <c r="F247" s="85" t="s">
        <v>796</v>
      </c>
      <c r="G247" s="85" t="s">
        <v>796</v>
      </c>
      <c r="H247" s="85" t="s">
        <v>796</v>
      </c>
      <c r="I247" s="85" t="s">
        <v>796</v>
      </c>
      <c r="J247" s="85" t="s">
        <v>796</v>
      </c>
      <c r="K247" s="85" t="s">
        <v>796</v>
      </c>
      <c r="L247" s="85" t="s">
        <v>796</v>
      </c>
    </row>
    <row r="248" spans="1:12" x14ac:dyDescent="0.25">
      <c r="A248" s="89" t="s">
        <v>2093</v>
      </c>
      <c r="B248" s="85" t="s">
        <v>796</v>
      </c>
      <c r="C248" s="85" t="s">
        <v>796</v>
      </c>
      <c r="D248" s="85" t="s">
        <v>796</v>
      </c>
      <c r="E248" s="85" t="s">
        <v>796</v>
      </c>
      <c r="F248" s="85" t="s">
        <v>2094</v>
      </c>
      <c r="G248" s="85" t="s">
        <v>796</v>
      </c>
      <c r="H248" s="85" t="s">
        <v>796</v>
      </c>
      <c r="I248" s="85" t="s">
        <v>796</v>
      </c>
      <c r="J248" s="85" t="s">
        <v>796</v>
      </c>
      <c r="K248" s="85" t="s">
        <v>796</v>
      </c>
      <c r="L248" s="85" t="s">
        <v>796</v>
      </c>
    </row>
    <row r="249" spans="1:12" x14ac:dyDescent="0.25">
      <c r="A249" s="89" t="s">
        <v>2095</v>
      </c>
      <c r="B249" s="85" t="s">
        <v>62</v>
      </c>
      <c r="C249" s="85" t="s">
        <v>796</v>
      </c>
      <c r="D249" s="85" t="s">
        <v>2096</v>
      </c>
      <c r="E249" s="85" t="s">
        <v>796</v>
      </c>
      <c r="F249" s="85" t="s">
        <v>796</v>
      </c>
      <c r="G249" s="85" t="s">
        <v>796</v>
      </c>
      <c r="H249" s="85" t="s">
        <v>796</v>
      </c>
      <c r="I249" s="85" t="s">
        <v>796</v>
      </c>
      <c r="J249" s="85" t="s">
        <v>796</v>
      </c>
      <c r="K249" s="85" t="s">
        <v>796</v>
      </c>
      <c r="L249" s="85" t="s">
        <v>796</v>
      </c>
    </row>
    <row r="250" spans="1:12" x14ac:dyDescent="0.25">
      <c r="A250" s="89" t="s">
        <v>2097</v>
      </c>
      <c r="B250" s="85" t="s">
        <v>350</v>
      </c>
      <c r="C250" s="85" t="s">
        <v>796</v>
      </c>
      <c r="D250" s="85" t="s">
        <v>2098</v>
      </c>
      <c r="E250" s="85" t="s">
        <v>796</v>
      </c>
      <c r="F250" s="85" t="s">
        <v>796</v>
      </c>
      <c r="G250" s="85" t="s">
        <v>796</v>
      </c>
      <c r="H250" s="85" t="s">
        <v>796</v>
      </c>
      <c r="I250" s="85" t="s">
        <v>796</v>
      </c>
      <c r="J250" s="85" t="s">
        <v>796</v>
      </c>
      <c r="K250" s="85" t="s">
        <v>796</v>
      </c>
      <c r="L250" s="85" t="s">
        <v>796</v>
      </c>
    </row>
    <row r="251" spans="1:12" x14ac:dyDescent="0.25">
      <c r="A251" s="89" t="s">
        <v>2099</v>
      </c>
      <c r="B251" s="85" t="s">
        <v>796</v>
      </c>
      <c r="C251" s="85" t="s">
        <v>796</v>
      </c>
      <c r="D251" s="85" t="s">
        <v>796</v>
      </c>
      <c r="E251" s="85" t="s">
        <v>2100</v>
      </c>
      <c r="F251" s="85" t="s">
        <v>796</v>
      </c>
      <c r="G251" s="85" t="s">
        <v>2101</v>
      </c>
      <c r="H251" s="85" t="s">
        <v>796</v>
      </c>
      <c r="I251" s="85" t="s">
        <v>796</v>
      </c>
      <c r="J251" s="85" t="s">
        <v>796</v>
      </c>
      <c r="K251" s="85" t="s">
        <v>796</v>
      </c>
      <c r="L251" s="85" t="s">
        <v>796</v>
      </c>
    </row>
    <row r="252" spans="1:12" x14ac:dyDescent="0.25">
      <c r="A252" s="89" t="s">
        <v>2102</v>
      </c>
      <c r="B252" s="85" t="s">
        <v>248</v>
      </c>
      <c r="C252" s="85" t="s">
        <v>796</v>
      </c>
      <c r="D252" s="85" t="s">
        <v>796</v>
      </c>
      <c r="E252" s="85" t="s">
        <v>2103</v>
      </c>
      <c r="F252" s="85" t="s">
        <v>796</v>
      </c>
      <c r="G252" s="85" t="s">
        <v>796</v>
      </c>
      <c r="H252" s="85" t="s">
        <v>796</v>
      </c>
      <c r="I252" s="85" t="s">
        <v>796</v>
      </c>
      <c r="J252" s="85" t="s">
        <v>796</v>
      </c>
      <c r="K252" s="85" t="s">
        <v>796</v>
      </c>
      <c r="L252" s="85" t="s">
        <v>796</v>
      </c>
    </row>
    <row r="253" spans="1:12" x14ac:dyDescent="0.25">
      <c r="A253" s="89" t="s">
        <v>2104</v>
      </c>
      <c r="B253" s="85" t="s">
        <v>796</v>
      </c>
      <c r="C253" s="85" t="s">
        <v>796</v>
      </c>
      <c r="D253" s="85" t="s">
        <v>796</v>
      </c>
      <c r="E253" s="85" t="s">
        <v>796</v>
      </c>
      <c r="F253" s="85" t="s">
        <v>2105</v>
      </c>
      <c r="G253" s="85" t="s">
        <v>796</v>
      </c>
      <c r="H253" s="85" t="s">
        <v>796</v>
      </c>
      <c r="I253" s="85" t="s">
        <v>796</v>
      </c>
      <c r="J253" s="85" t="s">
        <v>796</v>
      </c>
      <c r="K253" s="85" t="s">
        <v>796</v>
      </c>
      <c r="L253" s="85" t="s">
        <v>796</v>
      </c>
    </row>
    <row r="254" spans="1:12" x14ac:dyDescent="0.25">
      <c r="A254" s="89" t="s">
        <v>2106</v>
      </c>
      <c r="B254" s="85" t="s">
        <v>796</v>
      </c>
      <c r="C254" s="85" t="s">
        <v>796</v>
      </c>
      <c r="D254" s="85" t="s">
        <v>796</v>
      </c>
      <c r="E254" s="85" t="s">
        <v>2107</v>
      </c>
      <c r="F254" s="85" t="s">
        <v>796</v>
      </c>
      <c r="G254" s="85" t="s">
        <v>796</v>
      </c>
      <c r="H254" s="85" t="s">
        <v>796</v>
      </c>
      <c r="I254" s="85" t="s">
        <v>796</v>
      </c>
      <c r="J254" s="85" t="s">
        <v>796</v>
      </c>
      <c r="K254" s="85" t="s">
        <v>796</v>
      </c>
      <c r="L254" s="85" t="s">
        <v>796</v>
      </c>
    </row>
    <row r="255" spans="1:12" x14ac:dyDescent="0.25">
      <c r="A255" s="89" t="s">
        <v>2108</v>
      </c>
      <c r="B255" s="85" t="s">
        <v>398</v>
      </c>
      <c r="C255" s="85" t="s">
        <v>796</v>
      </c>
      <c r="D255" s="85" t="s">
        <v>796</v>
      </c>
      <c r="E255" s="85" t="s">
        <v>2109</v>
      </c>
      <c r="F255" s="85" t="s">
        <v>796</v>
      </c>
      <c r="G255" s="85" t="s">
        <v>796</v>
      </c>
      <c r="H255" s="85" t="s">
        <v>796</v>
      </c>
      <c r="I255" s="85" t="s">
        <v>796</v>
      </c>
      <c r="J255" s="85" t="s">
        <v>796</v>
      </c>
      <c r="K255" s="85" t="s">
        <v>796</v>
      </c>
      <c r="L255" s="85" t="s">
        <v>796</v>
      </c>
    </row>
    <row r="256" spans="1:12" x14ac:dyDescent="0.25">
      <c r="A256" s="89" t="s">
        <v>2110</v>
      </c>
      <c r="B256" s="85" t="s">
        <v>796</v>
      </c>
      <c r="C256" s="85" t="s">
        <v>796</v>
      </c>
      <c r="D256" s="85" t="s">
        <v>796</v>
      </c>
      <c r="E256" s="85" t="s">
        <v>2111</v>
      </c>
      <c r="F256" s="85" t="s">
        <v>796</v>
      </c>
      <c r="G256" s="85" t="s">
        <v>796</v>
      </c>
      <c r="H256" s="85" t="s">
        <v>796</v>
      </c>
      <c r="I256" s="85" t="s">
        <v>796</v>
      </c>
      <c r="J256" s="85" t="s">
        <v>796</v>
      </c>
      <c r="K256" s="85" t="s">
        <v>796</v>
      </c>
      <c r="L256" s="85" t="s">
        <v>796</v>
      </c>
    </row>
    <row r="257" spans="1:12" x14ac:dyDescent="0.25">
      <c r="A257" s="89" t="s">
        <v>2112</v>
      </c>
      <c r="B257" s="85" t="s">
        <v>40</v>
      </c>
      <c r="C257" s="85" t="s">
        <v>796</v>
      </c>
      <c r="D257" s="85" t="s">
        <v>796</v>
      </c>
      <c r="E257" s="85" t="s">
        <v>2113</v>
      </c>
      <c r="F257" s="85" t="s">
        <v>796</v>
      </c>
      <c r="G257" s="85" t="s">
        <v>796</v>
      </c>
      <c r="H257" s="85" t="s">
        <v>796</v>
      </c>
      <c r="I257" s="85" t="s">
        <v>796</v>
      </c>
      <c r="J257" s="85" t="s">
        <v>796</v>
      </c>
      <c r="K257" s="85" t="s">
        <v>796</v>
      </c>
      <c r="L257" s="85" t="s">
        <v>796</v>
      </c>
    </row>
    <row r="258" spans="1:12" x14ac:dyDescent="0.25">
      <c r="A258" s="89" t="s">
        <v>2114</v>
      </c>
      <c r="B258" s="85" t="s">
        <v>796</v>
      </c>
      <c r="C258" s="85" t="s">
        <v>796</v>
      </c>
      <c r="D258" s="85" t="s">
        <v>796</v>
      </c>
      <c r="E258" s="85" t="s">
        <v>796</v>
      </c>
      <c r="F258" s="85" t="s">
        <v>796</v>
      </c>
      <c r="G258" s="85" t="s">
        <v>796</v>
      </c>
      <c r="H258" s="85" t="s">
        <v>796</v>
      </c>
      <c r="I258" s="85" t="s">
        <v>2115</v>
      </c>
      <c r="J258" s="85" t="s">
        <v>796</v>
      </c>
      <c r="K258" s="85" t="s">
        <v>796</v>
      </c>
      <c r="L258" s="85" t="s">
        <v>796</v>
      </c>
    </row>
    <row r="259" spans="1:12" x14ac:dyDescent="0.25">
      <c r="A259" s="89" t="s">
        <v>2116</v>
      </c>
      <c r="B259" s="85" t="s">
        <v>796</v>
      </c>
      <c r="C259" s="85" t="s">
        <v>796</v>
      </c>
      <c r="D259" s="85" t="s">
        <v>796</v>
      </c>
      <c r="E259" s="85" t="s">
        <v>796</v>
      </c>
      <c r="F259" s="85" t="s">
        <v>796</v>
      </c>
      <c r="G259" s="85" t="s">
        <v>796</v>
      </c>
      <c r="H259" s="85" t="s">
        <v>796</v>
      </c>
      <c r="I259" s="85" t="s">
        <v>2117</v>
      </c>
      <c r="J259" s="85" t="s">
        <v>796</v>
      </c>
      <c r="K259" s="85" t="s">
        <v>796</v>
      </c>
      <c r="L259" s="85" t="s">
        <v>796</v>
      </c>
    </row>
    <row r="260" spans="1:12" x14ac:dyDescent="0.25">
      <c r="A260" s="89" t="s">
        <v>2118</v>
      </c>
      <c r="B260" s="85" t="s">
        <v>796</v>
      </c>
      <c r="C260" s="85" t="s">
        <v>796</v>
      </c>
      <c r="D260" s="85" t="s">
        <v>796</v>
      </c>
      <c r="E260" s="85" t="s">
        <v>796</v>
      </c>
      <c r="F260" s="85" t="s">
        <v>796</v>
      </c>
      <c r="G260" s="85" t="s">
        <v>796</v>
      </c>
      <c r="H260" s="85" t="s">
        <v>796</v>
      </c>
      <c r="I260" s="85" t="s">
        <v>2119</v>
      </c>
      <c r="J260" s="85" t="s">
        <v>796</v>
      </c>
      <c r="K260" s="85" t="s">
        <v>796</v>
      </c>
      <c r="L260" s="85" t="s">
        <v>796</v>
      </c>
    </row>
    <row r="261" spans="1:12" x14ac:dyDescent="0.25">
      <c r="A261" s="89" t="s">
        <v>2120</v>
      </c>
      <c r="B261" s="85" t="s">
        <v>796</v>
      </c>
      <c r="C261" s="85" t="s">
        <v>796</v>
      </c>
      <c r="D261" s="85" t="s">
        <v>796</v>
      </c>
      <c r="E261" s="85" t="s">
        <v>796</v>
      </c>
      <c r="F261" s="85" t="s">
        <v>796</v>
      </c>
      <c r="G261" s="85" t="s">
        <v>796</v>
      </c>
      <c r="H261" s="85" t="s">
        <v>796</v>
      </c>
      <c r="I261" s="85" t="s">
        <v>2121</v>
      </c>
      <c r="J261" s="85" t="s">
        <v>796</v>
      </c>
      <c r="K261" s="85" t="s">
        <v>796</v>
      </c>
      <c r="L261" s="85" t="s">
        <v>796</v>
      </c>
    </row>
    <row r="262" spans="1:12" x14ac:dyDescent="0.25">
      <c r="A262" s="89" t="s">
        <v>2122</v>
      </c>
      <c r="B262" s="85" t="s">
        <v>2123</v>
      </c>
      <c r="C262" s="85" t="s">
        <v>796</v>
      </c>
      <c r="D262" s="85" t="s">
        <v>796</v>
      </c>
      <c r="E262" s="85" t="s">
        <v>796</v>
      </c>
      <c r="F262" s="85" t="s">
        <v>796</v>
      </c>
      <c r="G262" s="85" t="s">
        <v>796</v>
      </c>
      <c r="H262" s="85" t="s">
        <v>796</v>
      </c>
      <c r="I262" s="85" t="s">
        <v>796</v>
      </c>
      <c r="J262" s="85" t="s">
        <v>796</v>
      </c>
      <c r="K262" s="85" t="s">
        <v>796</v>
      </c>
      <c r="L262" s="85" t="s">
        <v>796</v>
      </c>
    </row>
    <row r="263" spans="1:12" x14ac:dyDescent="0.25">
      <c r="A263" s="89" t="s">
        <v>2124</v>
      </c>
      <c r="B263" s="85" t="s">
        <v>2125</v>
      </c>
      <c r="C263" s="85" t="s">
        <v>796</v>
      </c>
      <c r="D263" s="85" t="s">
        <v>796</v>
      </c>
      <c r="E263" s="85" t="s">
        <v>796</v>
      </c>
      <c r="F263" s="85" t="s">
        <v>796</v>
      </c>
      <c r="G263" s="85" t="s">
        <v>796</v>
      </c>
      <c r="H263" s="85" t="s">
        <v>796</v>
      </c>
      <c r="I263" s="85" t="s">
        <v>796</v>
      </c>
      <c r="J263" s="85" t="s">
        <v>796</v>
      </c>
      <c r="K263" s="85" t="s">
        <v>796</v>
      </c>
      <c r="L263" s="85" t="s">
        <v>796</v>
      </c>
    </row>
    <row r="264" spans="1:12" x14ac:dyDescent="0.25">
      <c r="A264" s="89" t="s">
        <v>2126</v>
      </c>
      <c r="B264" s="85" t="s">
        <v>796</v>
      </c>
      <c r="C264" s="85" t="s">
        <v>796</v>
      </c>
      <c r="D264" s="85" t="s">
        <v>796</v>
      </c>
      <c r="E264" s="85" t="s">
        <v>796</v>
      </c>
      <c r="F264" s="85" t="s">
        <v>796</v>
      </c>
      <c r="G264" s="85" t="s">
        <v>796</v>
      </c>
      <c r="H264" s="85" t="s">
        <v>796</v>
      </c>
      <c r="I264" s="85" t="s">
        <v>796</v>
      </c>
      <c r="J264" s="85" t="s">
        <v>2127</v>
      </c>
      <c r="K264" s="85" t="s">
        <v>796</v>
      </c>
      <c r="L264" s="85" t="s">
        <v>796</v>
      </c>
    </row>
    <row r="265" spans="1:12" x14ac:dyDescent="0.25">
      <c r="A265" s="89" t="s">
        <v>2128</v>
      </c>
      <c r="B265" s="85" t="s">
        <v>796</v>
      </c>
      <c r="C265" s="85" t="s">
        <v>796</v>
      </c>
      <c r="D265" s="85" t="s">
        <v>796</v>
      </c>
      <c r="E265" s="85" t="s">
        <v>796</v>
      </c>
      <c r="F265" s="85" t="s">
        <v>796</v>
      </c>
      <c r="G265" s="85" t="s">
        <v>796</v>
      </c>
      <c r="H265" s="85" t="s">
        <v>796</v>
      </c>
      <c r="I265" s="85" t="s">
        <v>796</v>
      </c>
      <c r="J265" s="85" t="s">
        <v>2129</v>
      </c>
      <c r="K265" s="85" t="s">
        <v>796</v>
      </c>
      <c r="L265" s="85" t="s">
        <v>796</v>
      </c>
    </row>
    <row r="266" spans="1:12" x14ac:dyDescent="0.25">
      <c r="A266" s="89" t="s">
        <v>2130</v>
      </c>
      <c r="B266" s="85" t="s">
        <v>796</v>
      </c>
      <c r="C266" s="85" t="s">
        <v>796</v>
      </c>
      <c r="D266" s="85" t="s">
        <v>796</v>
      </c>
      <c r="E266" s="85" t="s">
        <v>796</v>
      </c>
      <c r="F266" s="85" t="s">
        <v>796</v>
      </c>
      <c r="G266" s="85" t="s">
        <v>796</v>
      </c>
      <c r="H266" s="85" t="s">
        <v>796</v>
      </c>
      <c r="I266" s="85" t="s">
        <v>796</v>
      </c>
      <c r="J266" s="85" t="s">
        <v>2131</v>
      </c>
      <c r="K266" s="85" t="s">
        <v>796</v>
      </c>
      <c r="L266" s="85" t="s">
        <v>796</v>
      </c>
    </row>
    <row r="267" spans="1:12" x14ac:dyDescent="0.25">
      <c r="A267" s="89" t="s">
        <v>2132</v>
      </c>
      <c r="B267" s="85" t="s">
        <v>796</v>
      </c>
      <c r="C267" s="85" t="s">
        <v>796</v>
      </c>
      <c r="D267" s="85" t="s">
        <v>796</v>
      </c>
      <c r="E267" s="85" t="s">
        <v>796</v>
      </c>
      <c r="F267" s="85" t="s">
        <v>796</v>
      </c>
      <c r="G267" s="85" t="s">
        <v>796</v>
      </c>
      <c r="H267" s="85" t="s">
        <v>796</v>
      </c>
      <c r="I267" s="85" t="s">
        <v>796</v>
      </c>
      <c r="J267" s="85" t="s">
        <v>2133</v>
      </c>
      <c r="K267" s="85" t="s">
        <v>796</v>
      </c>
      <c r="L267" s="85" t="s">
        <v>796</v>
      </c>
    </row>
    <row r="268" spans="1:12" x14ac:dyDescent="0.25">
      <c r="A268" s="89" t="s">
        <v>2134</v>
      </c>
      <c r="B268" s="85" t="s">
        <v>796</v>
      </c>
      <c r="C268" s="85" t="s">
        <v>796</v>
      </c>
      <c r="D268" s="85" t="s">
        <v>796</v>
      </c>
      <c r="E268" s="85" t="s">
        <v>796</v>
      </c>
      <c r="F268" s="85" t="s">
        <v>796</v>
      </c>
      <c r="G268" s="85" t="s">
        <v>796</v>
      </c>
      <c r="H268" s="85" t="s">
        <v>796</v>
      </c>
      <c r="I268" s="85" t="s">
        <v>796</v>
      </c>
      <c r="J268" s="85" t="s">
        <v>2135</v>
      </c>
      <c r="K268" s="85" t="s">
        <v>796</v>
      </c>
      <c r="L268" s="85" t="s">
        <v>796</v>
      </c>
    </row>
    <row r="269" spans="1:12" x14ac:dyDescent="0.25">
      <c r="A269" s="89" t="s">
        <v>2136</v>
      </c>
      <c r="B269" s="85" t="s">
        <v>796</v>
      </c>
      <c r="C269" s="85" t="s">
        <v>796</v>
      </c>
      <c r="D269" s="85" t="s">
        <v>796</v>
      </c>
      <c r="E269" s="85" t="s">
        <v>796</v>
      </c>
      <c r="F269" s="85" t="s">
        <v>796</v>
      </c>
      <c r="G269" s="85" t="s">
        <v>796</v>
      </c>
      <c r="H269" s="85" t="s">
        <v>796</v>
      </c>
      <c r="I269" s="85" t="s">
        <v>796</v>
      </c>
      <c r="J269" s="85" t="s">
        <v>2137</v>
      </c>
      <c r="K269" s="85" t="s">
        <v>2138</v>
      </c>
      <c r="L269" s="85" t="s">
        <v>796</v>
      </c>
    </row>
    <row r="270" spans="1:12" x14ac:dyDescent="0.25">
      <c r="A270" s="89" t="s">
        <v>2139</v>
      </c>
      <c r="B270" s="85" t="s">
        <v>796</v>
      </c>
      <c r="C270" s="85" t="s">
        <v>796</v>
      </c>
      <c r="D270" s="85" t="s">
        <v>796</v>
      </c>
      <c r="E270" s="85" t="s">
        <v>796</v>
      </c>
      <c r="F270" s="85" t="s">
        <v>796</v>
      </c>
      <c r="G270" s="85" t="s">
        <v>796</v>
      </c>
      <c r="H270" s="85" t="s">
        <v>796</v>
      </c>
      <c r="I270" s="85" t="s">
        <v>796</v>
      </c>
      <c r="J270" s="85" t="s">
        <v>2140</v>
      </c>
      <c r="K270" s="85" t="s">
        <v>796</v>
      </c>
      <c r="L270" s="85" t="s">
        <v>796</v>
      </c>
    </row>
    <row r="271" spans="1:12" x14ac:dyDescent="0.25">
      <c r="A271" s="89" t="s">
        <v>2141</v>
      </c>
      <c r="B271" s="85" t="s">
        <v>796</v>
      </c>
      <c r="C271" s="85" t="s">
        <v>796</v>
      </c>
      <c r="D271" s="85" t="s">
        <v>796</v>
      </c>
      <c r="E271" s="85" t="s">
        <v>796</v>
      </c>
      <c r="F271" s="85" t="s">
        <v>796</v>
      </c>
      <c r="G271" s="85" t="s">
        <v>796</v>
      </c>
      <c r="H271" s="85" t="s">
        <v>796</v>
      </c>
      <c r="I271" s="85" t="s">
        <v>796</v>
      </c>
      <c r="J271" s="85" t="s">
        <v>796</v>
      </c>
      <c r="K271" s="85" t="s">
        <v>2142</v>
      </c>
      <c r="L271" s="85" t="s">
        <v>796</v>
      </c>
    </row>
    <row r="272" spans="1:12" x14ac:dyDescent="0.25">
      <c r="A272" s="89" t="s">
        <v>2143</v>
      </c>
      <c r="B272" s="85" t="s">
        <v>796</v>
      </c>
      <c r="C272" s="85" t="s">
        <v>796</v>
      </c>
      <c r="D272" s="85" t="s">
        <v>796</v>
      </c>
      <c r="E272" s="85" t="s">
        <v>796</v>
      </c>
      <c r="F272" s="85" t="s">
        <v>796</v>
      </c>
      <c r="G272" s="85" t="s">
        <v>796</v>
      </c>
      <c r="H272" s="85" t="s">
        <v>796</v>
      </c>
      <c r="I272" s="85" t="s">
        <v>796</v>
      </c>
      <c r="J272" s="85" t="s">
        <v>796</v>
      </c>
      <c r="K272" s="85" t="s">
        <v>2144</v>
      </c>
      <c r="L272" s="85" t="s">
        <v>796</v>
      </c>
    </row>
    <row r="273" spans="1:12" x14ac:dyDescent="0.25">
      <c r="A273" s="89" t="s">
        <v>2145</v>
      </c>
      <c r="B273" s="85" t="s">
        <v>796</v>
      </c>
      <c r="C273" s="85" t="s">
        <v>796</v>
      </c>
      <c r="D273" s="85" t="s">
        <v>796</v>
      </c>
      <c r="E273" s="85" t="s">
        <v>796</v>
      </c>
      <c r="F273" s="85" t="s">
        <v>796</v>
      </c>
      <c r="G273" s="85" t="s">
        <v>796</v>
      </c>
      <c r="H273" s="85" t="s">
        <v>796</v>
      </c>
      <c r="I273" s="85" t="s">
        <v>796</v>
      </c>
      <c r="J273" s="85" t="s">
        <v>796</v>
      </c>
      <c r="K273" s="85" t="s">
        <v>2146</v>
      </c>
      <c r="L273" s="85" t="s">
        <v>796</v>
      </c>
    </row>
    <row r="274" spans="1:12" x14ac:dyDescent="0.25">
      <c r="A274" s="89" t="s">
        <v>2147</v>
      </c>
      <c r="B274" s="85" t="s">
        <v>796</v>
      </c>
      <c r="C274" s="85" t="s">
        <v>796</v>
      </c>
      <c r="D274" s="85" t="s">
        <v>796</v>
      </c>
      <c r="E274" s="85" t="s">
        <v>796</v>
      </c>
      <c r="F274" s="85" t="s">
        <v>796</v>
      </c>
      <c r="G274" s="85" t="s">
        <v>796</v>
      </c>
      <c r="H274" s="85" t="s">
        <v>796</v>
      </c>
      <c r="I274" s="85" t="s">
        <v>796</v>
      </c>
      <c r="J274" s="85" t="s">
        <v>796</v>
      </c>
      <c r="K274" s="85" t="s">
        <v>2148</v>
      </c>
      <c r="L274" s="85" t="s">
        <v>796</v>
      </c>
    </row>
    <row r="275" spans="1:12" x14ac:dyDescent="0.25">
      <c r="A275" s="89" t="s">
        <v>2149</v>
      </c>
      <c r="B275" s="85" t="s">
        <v>796</v>
      </c>
      <c r="C275" s="85" t="s">
        <v>796</v>
      </c>
      <c r="D275" s="85" t="s">
        <v>796</v>
      </c>
      <c r="E275" s="85" t="s">
        <v>796</v>
      </c>
      <c r="F275" s="85" t="s">
        <v>796</v>
      </c>
      <c r="G275" s="85" t="s">
        <v>796</v>
      </c>
      <c r="H275" s="85" t="s">
        <v>796</v>
      </c>
      <c r="I275" s="85" t="s">
        <v>796</v>
      </c>
      <c r="J275" s="85" t="s">
        <v>796</v>
      </c>
      <c r="K275" s="85" t="s">
        <v>2150</v>
      </c>
      <c r="L275" s="85" t="s">
        <v>796</v>
      </c>
    </row>
    <row r="276" spans="1:12" x14ac:dyDescent="0.25">
      <c r="A276" s="89" t="s">
        <v>2151</v>
      </c>
      <c r="B276" s="85" t="s">
        <v>796</v>
      </c>
      <c r="C276" s="85" t="s">
        <v>796</v>
      </c>
      <c r="D276" s="85" t="s">
        <v>796</v>
      </c>
      <c r="E276" s="85" t="s">
        <v>796</v>
      </c>
      <c r="F276" s="85" t="s">
        <v>796</v>
      </c>
      <c r="G276" s="85" t="s">
        <v>796</v>
      </c>
      <c r="H276" s="85" t="s">
        <v>796</v>
      </c>
      <c r="I276" s="85" t="s">
        <v>796</v>
      </c>
      <c r="J276" s="85" t="s">
        <v>796</v>
      </c>
      <c r="K276" s="85" t="s">
        <v>2152</v>
      </c>
      <c r="L276" s="85" t="s">
        <v>796</v>
      </c>
    </row>
    <row r="277" spans="1:12" x14ac:dyDescent="0.25">
      <c r="A277" s="89" t="s">
        <v>2153</v>
      </c>
      <c r="B277" s="85" t="s">
        <v>796</v>
      </c>
      <c r="C277" s="85" t="s">
        <v>796</v>
      </c>
      <c r="D277" s="85" t="s">
        <v>796</v>
      </c>
      <c r="E277" s="85" t="s">
        <v>796</v>
      </c>
      <c r="F277" s="85" t="s">
        <v>796</v>
      </c>
      <c r="G277" s="85" t="s">
        <v>796</v>
      </c>
      <c r="H277" s="85" t="s">
        <v>796</v>
      </c>
      <c r="I277" s="85" t="s">
        <v>796</v>
      </c>
      <c r="J277" s="85" t="s">
        <v>796</v>
      </c>
      <c r="K277" s="85" t="s">
        <v>2154</v>
      </c>
      <c r="L277" s="85" t="s">
        <v>796</v>
      </c>
    </row>
    <row r="278" spans="1:12" x14ac:dyDescent="0.25">
      <c r="A278" s="89" t="s">
        <v>2155</v>
      </c>
      <c r="B278" s="85" t="s">
        <v>796</v>
      </c>
      <c r="C278" s="85" t="s">
        <v>796</v>
      </c>
      <c r="D278" s="85" t="s">
        <v>796</v>
      </c>
      <c r="E278" s="85" t="s">
        <v>796</v>
      </c>
      <c r="F278" s="85" t="s">
        <v>796</v>
      </c>
      <c r="G278" s="85" t="s">
        <v>796</v>
      </c>
      <c r="H278" s="85" t="s">
        <v>796</v>
      </c>
      <c r="I278" s="85" t="s">
        <v>796</v>
      </c>
      <c r="J278" s="85" t="s">
        <v>796</v>
      </c>
      <c r="K278" s="85" t="s">
        <v>2156</v>
      </c>
      <c r="L278" s="85" t="s">
        <v>796</v>
      </c>
    </row>
    <row r="279" spans="1:12" x14ac:dyDescent="0.25">
      <c r="A279" s="89" t="s">
        <v>2157</v>
      </c>
      <c r="B279" s="85" t="s">
        <v>796</v>
      </c>
      <c r="C279" s="85" t="s">
        <v>796</v>
      </c>
      <c r="D279" s="85" t="s">
        <v>796</v>
      </c>
      <c r="E279" s="85" t="s">
        <v>796</v>
      </c>
      <c r="F279" s="85" t="s">
        <v>2158</v>
      </c>
      <c r="G279" s="85" t="s">
        <v>796</v>
      </c>
      <c r="H279" s="85" t="s">
        <v>796</v>
      </c>
      <c r="I279" s="85" t="s">
        <v>796</v>
      </c>
      <c r="J279" s="85" t="s">
        <v>796</v>
      </c>
      <c r="K279" s="85" t="s">
        <v>796</v>
      </c>
      <c r="L279" s="85" t="s">
        <v>796</v>
      </c>
    </row>
    <row r="280" spans="1:12" x14ac:dyDescent="0.25">
      <c r="A280" s="89" t="s">
        <v>2159</v>
      </c>
      <c r="B280" s="85" t="s">
        <v>796</v>
      </c>
      <c r="C280" s="85" t="s">
        <v>796</v>
      </c>
      <c r="D280" s="85" t="s">
        <v>796</v>
      </c>
      <c r="E280" s="85" t="s">
        <v>796</v>
      </c>
      <c r="F280" s="85" t="s">
        <v>2160</v>
      </c>
      <c r="G280" s="85" t="s">
        <v>796</v>
      </c>
      <c r="H280" s="85" t="s">
        <v>796</v>
      </c>
      <c r="I280" s="85" t="s">
        <v>796</v>
      </c>
      <c r="J280" s="85" t="s">
        <v>796</v>
      </c>
      <c r="K280" s="85" t="s">
        <v>796</v>
      </c>
      <c r="L280" s="85" t="s">
        <v>796</v>
      </c>
    </row>
    <row r="281" spans="1:12" x14ac:dyDescent="0.25">
      <c r="A281" s="89" t="s">
        <v>2161</v>
      </c>
      <c r="B281" s="85" t="s">
        <v>796</v>
      </c>
      <c r="C281" s="85" t="s">
        <v>796</v>
      </c>
      <c r="D281" s="85" t="s">
        <v>796</v>
      </c>
      <c r="E281" s="85" t="s">
        <v>796</v>
      </c>
      <c r="F281" s="85" t="s">
        <v>2162</v>
      </c>
      <c r="G281" s="85" t="s">
        <v>796</v>
      </c>
      <c r="H281" s="85" t="s">
        <v>796</v>
      </c>
      <c r="I281" s="85" t="s">
        <v>796</v>
      </c>
      <c r="J281" s="85" t="s">
        <v>796</v>
      </c>
      <c r="K281" s="85" t="s">
        <v>796</v>
      </c>
      <c r="L281" s="85" t="s">
        <v>796</v>
      </c>
    </row>
    <row r="282" spans="1:12" x14ac:dyDescent="0.25">
      <c r="A282" s="89" t="s">
        <v>2163</v>
      </c>
      <c r="B282" s="85" t="s">
        <v>796</v>
      </c>
      <c r="C282" s="85" t="s">
        <v>796</v>
      </c>
      <c r="D282" s="85" t="s">
        <v>796</v>
      </c>
      <c r="E282" s="85" t="s">
        <v>796</v>
      </c>
      <c r="F282" s="85" t="s">
        <v>2164</v>
      </c>
      <c r="G282" s="85" t="s">
        <v>796</v>
      </c>
      <c r="H282" s="85" t="s">
        <v>796</v>
      </c>
      <c r="I282" s="85" t="s">
        <v>796</v>
      </c>
      <c r="J282" s="85" t="s">
        <v>796</v>
      </c>
      <c r="K282" s="85" t="s">
        <v>796</v>
      </c>
      <c r="L282" s="85" t="s">
        <v>796</v>
      </c>
    </row>
    <row r="283" spans="1:12" x14ac:dyDescent="0.25">
      <c r="A283" s="89" t="s">
        <v>2165</v>
      </c>
      <c r="B283" s="85" t="s">
        <v>796</v>
      </c>
      <c r="C283" s="85" t="s">
        <v>796</v>
      </c>
      <c r="D283" s="85" t="s">
        <v>796</v>
      </c>
      <c r="E283" s="85" t="s">
        <v>796</v>
      </c>
      <c r="F283" s="85" t="s">
        <v>2166</v>
      </c>
      <c r="G283" s="85" t="s">
        <v>796</v>
      </c>
      <c r="H283" s="85" t="s">
        <v>796</v>
      </c>
      <c r="I283" s="85" t="s">
        <v>796</v>
      </c>
      <c r="J283" s="85" t="s">
        <v>796</v>
      </c>
      <c r="K283" s="85" t="s">
        <v>796</v>
      </c>
      <c r="L283" s="85" t="s">
        <v>796</v>
      </c>
    </row>
    <row r="284" spans="1:12" x14ac:dyDescent="0.25">
      <c r="A284" s="89" t="s">
        <v>2167</v>
      </c>
      <c r="B284" s="85" t="s">
        <v>796</v>
      </c>
      <c r="C284" s="85" t="s">
        <v>796</v>
      </c>
      <c r="D284" s="85" t="s">
        <v>796</v>
      </c>
      <c r="E284" s="85" t="s">
        <v>796</v>
      </c>
      <c r="F284" s="85" t="s">
        <v>2168</v>
      </c>
      <c r="G284" s="85" t="s">
        <v>796</v>
      </c>
      <c r="H284" s="85" t="s">
        <v>796</v>
      </c>
      <c r="I284" s="85" t="s">
        <v>796</v>
      </c>
      <c r="J284" s="85" t="s">
        <v>796</v>
      </c>
      <c r="K284" s="85" t="s">
        <v>796</v>
      </c>
      <c r="L284" s="85" t="s">
        <v>796</v>
      </c>
    </row>
    <row r="285" spans="1:12" x14ac:dyDescent="0.25">
      <c r="A285" s="89" t="s">
        <v>2169</v>
      </c>
      <c r="B285" s="85" t="s">
        <v>796</v>
      </c>
      <c r="C285" s="85" t="s">
        <v>796</v>
      </c>
      <c r="D285" s="85" t="s">
        <v>796</v>
      </c>
      <c r="E285" s="85" t="s">
        <v>796</v>
      </c>
      <c r="F285" s="85" t="s">
        <v>2170</v>
      </c>
      <c r="G285" s="85" t="s">
        <v>796</v>
      </c>
      <c r="H285" s="85" t="s">
        <v>796</v>
      </c>
      <c r="I285" s="85" t="s">
        <v>796</v>
      </c>
      <c r="J285" s="85" t="s">
        <v>796</v>
      </c>
      <c r="K285" s="85" t="s">
        <v>796</v>
      </c>
      <c r="L285" s="85" t="s">
        <v>796</v>
      </c>
    </row>
    <row r="286" spans="1:12" x14ac:dyDescent="0.25">
      <c r="A286" s="89" t="s">
        <v>2171</v>
      </c>
      <c r="B286" s="85" t="s">
        <v>796</v>
      </c>
      <c r="C286" s="85" t="s">
        <v>796</v>
      </c>
      <c r="D286" s="85" t="s">
        <v>796</v>
      </c>
      <c r="E286" s="85" t="s">
        <v>796</v>
      </c>
      <c r="F286" s="85" t="s">
        <v>2172</v>
      </c>
      <c r="G286" s="85" t="s">
        <v>796</v>
      </c>
      <c r="H286" s="85" t="s">
        <v>796</v>
      </c>
      <c r="I286" s="85" t="s">
        <v>796</v>
      </c>
      <c r="J286" s="85" t="s">
        <v>796</v>
      </c>
      <c r="K286" s="85" t="s">
        <v>796</v>
      </c>
      <c r="L286" s="85" t="s">
        <v>796</v>
      </c>
    </row>
    <row r="287" spans="1:12" x14ac:dyDescent="0.25">
      <c r="A287" s="89" t="s">
        <v>2173</v>
      </c>
      <c r="B287" s="85" t="s">
        <v>796</v>
      </c>
      <c r="C287" s="85" t="s">
        <v>796</v>
      </c>
      <c r="D287" s="85" t="s">
        <v>796</v>
      </c>
      <c r="E287" s="85" t="s">
        <v>796</v>
      </c>
      <c r="F287" s="85" t="s">
        <v>796</v>
      </c>
      <c r="G287" s="85" t="s">
        <v>2174</v>
      </c>
      <c r="H287" s="85" t="s">
        <v>796</v>
      </c>
      <c r="I287" s="85" t="s">
        <v>796</v>
      </c>
      <c r="J287" s="85" t="s">
        <v>796</v>
      </c>
      <c r="K287" s="85" t="s">
        <v>796</v>
      </c>
      <c r="L287" s="85" t="s">
        <v>2175</v>
      </c>
    </row>
    <row r="288" spans="1:12" x14ac:dyDescent="0.25">
      <c r="A288" s="89" t="s">
        <v>2176</v>
      </c>
      <c r="B288" s="85" t="s">
        <v>796</v>
      </c>
      <c r="C288" s="85" t="s">
        <v>796</v>
      </c>
      <c r="D288" s="85" t="s">
        <v>796</v>
      </c>
      <c r="E288" s="85" t="s">
        <v>796</v>
      </c>
      <c r="F288" s="85" t="s">
        <v>796</v>
      </c>
      <c r="G288" s="85" t="s">
        <v>2177</v>
      </c>
      <c r="H288" s="85" t="s">
        <v>796</v>
      </c>
      <c r="I288" s="85" t="s">
        <v>796</v>
      </c>
      <c r="J288" s="85" t="s">
        <v>796</v>
      </c>
      <c r="K288" s="85" t="s">
        <v>796</v>
      </c>
      <c r="L288" s="85" t="s">
        <v>796</v>
      </c>
    </row>
    <row r="289" spans="1:12" x14ac:dyDescent="0.25">
      <c r="A289" s="89" t="s">
        <v>2178</v>
      </c>
      <c r="B289" s="85" t="s">
        <v>796</v>
      </c>
      <c r="C289" s="85" t="s">
        <v>796</v>
      </c>
      <c r="D289" s="85" t="s">
        <v>796</v>
      </c>
      <c r="E289" s="85" t="s">
        <v>796</v>
      </c>
      <c r="F289" s="85" t="s">
        <v>796</v>
      </c>
      <c r="G289" s="85" t="s">
        <v>796</v>
      </c>
      <c r="H289" s="85" t="s">
        <v>796</v>
      </c>
      <c r="I289" s="85" t="s">
        <v>796</v>
      </c>
      <c r="J289" s="85" t="s">
        <v>796</v>
      </c>
      <c r="K289" s="85" t="s">
        <v>796</v>
      </c>
      <c r="L289" s="85" t="s">
        <v>2179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258DD-785A-4BD3-8AB2-B2EADD3D0852}">
  <dimension ref="A1:H43"/>
  <sheetViews>
    <sheetView workbookViewId="0"/>
  </sheetViews>
  <sheetFormatPr defaultRowHeight="15" x14ac:dyDescent="0.25"/>
  <cols>
    <col min="1" max="1" width="11" style="2" customWidth="1"/>
    <col min="2" max="2" width="11.5703125" style="2" customWidth="1"/>
    <col min="3" max="3" width="19.42578125" customWidth="1"/>
    <col min="4" max="5" width="12.7109375" customWidth="1"/>
    <col min="6" max="6" width="14.7109375" customWidth="1"/>
    <col min="7" max="7" width="13.85546875" customWidth="1"/>
    <col min="8" max="8" width="13.7109375" customWidth="1"/>
  </cols>
  <sheetData>
    <row r="1" spans="1:8" ht="18.75" x14ac:dyDescent="0.25">
      <c r="A1" s="33" t="s">
        <v>2322</v>
      </c>
    </row>
    <row r="2" spans="1:8" x14ac:dyDescent="0.25">
      <c r="A2" s="41" t="s">
        <v>2321</v>
      </c>
    </row>
    <row r="3" spans="1:8" x14ac:dyDescent="0.25">
      <c r="A3" s="77" t="s">
        <v>2316</v>
      </c>
      <c r="B3" s="77" t="s">
        <v>2317</v>
      </c>
      <c r="C3" s="77" t="s">
        <v>2316</v>
      </c>
      <c r="D3" s="77"/>
      <c r="E3" s="77"/>
      <c r="F3" s="77" t="s">
        <v>2317</v>
      </c>
      <c r="G3" s="77"/>
      <c r="H3" s="77"/>
    </row>
    <row r="4" spans="1:8" x14ac:dyDescent="0.25">
      <c r="A4" s="80"/>
      <c r="B4" s="80"/>
      <c r="C4" s="46" t="s">
        <v>461</v>
      </c>
      <c r="D4" s="46" t="s">
        <v>2320</v>
      </c>
      <c r="E4" s="46" t="s">
        <v>2319</v>
      </c>
      <c r="F4" s="46" t="s">
        <v>461</v>
      </c>
      <c r="G4" s="46" t="s">
        <v>2318</v>
      </c>
      <c r="H4" s="46" t="s">
        <v>2319</v>
      </c>
    </row>
    <row r="5" spans="1:8" x14ac:dyDescent="0.25">
      <c r="A5" s="47" t="s">
        <v>110</v>
      </c>
      <c r="B5" s="47" t="s">
        <v>112</v>
      </c>
      <c r="C5" s="44">
        <v>2</v>
      </c>
      <c r="D5" s="44">
        <v>210426558</v>
      </c>
      <c r="E5" s="44">
        <v>210427142</v>
      </c>
      <c r="F5" s="44">
        <v>2</v>
      </c>
      <c r="G5" s="44">
        <v>210548072</v>
      </c>
      <c r="H5" s="44">
        <v>210548644</v>
      </c>
    </row>
    <row r="6" spans="1:8" x14ac:dyDescent="0.25">
      <c r="A6" s="2" t="s">
        <v>110</v>
      </c>
      <c r="B6" s="2" t="s">
        <v>114</v>
      </c>
      <c r="C6">
        <v>2</v>
      </c>
      <c r="D6">
        <v>210426558</v>
      </c>
      <c r="E6">
        <v>210427142</v>
      </c>
      <c r="F6">
        <v>2</v>
      </c>
      <c r="G6">
        <v>210621304</v>
      </c>
      <c r="H6">
        <v>210621876</v>
      </c>
    </row>
    <row r="7" spans="1:8" x14ac:dyDescent="0.25">
      <c r="A7" s="3" t="s">
        <v>112</v>
      </c>
      <c r="B7" s="3" t="s">
        <v>114</v>
      </c>
      <c r="C7" s="1">
        <v>2</v>
      </c>
      <c r="D7" s="1">
        <v>210548072</v>
      </c>
      <c r="E7" s="1">
        <v>210548644</v>
      </c>
      <c r="F7" s="1">
        <v>2</v>
      </c>
      <c r="G7" s="1">
        <v>210621304</v>
      </c>
      <c r="H7" s="1">
        <v>210621876</v>
      </c>
    </row>
    <row r="8" spans="1:8" x14ac:dyDescent="0.25">
      <c r="A8" s="47" t="s">
        <v>368</v>
      </c>
      <c r="B8" s="47" t="s">
        <v>370</v>
      </c>
      <c r="C8" s="44">
        <v>4</v>
      </c>
      <c r="D8" s="44">
        <v>336702886</v>
      </c>
      <c r="E8" s="44">
        <v>336703341</v>
      </c>
      <c r="F8" s="44">
        <v>4</v>
      </c>
      <c r="G8" s="44">
        <v>336736699</v>
      </c>
      <c r="H8" s="44">
        <v>336737136</v>
      </c>
    </row>
    <row r="9" spans="1:8" x14ac:dyDescent="0.25">
      <c r="A9" s="2" t="s">
        <v>368</v>
      </c>
      <c r="B9" s="2" t="s">
        <v>372</v>
      </c>
      <c r="C9">
        <v>4</v>
      </c>
      <c r="D9">
        <v>336702886</v>
      </c>
      <c r="E9">
        <v>336703341</v>
      </c>
      <c r="F9">
        <v>4</v>
      </c>
      <c r="G9">
        <v>336762204</v>
      </c>
      <c r="H9">
        <v>336762686</v>
      </c>
    </row>
    <row r="10" spans="1:8" x14ac:dyDescent="0.25">
      <c r="A10" s="2" t="s">
        <v>368</v>
      </c>
      <c r="B10" s="2" t="s">
        <v>374</v>
      </c>
      <c r="C10">
        <v>4</v>
      </c>
      <c r="D10">
        <v>336702886</v>
      </c>
      <c r="E10">
        <v>336703341</v>
      </c>
      <c r="F10">
        <v>4</v>
      </c>
      <c r="G10">
        <v>337716112</v>
      </c>
      <c r="H10">
        <v>337716567</v>
      </c>
    </row>
    <row r="11" spans="1:8" x14ac:dyDescent="0.25">
      <c r="A11" s="2" t="s">
        <v>370</v>
      </c>
      <c r="B11" s="2" t="s">
        <v>372</v>
      </c>
      <c r="C11">
        <v>4</v>
      </c>
      <c r="D11">
        <v>336736699</v>
      </c>
      <c r="E11">
        <v>336737136</v>
      </c>
      <c r="F11">
        <v>4</v>
      </c>
      <c r="G11">
        <v>336762204</v>
      </c>
      <c r="H11">
        <v>336762686</v>
      </c>
    </row>
    <row r="12" spans="1:8" x14ac:dyDescent="0.25">
      <c r="A12" s="2" t="s">
        <v>370</v>
      </c>
      <c r="B12" s="2" t="s">
        <v>374</v>
      </c>
      <c r="C12">
        <v>4</v>
      </c>
      <c r="D12">
        <v>336736699</v>
      </c>
      <c r="E12">
        <v>336737136</v>
      </c>
      <c r="F12">
        <v>4</v>
      </c>
      <c r="G12">
        <v>337716112</v>
      </c>
      <c r="H12">
        <v>337716567</v>
      </c>
    </row>
    <row r="13" spans="1:8" x14ac:dyDescent="0.25">
      <c r="A13" s="3" t="s">
        <v>372</v>
      </c>
      <c r="B13" s="3" t="s">
        <v>374</v>
      </c>
      <c r="C13" s="1">
        <v>4</v>
      </c>
      <c r="D13" s="1">
        <v>336762204</v>
      </c>
      <c r="E13" s="1">
        <v>336762686</v>
      </c>
      <c r="F13" s="1">
        <v>4</v>
      </c>
      <c r="G13" s="1">
        <v>337716112</v>
      </c>
      <c r="H13" s="1">
        <v>337716567</v>
      </c>
    </row>
    <row r="14" spans="1:8" x14ac:dyDescent="0.25">
      <c r="A14" s="48" t="s">
        <v>140</v>
      </c>
      <c r="B14" s="48" t="s">
        <v>142</v>
      </c>
      <c r="C14" s="45">
        <v>6</v>
      </c>
      <c r="D14" s="45">
        <v>17506994</v>
      </c>
      <c r="E14" s="45">
        <v>17507545</v>
      </c>
      <c r="F14" s="45">
        <v>6</v>
      </c>
      <c r="G14" s="45">
        <v>17523369</v>
      </c>
      <c r="H14" s="45">
        <v>17523929</v>
      </c>
    </row>
    <row r="15" spans="1:8" x14ac:dyDescent="0.25">
      <c r="A15" s="47" t="s">
        <v>270</v>
      </c>
      <c r="B15" s="47" t="s">
        <v>272</v>
      </c>
      <c r="C15" s="44">
        <v>6</v>
      </c>
      <c r="D15" s="44">
        <v>155096407</v>
      </c>
      <c r="E15" s="44">
        <v>155097265</v>
      </c>
      <c r="F15" s="44">
        <v>6</v>
      </c>
      <c r="G15" s="44">
        <v>155130654</v>
      </c>
      <c r="H15" s="44">
        <v>155131349</v>
      </c>
    </row>
    <row r="16" spans="1:8" x14ac:dyDescent="0.25">
      <c r="A16" s="2" t="s">
        <v>270</v>
      </c>
      <c r="B16" s="2" t="s">
        <v>276</v>
      </c>
      <c r="C16">
        <v>6</v>
      </c>
      <c r="D16">
        <v>155096407</v>
      </c>
      <c r="E16">
        <v>155097265</v>
      </c>
      <c r="F16">
        <v>6</v>
      </c>
      <c r="G16">
        <v>155301054</v>
      </c>
      <c r="H16">
        <v>155301725</v>
      </c>
    </row>
    <row r="17" spans="1:8" x14ac:dyDescent="0.25">
      <c r="A17" s="2" t="s">
        <v>272</v>
      </c>
      <c r="B17" s="2" t="s">
        <v>276</v>
      </c>
      <c r="C17">
        <v>6</v>
      </c>
      <c r="D17">
        <v>155130654</v>
      </c>
      <c r="E17">
        <v>155131349</v>
      </c>
      <c r="F17">
        <v>6</v>
      </c>
      <c r="G17">
        <v>155301054</v>
      </c>
      <c r="H17">
        <v>155301725</v>
      </c>
    </row>
    <row r="18" spans="1:8" x14ac:dyDescent="0.25">
      <c r="A18" s="3" t="s">
        <v>274</v>
      </c>
      <c r="B18" s="3" t="s">
        <v>276</v>
      </c>
      <c r="C18" s="1">
        <v>6</v>
      </c>
      <c r="D18" s="1">
        <v>155206842</v>
      </c>
      <c r="E18" s="1">
        <v>155207456</v>
      </c>
      <c r="F18" s="1">
        <v>6</v>
      </c>
      <c r="G18" s="1">
        <v>155301054</v>
      </c>
      <c r="H18" s="1">
        <v>155301725</v>
      </c>
    </row>
    <row r="19" spans="1:8" x14ac:dyDescent="0.25">
      <c r="A19" s="48" t="s">
        <v>150</v>
      </c>
      <c r="B19" s="48" t="s">
        <v>152</v>
      </c>
      <c r="C19" s="45">
        <v>7</v>
      </c>
      <c r="D19" s="45">
        <v>56379132</v>
      </c>
      <c r="E19" s="45">
        <v>56379821</v>
      </c>
      <c r="F19" s="45">
        <v>7</v>
      </c>
      <c r="G19" s="45">
        <v>56482069</v>
      </c>
      <c r="H19" s="45">
        <v>56482755</v>
      </c>
    </row>
    <row r="20" spans="1:8" x14ac:dyDescent="0.25">
      <c r="A20" s="2" t="s">
        <v>162</v>
      </c>
      <c r="B20" s="2" t="s">
        <v>168</v>
      </c>
      <c r="C20">
        <v>9</v>
      </c>
      <c r="D20">
        <v>62282593</v>
      </c>
      <c r="E20">
        <v>62283264</v>
      </c>
      <c r="F20">
        <v>9</v>
      </c>
      <c r="G20">
        <v>62769200</v>
      </c>
      <c r="H20">
        <v>62770205</v>
      </c>
    </row>
    <row r="21" spans="1:8" x14ac:dyDescent="0.25">
      <c r="A21" s="2" t="s">
        <v>162</v>
      </c>
      <c r="B21" s="2" t="s">
        <v>172</v>
      </c>
      <c r="C21">
        <v>9</v>
      </c>
      <c r="D21">
        <v>62282593</v>
      </c>
      <c r="E21">
        <v>62283264</v>
      </c>
      <c r="F21">
        <v>9</v>
      </c>
      <c r="G21">
        <v>63158427</v>
      </c>
      <c r="H21">
        <v>63159059</v>
      </c>
    </row>
    <row r="22" spans="1:8" x14ac:dyDescent="0.25">
      <c r="A22" s="2" t="s">
        <v>162</v>
      </c>
      <c r="B22" s="2" t="s">
        <v>174</v>
      </c>
      <c r="C22">
        <v>9</v>
      </c>
      <c r="D22">
        <v>62282593</v>
      </c>
      <c r="E22">
        <v>62283264</v>
      </c>
      <c r="F22">
        <v>9</v>
      </c>
      <c r="G22">
        <v>63099989</v>
      </c>
      <c r="H22">
        <v>63100651</v>
      </c>
    </row>
    <row r="23" spans="1:8" x14ac:dyDescent="0.25">
      <c r="A23" s="2" t="s">
        <v>162</v>
      </c>
      <c r="B23" s="2" t="s">
        <v>176</v>
      </c>
      <c r="C23">
        <v>9</v>
      </c>
      <c r="D23">
        <v>62282593</v>
      </c>
      <c r="E23">
        <v>62283264</v>
      </c>
      <c r="F23">
        <v>9</v>
      </c>
      <c r="G23">
        <v>63083658</v>
      </c>
      <c r="H23">
        <v>63084320</v>
      </c>
    </row>
    <row r="24" spans="1:8" x14ac:dyDescent="0.25">
      <c r="A24" s="2" t="s">
        <v>164</v>
      </c>
      <c r="B24" s="2" t="s">
        <v>166</v>
      </c>
      <c r="C24">
        <v>9</v>
      </c>
      <c r="D24">
        <v>62505221</v>
      </c>
      <c r="E24">
        <v>62505889</v>
      </c>
      <c r="F24">
        <v>9</v>
      </c>
      <c r="G24">
        <v>62497515</v>
      </c>
      <c r="H24">
        <v>62498183</v>
      </c>
    </row>
    <row r="25" spans="1:8" x14ac:dyDescent="0.25">
      <c r="A25" s="2" t="s">
        <v>164</v>
      </c>
      <c r="B25" s="2" t="s">
        <v>170</v>
      </c>
      <c r="C25">
        <v>9</v>
      </c>
      <c r="D25">
        <v>62505221</v>
      </c>
      <c r="E25">
        <v>62505889</v>
      </c>
      <c r="F25">
        <v>9</v>
      </c>
      <c r="G25">
        <v>63227251</v>
      </c>
      <c r="H25">
        <v>63227994</v>
      </c>
    </row>
    <row r="26" spans="1:8" x14ac:dyDescent="0.25">
      <c r="A26" s="2" t="s">
        <v>164</v>
      </c>
      <c r="B26" s="2" t="s">
        <v>172</v>
      </c>
      <c r="C26">
        <v>9</v>
      </c>
      <c r="D26">
        <v>62505221</v>
      </c>
      <c r="E26">
        <v>62505889</v>
      </c>
      <c r="F26">
        <v>9</v>
      </c>
      <c r="G26">
        <v>63158427</v>
      </c>
      <c r="H26">
        <v>63159059</v>
      </c>
    </row>
    <row r="27" spans="1:8" x14ac:dyDescent="0.25">
      <c r="A27" s="2" t="s">
        <v>164</v>
      </c>
      <c r="B27" s="2" t="s">
        <v>176</v>
      </c>
      <c r="C27">
        <v>9</v>
      </c>
      <c r="D27">
        <v>62505221</v>
      </c>
      <c r="E27">
        <v>62505889</v>
      </c>
      <c r="F27">
        <v>9</v>
      </c>
      <c r="G27">
        <v>63083658</v>
      </c>
      <c r="H27">
        <v>63084320</v>
      </c>
    </row>
    <row r="28" spans="1:8" x14ac:dyDescent="0.25">
      <c r="A28" s="2" t="s">
        <v>164</v>
      </c>
      <c r="B28" s="2" t="s">
        <v>178</v>
      </c>
      <c r="C28">
        <v>9</v>
      </c>
      <c r="D28">
        <v>62505221</v>
      </c>
      <c r="E28">
        <v>62505889</v>
      </c>
      <c r="F28">
        <v>9</v>
      </c>
      <c r="G28">
        <v>63051933</v>
      </c>
      <c r="H28">
        <v>63052634</v>
      </c>
    </row>
    <row r="29" spans="1:8" x14ac:dyDescent="0.25">
      <c r="A29" s="2" t="s">
        <v>166</v>
      </c>
      <c r="B29" s="2" t="s">
        <v>170</v>
      </c>
      <c r="C29">
        <v>9</v>
      </c>
      <c r="D29">
        <v>62497515</v>
      </c>
      <c r="E29">
        <v>62498183</v>
      </c>
      <c r="F29">
        <v>9</v>
      </c>
      <c r="G29">
        <v>63227251</v>
      </c>
      <c r="H29">
        <v>63227994</v>
      </c>
    </row>
    <row r="30" spans="1:8" x14ac:dyDescent="0.25">
      <c r="A30" s="2" t="s">
        <v>166</v>
      </c>
      <c r="B30" s="2" t="s">
        <v>172</v>
      </c>
      <c r="C30">
        <v>9</v>
      </c>
      <c r="D30">
        <v>62497515</v>
      </c>
      <c r="E30">
        <v>62498183</v>
      </c>
      <c r="F30">
        <v>9</v>
      </c>
      <c r="G30">
        <v>63158427</v>
      </c>
      <c r="H30">
        <v>63159059</v>
      </c>
    </row>
    <row r="31" spans="1:8" x14ac:dyDescent="0.25">
      <c r="A31" s="2" t="s">
        <v>166</v>
      </c>
      <c r="B31" s="2" t="s">
        <v>174</v>
      </c>
      <c r="C31">
        <v>9</v>
      </c>
      <c r="D31">
        <v>62497515</v>
      </c>
      <c r="E31">
        <v>62498183</v>
      </c>
      <c r="F31">
        <v>9</v>
      </c>
      <c r="G31">
        <v>63099989</v>
      </c>
      <c r="H31">
        <v>63100651</v>
      </c>
    </row>
    <row r="32" spans="1:8" x14ac:dyDescent="0.25">
      <c r="A32" s="2" t="s">
        <v>166</v>
      </c>
      <c r="B32" s="2" t="s">
        <v>176</v>
      </c>
      <c r="C32">
        <v>9</v>
      </c>
      <c r="D32">
        <v>62497515</v>
      </c>
      <c r="E32">
        <v>62498183</v>
      </c>
      <c r="F32">
        <v>9</v>
      </c>
      <c r="G32">
        <v>63083658</v>
      </c>
      <c r="H32">
        <v>63084320</v>
      </c>
    </row>
    <row r="33" spans="1:8" x14ac:dyDescent="0.25">
      <c r="A33" s="2" t="s">
        <v>166</v>
      </c>
      <c r="B33" s="2" t="s">
        <v>178</v>
      </c>
      <c r="C33">
        <v>9</v>
      </c>
      <c r="D33">
        <v>62497515</v>
      </c>
      <c r="E33">
        <v>62498183</v>
      </c>
      <c r="F33">
        <v>9</v>
      </c>
      <c r="G33">
        <v>63051933</v>
      </c>
      <c r="H33">
        <v>63052634</v>
      </c>
    </row>
    <row r="34" spans="1:8" x14ac:dyDescent="0.25">
      <c r="A34" s="2" t="s">
        <v>168</v>
      </c>
      <c r="B34" s="2" t="s">
        <v>172</v>
      </c>
      <c r="C34">
        <v>9</v>
      </c>
      <c r="D34">
        <v>62769200</v>
      </c>
      <c r="E34">
        <v>62770205</v>
      </c>
      <c r="F34">
        <v>9</v>
      </c>
      <c r="G34">
        <v>63158427</v>
      </c>
      <c r="H34">
        <v>63159059</v>
      </c>
    </row>
    <row r="35" spans="1:8" x14ac:dyDescent="0.25">
      <c r="A35" s="2" t="s">
        <v>170</v>
      </c>
      <c r="B35" s="2" t="s">
        <v>172</v>
      </c>
      <c r="C35">
        <v>9</v>
      </c>
      <c r="D35">
        <v>63227251</v>
      </c>
      <c r="E35">
        <v>63227994</v>
      </c>
      <c r="F35">
        <v>9</v>
      </c>
      <c r="G35">
        <v>63158427</v>
      </c>
      <c r="H35">
        <v>63159059</v>
      </c>
    </row>
    <row r="36" spans="1:8" x14ac:dyDescent="0.25">
      <c r="A36" s="2" t="s">
        <v>170</v>
      </c>
      <c r="B36" s="2" t="s">
        <v>174</v>
      </c>
      <c r="C36">
        <v>9</v>
      </c>
      <c r="D36">
        <v>63227251</v>
      </c>
      <c r="E36">
        <v>63227994</v>
      </c>
      <c r="F36">
        <v>9</v>
      </c>
      <c r="G36">
        <v>63099989</v>
      </c>
      <c r="H36">
        <v>63100651</v>
      </c>
    </row>
    <row r="37" spans="1:8" x14ac:dyDescent="0.25">
      <c r="A37" s="2" t="s">
        <v>170</v>
      </c>
      <c r="B37" s="2" t="s">
        <v>176</v>
      </c>
      <c r="C37">
        <v>9</v>
      </c>
      <c r="D37">
        <v>63227251</v>
      </c>
      <c r="E37">
        <v>63227994</v>
      </c>
      <c r="F37">
        <v>9</v>
      </c>
      <c r="G37">
        <v>63083658</v>
      </c>
      <c r="H37">
        <v>63084320</v>
      </c>
    </row>
    <row r="38" spans="1:8" x14ac:dyDescent="0.25">
      <c r="A38" s="2" t="s">
        <v>170</v>
      </c>
      <c r="B38" s="2" t="s">
        <v>178</v>
      </c>
      <c r="C38">
        <v>9</v>
      </c>
      <c r="D38">
        <v>63227251</v>
      </c>
      <c r="E38">
        <v>63227994</v>
      </c>
      <c r="F38">
        <v>9</v>
      </c>
      <c r="G38">
        <v>63051933</v>
      </c>
      <c r="H38">
        <v>63052634</v>
      </c>
    </row>
    <row r="39" spans="1:8" x14ac:dyDescent="0.25">
      <c r="A39" s="2" t="s">
        <v>172</v>
      </c>
      <c r="B39" s="2" t="s">
        <v>174</v>
      </c>
      <c r="C39">
        <v>9</v>
      </c>
      <c r="D39">
        <v>63158427</v>
      </c>
      <c r="E39">
        <v>63159059</v>
      </c>
      <c r="F39">
        <v>9</v>
      </c>
      <c r="G39">
        <v>63099989</v>
      </c>
      <c r="H39">
        <v>63100651</v>
      </c>
    </row>
    <row r="40" spans="1:8" x14ac:dyDescent="0.25">
      <c r="A40" s="2" t="s">
        <v>172</v>
      </c>
      <c r="B40" s="2" t="s">
        <v>176</v>
      </c>
      <c r="C40">
        <v>9</v>
      </c>
      <c r="D40">
        <v>63158427</v>
      </c>
      <c r="E40">
        <v>63159059</v>
      </c>
      <c r="F40">
        <v>9</v>
      </c>
      <c r="G40">
        <v>63083658</v>
      </c>
      <c r="H40">
        <v>63084320</v>
      </c>
    </row>
    <row r="41" spans="1:8" x14ac:dyDescent="0.25">
      <c r="A41" s="2" t="s">
        <v>174</v>
      </c>
      <c r="B41" s="2" t="s">
        <v>176</v>
      </c>
      <c r="C41">
        <v>9</v>
      </c>
      <c r="D41">
        <v>63099989</v>
      </c>
      <c r="E41">
        <v>63100651</v>
      </c>
      <c r="F41">
        <v>9</v>
      </c>
      <c r="G41">
        <v>63083658</v>
      </c>
      <c r="H41">
        <v>63084320</v>
      </c>
    </row>
    <row r="42" spans="1:8" x14ac:dyDescent="0.25">
      <c r="A42" s="2" t="s">
        <v>174</v>
      </c>
      <c r="B42" s="2" t="s">
        <v>178</v>
      </c>
      <c r="C42">
        <v>9</v>
      </c>
      <c r="D42">
        <v>63099989</v>
      </c>
      <c r="E42">
        <v>63100651</v>
      </c>
      <c r="F42">
        <v>9</v>
      </c>
      <c r="G42">
        <v>63051933</v>
      </c>
      <c r="H42">
        <v>63052634</v>
      </c>
    </row>
    <row r="43" spans="1:8" x14ac:dyDescent="0.25">
      <c r="A43" s="3" t="s">
        <v>176</v>
      </c>
      <c r="B43" s="3" t="s">
        <v>178</v>
      </c>
      <c r="C43" s="1">
        <v>9</v>
      </c>
      <c r="D43" s="1">
        <v>63083658</v>
      </c>
      <c r="E43" s="1">
        <v>63084320</v>
      </c>
      <c r="F43" s="1">
        <v>9</v>
      </c>
      <c r="G43" s="1">
        <v>63051933</v>
      </c>
      <c r="H43" s="1">
        <v>63052634</v>
      </c>
    </row>
  </sheetData>
  <mergeCells count="4">
    <mergeCell ref="A3:A4"/>
    <mergeCell ref="B3:B4"/>
    <mergeCell ref="C3:E3"/>
    <mergeCell ref="F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2644-1459-4E0C-A8F2-E44D2D390B7C}">
  <dimension ref="A1:H33"/>
  <sheetViews>
    <sheetView workbookViewId="0"/>
  </sheetViews>
  <sheetFormatPr defaultRowHeight="15" x14ac:dyDescent="0.25"/>
  <cols>
    <col min="1" max="2" width="11.5703125" customWidth="1"/>
    <col min="3" max="3" width="17.28515625" customWidth="1"/>
    <col min="4" max="5" width="11.5703125" customWidth="1"/>
    <col min="6" max="6" width="16.85546875" customWidth="1"/>
    <col min="7" max="8" width="12.42578125" customWidth="1"/>
  </cols>
  <sheetData>
    <row r="1" spans="1:8" ht="18.75" x14ac:dyDescent="0.25">
      <c r="A1" s="33" t="s">
        <v>2323</v>
      </c>
    </row>
    <row r="2" spans="1:8" x14ac:dyDescent="0.25">
      <c r="A2" s="41" t="s">
        <v>2321</v>
      </c>
    </row>
    <row r="3" spans="1:8" x14ac:dyDescent="0.25">
      <c r="A3" s="77" t="s">
        <v>2316</v>
      </c>
      <c r="B3" s="77" t="s">
        <v>2317</v>
      </c>
      <c r="C3" s="77" t="s">
        <v>2316</v>
      </c>
      <c r="D3" s="77"/>
      <c r="E3" s="77"/>
      <c r="F3" s="77" t="s">
        <v>2317</v>
      </c>
      <c r="G3" s="77"/>
      <c r="H3" s="77"/>
    </row>
    <row r="4" spans="1:8" x14ac:dyDescent="0.25">
      <c r="A4" s="80"/>
      <c r="B4" s="80"/>
      <c r="C4" s="46" t="s">
        <v>461</v>
      </c>
      <c r="D4" s="46" t="s">
        <v>2320</v>
      </c>
      <c r="E4" s="46" t="s">
        <v>2319</v>
      </c>
      <c r="F4" s="46" t="s">
        <v>461</v>
      </c>
      <c r="G4" s="46" t="s">
        <v>2318</v>
      </c>
      <c r="H4" s="46" t="s">
        <v>2319</v>
      </c>
    </row>
    <row r="5" spans="1:8" x14ac:dyDescent="0.25">
      <c r="A5" s="45" t="s">
        <v>210</v>
      </c>
      <c r="B5" s="45" t="s">
        <v>294</v>
      </c>
      <c r="C5" s="45">
        <v>1</v>
      </c>
      <c r="D5" s="45">
        <v>17980460</v>
      </c>
      <c r="E5" s="45">
        <v>17981904</v>
      </c>
      <c r="F5" s="45">
        <v>9</v>
      </c>
      <c r="G5" s="45">
        <v>11895136</v>
      </c>
      <c r="H5" s="45">
        <v>11895780</v>
      </c>
    </row>
    <row r="6" spans="1:8" x14ac:dyDescent="0.25">
      <c r="A6" s="45" t="s">
        <v>70</v>
      </c>
      <c r="B6" s="45" t="s">
        <v>76</v>
      </c>
      <c r="C6" s="45">
        <v>1</v>
      </c>
      <c r="D6" s="45">
        <v>25835559</v>
      </c>
      <c r="E6" s="45">
        <v>25835927</v>
      </c>
      <c r="F6" s="45">
        <v>4</v>
      </c>
      <c r="G6" s="45">
        <v>234423704</v>
      </c>
      <c r="H6" s="45">
        <v>234424159</v>
      </c>
    </row>
    <row r="7" spans="1:8" x14ac:dyDescent="0.25">
      <c r="A7" s="45" t="s">
        <v>98</v>
      </c>
      <c r="B7" s="45" t="s">
        <v>144</v>
      </c>
      <c r="C7" s="45">
        <v>1</v>
      </c>
      <c r="D7" s="45">
        <v>53882856</v>
      </c>
      <c r="E7" s="45">
        <v>53884037</v>
      </c>
      <c r="F7" s="45">
        <v>6</v>
      </c>
      <c r="G7" s="45">
        <v>30956661</v>
      </c>
      <c r="H7" s="45">
        <v>30957332</v>
      </c>
    </row>
    <row r="8" spans="1:8" x14ac:dyDescent="0.25">
      <c r="A8" s="45" t="s">
        <v>222</v>
      </c>
      <c r="B8" s="45" t="s">
        <v>262</v>
      </c>
      <c r="C8" s="45">
        <v>2</v>
      </c>
      <c r="D8" s="45">
        <v>57522699</v>
      </c>
      <c r="E8" s="45">
        <v>57523994</v>
      </c>
      <c r="F8" s="45">
        <v>5</v>
      </c>
      <c r="G8" s="45">
        <v>59925480</v>
      </c>
      <c r="H8" s="45">
        <v>59926799</v>
      </c>
    </row>
    <row r="9" spans="1:8" x14ac:dyDescent="0.25">
      <c r="A9" s="45" t="s">
        <v>6</v>
      </c>
      <c r="B9" s="45" t="s">
        <v>10</v>
      </c>
      <c r="C9" s="45">
        <v>2</v>
      </c>
      <c r="D9" s="45">
        <v>142462480</v>
      </c>
      <c r="E9" s="45">
        <v>142465870</v>
      </c>
      <c r="F9" s="45">
        <v>3</v>
      </c>
      <c r="G9" s="45">
        <v>81432520</v>
      </c>
      <c r="H9" s="45">
        <v>81435963</v>
      </c>
    </row>
    <row r="10" spans="1:8" x14ac:dyDescent="0.25">
      <c r="A10" s="44" t="s">
        <v>72</v>
      </c>
      <c r="B10" s="44" t="s">
        <v>74</v>
      </c>
      <c r="C10" s="44">
        <v>2</v>
      </c>
      <c r="D10" s="44">
        <v>161778051</v>
      </c>
      <c r="E10" s="44">
        <v>161778521</v>
      </c>
      <c r="F10" s="44">
        <v>3</v>
      </c>
      <c r="G10" s="44">
        <v>132896299</v>
      </c>
      <c r="H10" s="44">
        <v>132896847</v>
      </c>
    </row>
    <row r="11" spans="1:8" x14ac:dyDescent="0.25">
      <c r="A11" s="1" t="s">
        <v>72</v>
      </c>
      <c r="B11" s="1" t="s">
        <v>80</v>
      </c>
      <c r="C11" s="1">
        <v>2</v>
      </c>
      <c r="D11" s="1">
        <v>161778051</v>
      </c>
      <c r="E11" s="1">
        <v>161778521</v>
      </c>
      <c r="F11" s="1">
        <v>4</v>
      </c>
      <c r="G11" s="1">
        <v>331780903</v>
      </c>
      <c r="H11" s="1">
        <v>331781373</v>
      </c>
    </row>
    <row r="12" spans="1:8" x14ac:dyDescent="0.25">
      <c r="A12" s="45" t="s">
        <v>102</v>
      </c>
      <c r="B12" s="45" t="s">
        <v>132</v>
      </c>
      <c r="C12" s="45">
        <v>2</v>
      </c>
      <c r="D12" s="45">
        <v>188098883</v>
      </c>
      <c r="E12" s="45">
        <v>188099410</v>
      </c>
      <c r="F12" s="45">
        <v>5</v>
      </c>
      <c r="G12" s="45">
        <v>228985837</v>
      </c>
      <c r="H12" s="45">
        <v>228986388</v>
      </c>
    </row>
    <row r="13" spans="1:8" x14ac:dyDescent="0.25">
      <c r="A13" s="45" t="s">
        <v>104</v>
      </c>
      <c r="B13" s="45" t="s">
        <v>156</v>
      </c>
      <c r="C13" s="45">
        <v>2</v>
      </c>
      <c r="D13" s="45">
        <v>210322269</v>
      </c>
      <c r="E13" s="45">
        <v>210322862</v>
      </c>
      <c r="F13" s="45">
        <v>9</v>
      </c>
      <c r="G13" s="45">
        <v>186836649</v>
      </c>
      <c r="H13" s="45">
        <v>186837281</v>
      </c>
    </row>
    <row r="14" spans="1:8" x14ac:dyDescent="0.25">
      <c r="A14" s="44" t="s">
        <v>104</v>
      </c>
      <c r="B14" s="44" t="s">
        <v>162</v>
      </c>
      <c r="C14" s="44">
        <v>2</v>
      </c>
      <c r="D14" s="44">
        <v>210322269</v>
      </c>
      <c r="E14" s="44">
        <v>210322862</v>
      </c>
      <c r="F14" s="44">
        <v>9</v>
      </c>
      <c r="G14" s="44">
        <v>62282593</v>
      </c>
      <c r="H14" s="44">
        <v>62283264</v>
      </c>
    </row>
    <row r="15" spans="1:8" x14ac:dyDescent="0.25">
      <c r="A15" t="s">
        <v>104</v>
      </c>
      <c r="B15" t="s">
        <v>166</v>
      </c>
      <c r="C15">
        <v>2</v>
      </c>
      <c r="D15">
        <v>210322269</v>
      </c>
      <c r="E15">
        <v>210322862</v>
      </c>
      <c r="F15">
        <v>9</v>
      </c>
      <c r="G15">
        <v>62497515</v>
      </c>
      <c r="H15">
        <v>62498183</v>
      </c>
    </row>
    <row r="16" spans="1:8" x14ac:dyDescent="0.25">
      <c r="A16" t="s">
        <v>104</v>
      </c>
      <c r="B16" t="s">
        <v>172</v>
      </c>
      <c r="C16">
        <v>2</v>
      </c>
      <c r="D16">
        <v>210322269</v>
      </c>
      <c r="E16">
        <v>210322862</v>
      </c>
      <c r="F16">
        <v>9</v>
      </c>
      <c r="G16">
        <v>63158427</v>
      </c>
      <c r="H16">
        <v>63159059</v>
      </c>
    </row>
    <row r="17" spans="1:8" x14ac:dyDescent="0.25">
      <c r="A17" t="s">
        <v>104</v>
      </c>
      <c r="B17" t="s">
        <v>174</v>
      </c>
      <c r="C17">
        <v>2</v>
      </c>
      <c r="D17">
        <v>210322269</v>
      </c>
      <c r="E17">
        <v>210322862</v>
      </c>
      <c r="F17">
        <v>9</v>
      </c>
      <c r="G17">
        <v>63099989</v>
      </c>
      <c r="H17">
        <v>63100651</v>
      </c>
    </row>
    <row r="18" spans="1:8" x14ac:dyDescent="0.25">
      <c r="A18" s="1" t="s">
        <v>104</v>
      </c>
      <c r="B18" s="1" t="s">
        <v>176</v>
      </c>
      <c r="C18" s="1">
        <v>2</v>
      </c>
      <c r="D18" s="1">
        <v>210322269</v>
      </c>
      <c r="E18" s="1">
        <v>210322862</v>
      </c>
      <c r="F18" s="1">
        <v>9</v>
      </c>
      <c r="G18" s="1">
        <v>63083658</v>
      </c>
      <c r="H18" s="1">
        <v>63084320</v>
      </c>
    </row>
    <row r="19" spans="1:8" x14ac:dyDescent="0.25">
      <c r="A19" s="45" t="s">
        <v>74</v>
      </c>
      <c r="B19" s="45" t="s">
        <v>80</v>
      </c>
      <c r="C19" s="45">
        <v>3</v>
      </c>
      <c r="D19" s="45">
        <v>132896299</v>
      </c>
      <c r="E19" s="45">
        <v>132896847</v>
      </c>
      <c r="F19" s="45">
        <v>4</v>
      </c>
      <c r="G19" s="45">
        <v>331780903</v>
      </c>
      <c r="H19" s="45">
        <v>331781373</v>
      </c>
    </row>
    <row r="20" spans="1:8" x14ac:dyDescent="0.25">
      <c r="A20" s="44" t="s">
        <v>188</v>
      </c>
      <c r="B20" s="44" t="s">
        <v>190</v>
      </c>
      <c r="C20" s="44">
        <v>5</v>
      </c>
      <c r="D20" s="44">
        <v>203656080</v>
      </c>
      <c r="E20" s="44">
        <v>203656313</v>
      </c>
      <c r="F20" s="44">
        <v>6</v>
      </c>
      <c r="G20" s="44">
        <v>12816754</v>
      </c>
      <c r="H20" s="44">
        <v>12816987</v>
      </c>
    </row>
    <row r="21" spans="1:8" x14ac:dyDescent="0.25">
      <c r="A21" t="s">
        <v>188</v>
      </c>
      <c r="B21" t="s">
        <v>196</v>
      </c>
      <c r="C21">
        <v>5</v>
      </c>
      <c r="D21">
        <v>203656080</v>
      </c>
      <c r="E21">
        <v>203656313</v>
      </c>
      <c r="F21">
        <v>9</v>
      </c>
      <c r="G21">
        <v>178792402</v>
      </c>
      <c r="H21">
        <v>178792635</v>
      </c>
    </row>
    <row r="22" spans="1:8" x14ac:dyDescent="0.25">
      <c r="A22" s="1" t="s">
        <v>190</v>
      </c>
      <c r="B22" s="1" t="s">
        <v>196</v>
      </c>
      <c r="C22" s="1">
        <v>6</v>
      </c>
      <c r="D22" s="1">
        <v>12816754</v>
      </c>
      <c r="E22" s="1">
        <v>12816987</v>
      </c>
      <c r="F22" s="1">
        <v>9</v>
      </c>
      <c r="G22" s="1">
        <v>178792402</v>
      </c>
      <c r="H22" s="1">
        <v>178792635</v>
      </c>
    </row>
    <row r="23" spans="1:8" x14ac:dyDescent="0.25">
      <c r="A23" s="45" t="s">
        <v>286</v>
      </c>
      <c r="B23" s="45" t="s">
        <v>296</v>
      </c>
      <c r="C23" s="45">
        <v>8</v>
      </c>
      <c r="D23" s="45">
        <v>134319076</v>
      </c>
      <c r="E23" s="45">
        <v>134319498</v>
      </c>
      <c r="F23" s="45">
        <v>9</v>
      </c>
      <c r="G23" s="45">
        <v>11770370</v>
      </c>
      <c r="H23" s="45">
        <v>11770849</v>
      </c>
    </row>
    <row r="24" spans="1:8" x14ac:dyDescent="0.25">
      <c r="A24" s="44" t="s">
        <v>156</v>
      </c>
      <c r="B24" s="44" t="s">
        <v>162</v>
      </c>
      <c r="C24" s="44">
        <v>9</v>
      </c>
      <c r="D24" s="44">
        <v>186836649</v>
      </c>
      <c r="E24" s="44">
        <v>186837281</v>
      </c>
      <c r="F24" s="44">
        <v>9</v>
      </c>
      <c r="G24" s="44">
        <v>62282593</v>
      </c>
      <c r="H24" s="44">
        <v>62283264</v>
      </c>
    </row>
    <row r="25" spans="1:8" x14ac:dyDescent="0.25">
      <c r="A25" t="s">
        <v>156</v>
      </c>
      <c r="B25" t="s">
        <v>168</v>
      </c>
      <c r="C25">
        <v>9</v>
      </c>
      <c r="D25">
        <v>186836649</v>
      </c>
      <c r="E25">
        <v>186837281</v>
      </c>
      <c r="F25">
        <v>9</v>
      </c>
      <c r="G25">
        <v>62769200</v>
      </c>
      <c r="H25">
        <v>62770205</v>
      </c>
    </row>
    <row r="26" spans="1:8" x14ac:dyDescent="0.25">
      <c r="A26" t="s">
        <v>156</v>
      </c>
      <c r="B26" t="s">
        <v>172</v>
      </c>
      <c r="C26">
        <v>9</v>
      </c>
      <c r="D26">
        <v>186836649</v>
      </c>
      <c r="E26">
        <v>186837281</v>
      </c>
      <c r="F26">
        <v>9</v>
      </c>
      <c r="G26">
        <v>63158427</v>
      </c>
      <c r="H26">
        <v>63159059</v>
      </c>
    </row>
    <row r="27" spans="1:8" x14ac:dyDescent="0.25">
      <c r="A27" t="s">
        <v>158</v>
      </c>
      <c r="B27" t="s">
        <v>162</v>
      </c>
      <c r="C27">
        <v>9</v>
      </c>
      <c r="D27">
        <v>187031234</v>
      </c>
      <c r="E27">
        <v>187031878</v>
      </c>
      <c r="F27">
        <v>9</v>
      </c>
      <c r="G27">
        <v>62282593</v>
      </c>
      <c r="H27">
        <v>62283264</v>
      </c>
    </row>
    <row r="28" spans="1:8" x14ac:dyDescent="0.25">
      <c r="A28" t="s">
        <v>158</v>
      </c>
      <c r="B28" t="s">
        <v>168</v>
      </c>
      <c r="C28">
        <v>9</v>
      </c>
      <c r="D28">
        <v>187031234</v>
      </c>
      <c r="E28">
        <v>187031878</v>
      </c>
      <c r="F28">
        <v>9</v>
      </c>
      <c r="G28">
        <v>62769200</v>
      </c>
      <c r="H28">
        <v>62770205</v>
      </c>
    </row>
    <row r="29" spans="1:8" x14ac:dyDescent="0.25">
      <c r="A29" t="s">
        <v>158</v>
      </c>
      <c r="B29" t="s">
        <v>170</v>
      </c>
      <c r="C29">
        <v>9</v>
      </c>
      <c r="D29">
        <v>187031234</v>
      </c>
      <c r="E29">
        <v>187031878</v>
      </c>
      <c r="F29">
        <v>9</v>
      </c>
      <c r="G29">
        <v>63227251</v>
      </c>
      <c r="H29">
        <v>63227994</v>
      </c>
    </row>
    <row r="30" spans="1:8" x14ac:dyDescent="0.25">
      <c r="A30" t="s">
        <v>158</v>
      </c>
      <c r="B30" t="s">
        <v>172</v>
      </c>
      <c r="C30">
        <v>9</v>
      </c>
      <c r="D30">
        <v>187031234</v>
      </c>
      <c r="E30">
        <v>187031878</v>
      </c>
      <c r="F30">
        <v>9</v>
      </c>
      <c r="G30">
        <v>63158427</v>
      </c>
      <c r="H30">
        <v>63159059</v>
      </c>
    </row>
    <row r="31" spans="1:8" x14ac:dyDescent="0.25">
      <c r="A31" t="s">
        <v>158</v>
      </c>
      <c r="B31" t="s">
        <v>174</v>
      </c>
      <c r="C31">
        <v>9</v>
      </c>
      <c r="D31">
        <v>187031234</v>
      </c>
      <c r="E31">
        <v>187031878</v>
      </c>
      <c r="F31">
        <v>9</v>
      </c>
      <c r="G31">
        <v>63099989</v>
      </c>
      <c r="H31">
        <v>63100651</v>
      </c>
    </row>
    <row r="32" spans="1:8" x14ac:dyDescent="0.25">
      <c r="A32" t="s">
        <v>158</v>
      </c>
      <c r="B32" t="s">
        <v>176</v>
      </c>
      <c r="C32">
        <v>9</v>
      </c>
      <c r="D32">
        <v>187031234</v>
      </c>
      <c r="E32">
        <v>187031878</v>
      </c>
      <c r="F32">
        <v>9</v>
      </c>
      <c r="G32">
        <v>63083658</v>
      </c>
      <c r="H32">
        <v>63084320</v>
      </c>
    </row>
    <row r="33" spans="1:8" x14ac:dyDescent="0.25">
      <c r="A33" s="1" t="s">
        <v>158</v>
      </c>
      <c r="B33" s="1" t="s">
        <v>178</v>
      </c>
      <c r="C33" s="1">
        <v>9</v>
      </c>
      <c r="D33" s="1">
        <v>187031234</v>
      </c>
      <c r="E33" s="1">
        <v>187031878</v>
      </c>
      <c r="F33" s="1">
        <v>9</v>
      </c>
      <c r="G33" s="1">
        <v>63051933</v>
      </c>
      <c r="H33" s="1">
        <v>63052634</v>
      </c>
    </row>
  </sheetData>
  <mergeCells count="4">
    <mergeCell ref="A3:A4"/>
    <mergeCell ref="B3:B4"/>
    <mergeCell ref="C3:E3"/>
    <mergeCell ref="F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210B3-C89C-47C6-B91B-F3D0FF66CD3D}">
  <dimension ref="A1:H62"/>
  <sheetViews>
    <sheetView workbookViewId="0"/>
  </sheetViews>
  <sheetFormatPr defaultRowHeight="15" customHeight="1" x14ac:dyDescent="0.25"/>
  <cols>
    <col min="1" max="2" width="17.42578125" style="30" customWidth="1"/>
    <col min="3" max="7" width="18.5703125" style="2" customWidth="1"/>
    <col min="8" max="8" width="22.28515625" customWidth="1"/>
  </cols>
  <sheetData>
    <row r="1" spans="1:8" ht="15" customHeight="1" x14ac:dyDescent="0.25">
      <c r="A1" s="33" t="s">
        <v>2334</v>
      </c>
      <c r="B1" s="50"/>
    </row>
    <row r="2" spans="1:8" ht="15" customHeight="1" x14ac:dyDescent="0.25">
      <c r="A2" s="81"/>
      <c r="B2" s="81"/>
      <c r="C2" s="81"/>
      <c r="D2" s="81"/>
      <c r="E2" s="81"/>
      <c r="F2" s="81"/>
      <c r="G2" s="81"/>
    </row>
    <row r="3" spans="1:8" ht="32.25" customHeight="1" thickBot="1" x14ac:dyDescent="0.3">
      <c r="A3" s="38" t="s">
        <v>2324</v>
      </c>
      <c r="B3" s="38" t="s">
        <v>2325</v>
      </c>
      <c r="C3" s="38" t="s">
        <v>2332</v>
      </c>
      <c r="D3" s="38" t="s">
        <v>2326</v>
      </c>
      <c r="E3" s="38" t="s">
        <v>2327</v>
      </c>
      <c r="F3" s="38" t="s">
        <v>2328</v>
      </c>
      <c r="G3" s="38" t="s">
        <v>2329</v>
      </c>
      <c r="H3" s="38" t="s">
        <v>2333</v>
      </c>
    </row>
    <row r="4" spans="1:8" ht="15" customHeight="1" x14ac:dyDescent="0.25">
      <c r="A4" s="49" t="s">
        <v>286</v>
      </c>
      <c r="B4" s="49" t="s">
        <v>296</v>
      </c>
      <c r="C4" s="2">
        <v>396</v>
      </c>
      <c r="D4" s="2">
        <v>0.14058799999999999</v>
      </c>
      <c r="E4" s="2">
        <v>3.6990699999999999</v>
      </c>
      <c r="F4" s="2">
        <v>3.80063E-2</v>
      </c>
      <c r="G4" s="2">
        <v>2.5634399999999999E-73</v>
      </c>
      <c r="H4" s="49" t="s">
        <v>2330</v>
      </c>
    </row>
    <row r="5" spans="1:8" ht="15" customHeight="1" x14ac:dyDescent="0.25">
      <c r="A5" s="49" t="s">
        <v>70</v>
      </c>
      <c r="B5" s="49" t="s">
        <v>76</v>
      </c>
      <c r="C5" s="2">
        <v>366</v>
      </c>
      <c r="D5" s="2">
        <v>0.113334</v>
      </c>
      <c r="E5" s="2">
        <v>1.61571</v>
      </c>
      <c r="F5" s="2">
        <v>7.0145200000000005E-2</v>
      </c>
      <c r="G5" s="2">
        <v>1.4368100000000001E-44</v>
      </c>
      <c r="H5" s="49" t="s">
        <v>2330</v>
      </c>
    </row>
    <row r="6" spans="1:8" ht="15" customHeight="1" x14ac:dyDescent="0.25">
      <c r="A6" s="49" t="s">
        <v>74</v>
      </c>
      <c r="B6" s="49" t="s">
        <v>80</v>
      </c>
      <c r="C6" s="2">
        <v>462</v>
      </c>
      <c r="D6" s="2">
        <v>7.4802199999999999E-2</v>
      </c>
      <c r="E6" s="2">
        <v>0.95933800000000002</v>
      </c>
      <c r="F6" s="2">
        <v>7.7972700000000006E-2</v>
      </c>
      <c r="G6" s="2">
        <v>6.8518799999999999E-38</v>
      </c>
      <c r="H6" s="49" t="s">
        <v>2330</v>
      </c>
    </row>
    <row r="7" spans="1:8" ht="15" customHeight="1" x14ac:dyDescent="0.25">
      <c r="A7" s="49" t="s">
        <v>72</v>
      </c>
      <c r="B7" s="49" t="s">
        <v>80</v>
      </c>
      <c r="C7" s="2">
        <v>438</v>
      </c>
      <c r="D7" s="2">
        <v>0.122811</v>
      </c>
      <c r="E7" s="2">
        <v>1.44669</v>
      </c>
      <c r="F7" s="2">
        <v>8.4891499999999995E-2</v>
      </c>
      <c r="G7" s="2">
        <v>8.74687E-49</v>
      </c>
      <c r="H7" s="49" t="s">
        <v>2330</v>
      </c>
    </row>
    <row r="8" spans="1:8" ht="15" customHeight="1" x14ac:dyDescent="0.25">
      <c r="A8" s="49" t="s">
        <v>104</v>
      </c>
      <c r="B8" s="49" t="s">
        <v>172</v>
      </c>
      <c r="C8" s="2">
        <v>588</v>
      </c>
      <c r="D8" s="2">
        <v>0.21860499999999999</v>
      </c>
      <c r="E8" s="2">
        <v>2.5425</v>
      </c>
      <c r="F8" s="2">
        <v>8.5980200000000007E-2</v>
      </c>
      <c r="G8" s="2">
        <v>0</v>
      </c>
      <c r="H8" s="49" t="s">
        <v>2330</v>
      </c>
    </row>
    <row r="9" spans="1:8" ht="15" customHeight="1" x14ac:dyDescent="0.25">
      <c r="A9" s="49" t="s">
        <v>72</v>
      </c>
      <c r="B9" s="49" t="s">
        <v>74</v>
      </c>
      <c r="C9" s="2">
        <v>453</v>
      </c>
      <c r="D9" s="2">
        <v>0.12238</v>
      </c>
      <c r="E9" s="2">
        <v>1.29695</v>
      </c>
      <c r="F9" s="2">
        <v>9.4359600000000002E-2</v>
      </c>
      <c r="G9" s="2">
        <v>2.73112E-44</v>
      </c>
      <c r="H9" s="49" t="s">
        <v>2330</v>
      </c>
    </row>
    <row r="10" spans="1:8" ht="15" customHeight="1" x14ac:dyDescent="0.25">
      <c r="A10" s="49" t="s">
        <v>104</v>
      </c>
      <c r="B10" s="49" t="s">
        <v>162</v>
      </c>
      <c r="C10" s="2">
        <v>588</v>
      </c>
      <c r="D10" s="2">
        <v>0.16439500000000001</v>
      </c>
      <c r="E10" s="2">
        <v>1.7160599999999999</v>
      </c>
      <c r="F10" s="2">
        <v>9.5797900000000005E-2</v>
      </c>
      <c r="G10" s="2">
        <v>2.0363600000000001E-67</v>
      </c>
      <c r="H10" s="49" t="s">
        <v>2330</v>
      </c>
    </row>
    <row r="11" spans="1:8" ht="15" customHeight="1" x14ac:dyDescent="0.25">
      <c r="A11" s="49" t="s">
        <v>6</v>
      </c>
      <c r="B11" s="49" t="s">
        <v>10</v>
      </c>
      <c r="C11" s="2">
        <v>1506</v>
      </c>
      <c r="D11" s="2">
        <v>0.12295300000000001</v>
      </c>
      <c r="E11" s="2">
        <v>1.2365999999999999</v>
      </c>
      <c r="F11" s="2">
        <v>9.9428000000000002E-2</v>
      </c>
      <c r="G11" s="2">
        <v>2.0827400000000002E-127</v>
      </c>
      <c r="H11" s="49" t="s">
        <v>2330</v>
      </c>
    </row>
    <row r="12" spans="1:8" ht="15" customHeight="1" x14ac:dyDescent="0.25">
      <c r="A12" s="49" t="s">
        <v>104</v>
      </c>
      <c r="B12" s="49" t="s">
        <v>174</v>
      </c>
      <c r="C12" s="2">
        <v>588</v>
      </c>
      <c r="D12" s="2">
        <v>0.24981300000000001</v>
      </c>
      <c r="E12" s="2">
        <v>2.4414699999999998</v>
      </c>
      <c r="F12" s="2">
        <v>0.10231999999999999</v>
      </c>
      <c r="G12" s="2">
        <v>0</v>
      </c>
      <c r="H12" s="49" t="s">
        <v>2330</v>
      </c>
    </row>
    <row r="13" spans="1:8" ht="15" customHeight="1" x14ac:dyDescent="0.25">
      <c r="A13" s="49" t="s">
        <v>104</v>
      </c>
      <c r="B13" s="49" t="s">
        <v>176</v>
      </c>
      <c r="C13" s="2">
        <v>588</v>
      </c>
      <c r="D13" s="2">
        <v>0.24960299999999999</v>
      </c>
      <c r="E13" s="2">
        <v>2.41377</v>
      </c>
      <c r="F13" s="2">
        <v>0.103408</v>
      </c>
      <c r="G13" s="2">
        <v>0</v>
      </c>
      <c r="H13" s="49" t="s">
        <v>2330</v>
      </c>
    </row>
    <row r="14" spans="1:8" ht="15" customHeight="1" x14ac:dyDescent="0.25">
      <c r="A14" s="49" t="s">
        <v>104</v>
      </c>
      <c r="B14" s="49" t="s">
        <v>166</v>
      </c>
      <c r="C14" s="2">
        <v>588</v>
      </c>
      <c r="D14" s="2">
        <v>0.22559299999999999</v>
      </c>
      <c r="E14" s="2">
        <v>2.01295</v>
      </c>
      <c r="F14" s="2">
        <v>0.112071</v>
      </c>
      <c r="G14" s="2">
        <v>1.10256E-75</v>
      </c>
      <c r="H14" s="49" t="s">
        <v>2330</v>
      </c>
    </row>
    <row r="15" spans="1:8" ht="15" customHeight="1" x14ac:dyDescent="0.25">
      <c r="A15" s="49" t="s">
        <v>104</v>
      </c>
      <c r="B15" s="49" t="s">
        <v>156</v>
      </c>
      <c r="C15" s="2">
        <v>588</v>
      </c>
      <c r="D15" s="2">
        <v>0.246838</v>
      </c>
      <c r="E15" s="2">
        <v>1.7652699999999999</v>
      </c>
      <c r="F15" s="2">
        <v>0.13983000000000001</v>
      </c>
      <c r="G15" s="2">
        <v>1.1684700000000001E-66</v>
      </c>
      <c r="H15" s="49" t="s">
        <v>2330</v>
      </c>
    </row>
    <row r="16" spans="1:8" ht="15" customHeight="1" x14ac:dyDescent="0.25">
      <c r="A16" s="49" t="s">
        <v>156</v>
      </c>
      <c r="B16" s="49" t="s">
        <v>168</v>
      </c>
      <c r="C16" s="2">
        <v>312</v>
      </c>
      <c r="D16" s="2">
        <v>0.17719699999999999</v>
      </c>
      <c r="E16" s="2">
        <v>0.91736700000000004</v>
      </c>
      <c r="F16" s="2">
        <v>0.193159</v>
      </c>
      <c r="G16" s="2">
        <v>2.2621299999999999E-15</v>
      </c>
      <c r="H16" s="49" t="s">
        <v>2330</v>
      </c>
    </row>
    <row r="17" spans="1:8" ht="15" customHeight="1" x14ac:dyDescent="0.25">
      <c r="A17" s="49" t="s">
        <v>98</v>
      </c>
      <c r="B17" s="49" t="s">
        <v>144</v>
      </c>
      <c r="C17" s="2">
        <v>654</v>
      </c>
      <c r="D17" s="2">
        <v>0.22958999999999999</v>
      </c>
      <c r="E17" s="2">
        <v>1.0121800000000001</v>
      </c>
      <c r="F17" s="2">
        <v>0.226826</v>
      </c>
      <c r="G17" s="2">
        <v>1.67789E-34</v>
      </c>
      <c r="H17" s="49" t="s">
        <v>2330</v>
      </c>
    </row>
    <row r="18" spans="1:8" ht="15" customHeight="1" x14ac:dyDescent="0.25">
      <c r="A18" s="49" t="s">
        <v>158</v>
      </c>
      <c r="B18" s="49" t="s">
        <v>172</v>
      </c>
      <c r="C18" s="2">
        <v>630</v>
      </c>
      <c r="D18" s="2">
        <v>0.18243100000000001</v>
      </c>
      <c r="E18" s="2">
        <v>0.74821899999999997</v>
      </c>
      <c r="F18" s="2">
        <v>0.24382100000000001</v>
      </c>
      <c r="G18" s="2">
        <v>5.7021399999999999E-22</v>
      </c>
      <c r="H18" s="49" t="s">
        <v>2330</v>
      </c>
    </row>
    <row r="19" spans="1:8" ht="15" customHeight="1" x14ac:dyDescent="0.25">
      <c r="A19" s="49" t="s">
        <v>158</v>
      </c>
      <c r="B19" s="49" t="s">
        <v>168</v>
      </c>
      <c r="C19" s="2">
        <v>321</v>
      </c>
      <c r="D19" s="2">
        <v>0.19862099999999999</v>
      </c>
      <c r="E19" s="2">
        <v>0.739398</v>
      </c>
      <c r="F19" s="2">
        <v>0.268625</v>
      </c>
      <c r="G19" s="2">
        <v>7.13808E-11</v>
      </c>
      <c r="H19" s="49" t="s">
        <v>2330</v>
      </c>
    </row>
    <row r="20" spans="1:8" ht="15" customHeight="1" x14ac:dyDescent="0.25">
      <c r="A20" s="49" t="s">
        <v>158</v>
      </c>
      <c r="B20" s="49" t="s">
        <v>174</v>
      </c>
      <c r="C20" s="2">
        <v>642</v>
      </c>
      <c r="D20" s="2">
        <v>0.18764</v>
      </c>
      <c r="E20" s="2">
        <v>0.66207499999999997</v>
      </c>
      <c r="F20" s="2">
        <v>0.283412</v>
      </c>
      <c r="G20" s="2">
        <v>1.33393E-17</v>
      </c>
      <c r="H20" s="49" t="s">
        <v>2330</v>
      </c>
    </row>
    <row r="21" spans="1:8" ht="15" customHeight="1" x14ac:dyDescent="0.25">
      <c r="A21" s="49" t="s">
        <v>156</v>
      </c>
      <c r="B21" s="49" t="s">
        <v>172</v>
      </c>
      <c r="C21" s="2">
        <v>621</v>
      </c>
      <c r="D21" s="2">
        <v>0.227856</v>
      </c>
      <c r="E21" s="2">
        <v>0.77867900000000001</v>
      </c>
      <c r="F21" s="2">
        <v>0.29261799999999999</v>
      </c>
      <c r="G21" s="2">
        <v>3.20328E-19</v>
      </c>
      <c r="H21" s="49" t="s">
        <v>2330</v>
      </c>
    </row>
    <row r="22" spans="1:8" ht="15" customHeight="1" x14ac:dyDescent="0.25">
      <c r="A22" s="49" t="s">
        <v>158</v>
      </c>
      <c r="B22" s="49" t="s">
        <v>176</v>
      </c>
      <c r="C22" s="2">
        <v>642</v>
      </c>
      <c r="D22" s="2">
        <v>0.189141</v>
      </c>
      <c r="E22" s="2">
        <v>0.63915299999999997</v>
      </c>
      <c r="F22" s="2">
        <v>0.29592499999999999</v>
      </c>
      <c r="G22" s="2">
        <v>7.6914199999999997E-17</v>
      </c>
      <c r="H22" s="49" t="s">
        <v>2330</v>
      </c>
    </row>
    <row r="23" spans="1:8" ht="15" customHeight="1" x14ac:dyDescent="0.25">
      <c r="A23" s="49" t="s">
        <v>156</v>
      </c>
      <c r="B23" s="49" t="s">
        <v>162</v>
      </c>
      <c r="C23" s="2">
        <v>615</v>
      </c>
      <c r="D23" s="2">
        <v>0.23629800000000001</v>
      </c>
      <c r="E23" s="2">
        <v>0.74592000000000003</v>
      </c>
      <c r="F23" s="2">
        <v>0.31678800000000001</v>
      </c>
      <c r="G23" s="2">
        <v>1.1156000000000001E-16</v>
      </c>
      <c r="H23" s="49" t="s">
        <v>2330</v>
      </c>
    </row>
    <row r="24" spans="1:8" ht="15" customHeight="1" x14ac:dyDescent="0.25">
      <c r="A24" s="49" t="s">
        <v>158</v>
      </c>
      <c r="B24" s="49" t="s">
        <v>170</v>
      </c>
      <c r="C24" s="2">
        <v>639</v>
      </c>
      <c r="D24" s="2">
        <v>0.17407</v>
      </c>
      <c r="E24" s="2">
        <v>0.52827900000000005</v>
      </c>
      <c r="F24" s="2">
        <v>0.32950400000000002</v>
      </c>
      <c r="G24" s="2">
        <v>3.6761899999999999E-12</v>
      </c>
      <c r="H24" s="49" t="s">
        <v>2330</v>
      </c>
    </row>
    <row r="25" spans="1:8" ht="15" customHeight="1" x14ac:dyDescent="0.25">
      <c r="A25" s="49" t="s">
        <v>158</v>
      </c>
      <c r="B25" s="49" t="s">
        <v>178</v>
      </c>
      <c r="C25" s="2">
        <v>642</v>
      </c>
      <c r="D25" s="2">
        <v>0.271563</v>
      </c>
      <c r="E25" s="2">
        <v>0.79625699999999999</v>
      </c>
      <c r="F25" s="2">
        <v>0.34104899999999999</v>
      </c>
      <c r="G25" s="2">
        <v>2.7657999999999999E-17</v>
      </c>
      <c r="H25" s="49" t="s">
        <v>2330</v>
      </c>
    </row>
    <row r="26" spans="1:8" ht="15" customHeight="1" x14ac:dyDescent="0.25">
      <c r="A26" s="49" t="s">
        <v>158</v>
      </c>
      <c r="B26" s="49" t="s">
        <v>162</v>
      </c>
      <c r="C26" s="2">
        <v>630</v>
      </c>
      <c r="D26" s="2">
        <v>0.27329500000000001</v>
      </c>
      <c r="E26" s="2">
        <v>0.77229099999999995</v>
      </c>
      <c r="F26" s="2">
        <v>0.35387600000000002</v>
      </c>
      <c r="G26" s="2">
        <v>1.2086400000000001E-15</v>
      </c>
      <c r="H26" s="49" t="s">
        <v>2330</v>
      </c>
    </row>
    <row r="27" spans="1:8" ht="15" customHeight="1" x14ac:dyDescent="0.25">
      <c r="A27" s="49" t="s">
        <v>102</v>
      </c>
      <c r="B27" s="49" t="s">
        <v>132</v>
      </c>
      <c r="C27" s="2">
        <v>513</v>
      </c>
      <c r="D27" s="2">
        <v>5.2225000000000001E-2</v>
      </c>
      <c r="E27" s="2">
        <v>0.142683</v>
      </c>
      <c r="F27" s="2">
        <v>0.36602200000000001</v>
      </c>
      <c r="G27" s="2">
        <v>1.5001299999999999E-3</v>
      </c>
      <c r="H27" s="49" t="s">
        <v>2330</v>
      </c>
    </row>
    <row r="28" spans="1:8" ht="15" customHeight="1" x14ac:dyDescent="0.25">
      <c r="A28" s="49" t="s">
        <v>222</v>
      </c>
      <c r="B28" s="49" t="s">
        <v>262</v>
      </c>
      <c r="C28" s="2">
        <v>1287</v>
      </c>
      <c r="D28" s="2">
        <v>0.11260199999999999</v>
      </c>
      <c r="E28" s="2">
        <v>0.26560400000000001</v>
      </c>
      <c r="F28" s="2">
        <v>0.42394599999999999</v>
      </c>
      <c r="G28" s="2">
        <v>1.28301E-8</v>
      </c>
      <c r="H28" s="49" t="s">
        <v>2330</v>
      </c>
    </row>
    <row r="29" spans="1:8" ht="15" customHeight="1" x14ac:dyDescent="0.25">
      <c r="A29" s="49" t="s">
        <v>162</v>
      </c>
      <c r="B29" s="49" t="s">
        <v>168</v>
      </c>
      <c r="C29" s="2">
        <v>324</v>
      </c>
      <c r="D29" s="2">
        <v>0.23727999999999999</v>
      </c>
      <c r="E29" s="2">
        <v>3.4832299999999998</v>
      </c>
      <c r="F29" s="2">
        <v>6.8120700000000006E-2</v>
      </c>
      <c r="G29" s="2">
        <v>2.52644E-58</v>
      </c>
      <c r="H29" s="49" t="s">
        <v>2315</v>
      </c>
    </row>
    <row r="30" spans="1:8" ht="15" customHeight="1" x14ac:dyDescent="0.25">
      <c r="A30" s="49" t="s">
        <v>140</v>
      </c>
      <c r="B30" s="49" t="s">
        <v>142</v>
      </c>
      <c r="C30" s="2">
        <v>522</v>
      </c>
      <c r="D30" s="2">
        <v>0.104729</v>
      </c>
      <c r="E30" s="2">
        <v>1.0144899999999999</v>
      </c>
      <c r="F30" s="2">
        <v>0.10323400000000001</v>
      </c>
      <c r="G30" s="2">
        <v>1.8481000000000001E-37</v>
      </c>
      <c r="H30" s="49" t="s">
        <v>2315</v>
      </c>
    </row>
    <row r="31" spans="1:8" ht="15" customHeight="1" x14ac:dyDescent="0.25">
      <c r="A31" s="49" t="s">
        <v>168</v>
      </c>
      <c r="B31" s="49" t="s">
        <v>172</v>
      </c>
      <c r="C31" s="2">
        <v>321</v>
      </c>
      <c r="D31" s="2">
        <v>0.12870599999999999</v>
      </c>
      <c r="E31" s="2">
        <v>0.84630899999999998</v>
      </c>
      <c r="F31" s="2">
        <v>0.15207899999999999</v>
      </c>
      <c r="G31" s="2">
        <v>7.5134799999999999E-17</v>
      </c>
      <c r="H31" s="49" t="s">
        <v>2315</v>
      </c>
    </row>
    <row r="32" spans="1:8" ht="15" customHeight="1" x14ac:dyDescent="0.25">
      <c r="A32" s="49" t="s">
        <v>170</v>
      </c>
      <c r="B32" s="49" t="s">
        <v>172</v>
      </c>
      <c r="C32" s="2">
        <v>627</v>
      </c>
      <c r="D32" s="2">
        <v>6.6310900000000006E-2</v>
      </c>
      <c r="E32" s="2">
        <v>0.416578</v>
      </c>
      <c r="F32" s="2">
        <v>0.15917999999999999</v>
      </c>
      <c r="G32" s="2">
        <v>2.2054E-17</v>
      </c>
      <c r="H32" s="49" t="s">
        <v>2315</v>
      </c>
    </row>
    <row r="33" spans="1:8" ht="15" customHeight="1" x14ac:dyDescent="0.25">
      <c r="A33" s="49" t="s">
        <v>150</v>
      </c>
      <c r="B33" s="49" t="s">
        <v>152</v>
      </c>
      <c r="C33" s="2">
        <v>666</v>
      </c>
      <c r="D33" s="2">
        <v>2.1481900000000002E-2</v>
      </c>
      <c r="E33" s="2">
        <v>0.12756400000000001</v>
      </c>
      <c r="F33" s="2">
        <v>0.168401</v>
      </c>
      <c r="G33" s="2">
        <v>1.4314900000000001E-7</v>
      </c>
      <c r="H33" s="49" t="s">
        <v>2315</v>
      </c>
    </row>
    <row r="34" spans="1:8" ht="15" customHeight="1" x14ac:dyDescent="0.25">
      <c r="A34" s="49" t="s">
        <v>164</v>
      </c>
      <c r="B34" s="49" t="s">
        <v>166</v>
      </c>
      <c r="C34" s="2">
        <v>666</v>
      </c>
      <c r="D34" s="2">
        <v>3.9805399999999998E-2</v>
      </c>
      <c r="E34" s="2">
        <v>0.22664699999999999</v>
      </c>
      <c r="F34" s="2">
        <v>0.17562800000000001</v>
      </c>
      <c r="G34" s="2">
        <v>4.30581E-11</v>
      </c>
      <c r="H34" s="49" t="s">
        <v>2315</v>
      </c>
    </row>
    <row r="35" spans="1:8" ht="15" customHeight="1" x14ac:dyDescent="0.25">
      <c r="A35" s="49" t="s">
        <v>110</v>
      </c>
      <c r="B35" s="49" t="s">
        <v>114</v>
      </c>
      <c r="C35" s="2">
        <v>558</v>
      </c>
      <c r="D35" s="2">
        <v>0.10273500000000001</v>
      </c>
      <c r="E35" s="2">
        <v>0.47088000000000002</v>
      </c>
      <c r="F35" s="2">
        <v>0.21817600000000001</v>
      </c>
      <c r="G35" s="2">
        <v>6.8709699999999997E-15</v>
      </c>
      <c r="H35" s="49" t="s">
        <v>2315</v>
      </c>
    </row>
    <row r="36" spans="1:8" ht="15" customHeight="1" x14ac:dyDescent="0.25">
      <c r="A36" s="49" t="s">
        <v>272</v>
      </c>
      <c r="B36" s="49" t="s">
        <v>276</v>
      </c>
      <c r="C36" s="2">
        <v>669</v>
      </c>
      <c r="D36" s="2">
        <v>8.0222199999999994E-2</v>
      </c>
      <c r="E36" s="2">
        <v>0.34398699999999999</v>
      </c>
      <c r="F36" s="2">
        <v>0.233213</v>
      </c>
      <c r="G36" s="2">
        <v>6.8540699999999999E-13</v>
      </c>
      <c r="H36" s="49" t="s">
        <v>2315</v>
      </c>
    </row>
    <row r="37" spans="1:8" ht="15" customHeight="1" x14ac:dyDescent="0.25">
      <c r="A37" s="49" t="s">
        <v>110</v>
      </c>
      <c r="B37" s="49" t="s">
        <v>112</v>
      </c>
      <c r="C37" s="2">
        <v>558</v>
      </c>
      <c r="D37" s="2">
        <v>0.11253000000000001</v>
      </c>
      <c r="E37" s="2">
        <v>0.48232799999999998</v>
      </c>
      <c r="F37" s="2">
        <v>0.23330699999999999</v>
      </c>
      <c r="G37" s="2">
        <v>3.3328700000000002E-14</v>
      </c>
      <c r="H37" s="49" t="s">
        <v>2315</v>
      </c>
    </row>
    <row r="38" spans="1:8" ht="15" customHeight="1" x14ac:dyDescent="0.25">
      <c r="A38" s="49" t="s">
        <v>270</v>
      </c>
      <c r="B38" s="49" t="s">
        <v>276</v>
      </c>
      <c r="C38" s="2">
        <v>669</v>
      </c>
      <c r="D38" s="2">
        <v>9.0550500000000006E-2</v>
      </c>
      <c r="E38" s="2">
        <v>0.38691500000000001</v>
      </c>
      <c r="F38" s="2">
        <v>0.23403199999999999</v>
      </c>
      <c r="G38" s="2">
        <v>8.7690500000000001E-14</v>
      </c>
      <c r="H38" s="49" t="s">
        <v>2315</v>
      </c>
    </row>
    <row r="39" spans="1:8" ht="15" customHeight="1" x14ac:dyDescent="0.25">
      <c r="A39" s="49" t="s">
        <v>270</v>
      </c>
      <c r="B39" s="49" t="s">
        <v>272</v>
      </c>
      <c r="C39" s="2">
        <v>693</v>
      </c>
      <c r="D39" s="2">
        <v>9.0479900000000002E-2</v>
      </c>
      <c r="E39" s="2">
        <v>0.363848</v>
      </c>
      <c r="F39" s="2">
        <v>0.24867500000000001</v>
      </c>
      <c r="G39" s="2">
        <v>4.4047899999999999E-13</v>
      </c>
      <c r="H39" s="49" t="s">
        <v>2315</v>
      </c>
    </row>
    <row r="40" spans="1:8" ht="15" customHeight="1" x14ac:dyDescent="0.25">
      <c r="A40" s="49" t="s">
        <v>170</v>
      </c>
      <c r="B40" s="49" t="s">
        <v>174</v>
      </c>
      <c r="C40" s="2">
        <v>657</v>
      </c>
      <c r="D40" s="2">
        <v>0.11695</v>
      </c>
      <c r="E40" s="2">
        <v>0.46253899999999998</v>
      </c>
      <c r="F40" s="2">
        <v>0.25284400000000001</v>
      </c>
      <c r="G40" s="2">
        <v>1.1341E-14</v>
      </c>
      <c r="H40" s="49" t="s">
        <v>2315</v>
      </c>
    </row>
    <row r="41" spans="1:8" ht="15" customHeight="1" x14ac:dyDescent="0.25">
      <c r="A41" s="49" t="s">
        <v>172</v>
      </c>
      <c r="B41" s="49" t="s">
        <v>176</v>
      </c>
      <c r="C41" s="2">
        <v>630</v>
      </c>
      <c r="D41" s="2">
        <v>8.6808800000000005E-2</v>
      </c>
      <c r="E41" s="2">
        <v>0.33717000000000003</v>
      </c>
      <c r="F41" s="2">
        <v>0.257463</v>
      </c>
      <c r="G41" s="2">
        <v>1.5771200000000001E-10</v>
      </c>
      <c r="H41" s="49" t="s">
        <v>2315</v>
      </c>
    </row>
    <row r="42" spans="1:8" ht="15" customHeight="1" x14ac:dyDescent="0.25">
      <c r="A42" s="49" t="s">
        <v>170</v>
      </c>
      <c r="B42" s="49" t="s">
        <v>176</v>
      </c>
      <c r="C42" s="2">
        <v>657</v>
      </c>
      <c r="D42" s="2">
        <v>0.11689099999999999</v>
      </c>
      <c r="E42" s="2">
        <v>0.43163499999999999</v>
      </c>
      <c r="F42" s="2">
        <v>0.27081100000000002</v>
      </c>
      <c r="G42" s="2">
        <v>1.20575E-12</v>
      </c>
      <c r="H42" s="49" t="s">
        <v>2315</v>
      </c>
    </row>
    <row r="43" spans="1:8" ht="15" customHeight="1" x14ac:dyDescent="0.25">
      <c r="A43" s="49" t="s">
        <v>172</v>
      </c>
      <c r="B43" s="49" t="s">
        <v>174</v>
      </c>
      <c r="C43" s="2">
        <v>630</v>
      </c>
      <c r="D43" s="2">
        <v>8.2687399999999994E-2</v>
      </c>
      <c r="E43" s="2">
        <v>0.29924800000000001</v>
      </c>
      <c r="F43" s="2">
        <v>0.27631699999999998</v>
      </c>
      <c r="G43" s="2">
        <v>4.5921299999999999E-9</v>
      </c>
      <c r="H43" s="49" t="s">
        <v>2315</v>
      </c>
    </row>
    <row r="44" spans="1:8" ht="15" customHeight="1" x14ac:dyDescent="0.25">
      <c r="A44" s="49" t="s">
        <v>162</v>
      </c>
      <c r="B44" s="49" t="s">
        <v>172</v>
      </c>
      <c r="C44" s="2">
        <v>630</v>
      </c>
      <c r="D44" s="2">
        <v>0.26594400000000001</v>
      </c>
      <c r="E44" s="2">
        <v>0.87741400000000003</v>
      </c>
      <c r="F44" s="2">
        <v>0.30309999999999998</v>
      </c>
      <c r="G44" s="2">
        <v>2.31451E-20</v>
      </c>
      <c r="H44" s="49" t="s">
        <v>2315</v>
      </c>
    </row>
    <row r="45" spans="1:8" ht="15" customHeight="1" x14ac:dyDescent="0.25">
      <c r="A45" s="49" t="s">
        <v>166</v>
      </c>
      <c r="B45" s="49" t="s">
        <v>176</v>
      </c>
      <c r="C45" s="2">
        <v>660</v>
      </c>
      <c r="D45" s="2">
        <v>0.169045</v>
      </c>
      <c r="E45" s="2">
        <v>0.55713800000000002</v>
      </c>
      <c r="F45" s="2">
        <v>0.30341600000000002</v>
      </c>
      <c r="G45" s="2">
        <v>7.1228300000000006E-15</v>
      </c>
      <c r="H45" s="49" t="s">
        <v>2315</v>
      </c>
    </row>
    <row r="46" spans="1:8" ht="15" customHeight="1" x14ac:dyDescent="0.25">
      <c r="A46" s="49" t="s">
        <v>164</v>
      </c>
      <c r="B46" s="49" t="s">
        <v>176</v>
      </c>
      <c r="C46" s="2">
        <v>660</v>
      </c>
      <c r="D46" s="2">
        <v>0.17816699999999999</v>
      </c>
      <c r="E46" s="2">
        <v>0.58150800000000002</v>
      </c>
      <c r="F46" s="2">
        <v>0.30638700000000002</v>
      </c>
      <c r="G46" s="2">
        <v>1.69591E-15</v>
      </c>
      <c r="H46" s="49" t="s">
        <v>2315</v>
      </c>
    </row>
    <row r="47" spans="1:8" ht="15" customHeight="1" x14ac:dyDescent="0.25">
      <c r="A47" s="49" t="s">
        <v>162</v>
      </c>
      <c r="B47" s="49" t="s">
        <v>176</v>
      </c>
      <c r="C47" s="2">
        <v>657</v>
      </c>
      <c r="D47" s="2">
        <v>0.29924499999999998</v>
      </c>
      <c r="E47" s="2">
        <v>0.967893</v>
      </c>
      <c r="F47" s="2">
        <v>0.309172</v>
      </c>
      <c r="G47" s="2">
        <v>2.8470299999999999E-23</v>
      </c>
      <c r="H47" s="49" t="s">
        <v>2315</v>
      </c>
    </row>
    <row r="48" spans="1:8" ht="15" customHeight="1" x14ac:dyDescent="0.25">
      <c r="A48" s="49" t="s">
        <v>164</v>
      </c>
      <c r="B48" s="49" t="s">
        <v>172</v>
      </c>
      <c r="C48" s="2">
        <v>630</v>
      </c>
      <c r="D48" s="2">
        <v>0.154418</v>
      </c>
      <c r="E48" s="2">
        <v>0.49164999999999998</v>
      </c>
      <c r="F48" s="2">
        <v>0.31408199999999997</v>
      </c>
      <c r="G48" s="2">
        <v>4.0215199999999996E-12</v>
      </c>
      <c r="H48" s="49" t="s">
        <v>2315</v>
      </c>
    </row>
    <row r="49" spans="1:8" ht="15" customHeight="1" x14ac:dyDescent="0.25">
      <c r="A49" s="49" t="s">
        <v>174</v>
      </c>
      <c r="B49" s="49" t="s">
        <v>176</v>
      </c>
      <c r="C49" s="2">
        <v>660</v>
      </c>
      <c r="D49" s="2">
        <v>1.7365700000000001E-2</v>
      </c>
      <c r="E49" s="2">
        <v>5.5160599999999997E-2</v>
      </c>
      <c r="F49" s="2">
        <v>0.31482100000000002</v>
      </c>
      <c r="G49" s="2">
        <v>6.3243199999999996E-3</v>
      </c>
      <c r="H49" s="49" t="s">
        <v>2315</v>
      </c>
    </row>
    <row r="50" spans="1:8" ht="15" customHeight="1" x14ac:dyDescent="0.25">
      <c r="A50" s="49" t="s">
        <v>162</v>
      </c>
      <c r="B50" s="49" t="s">
        <v>174</v>
      </c>
      <c r="C50" s="2">
        <v>657</v>
      </c>
      <c r="D50" s="2">
        <v>0.29334100000000002</v>
      </c>
      <c r="E50" s="2">
        <v>0.90983800000000004</v>
      </c>
      <c r="F50" s="2">
        <v>0.32240999999999997</v>
      </c>
      <c r="G50" s="2">
        <v>6.3112E-21</v>
      </c>
      <c r="H50" s="49" t="s">
        <v>2315</v>
      </c>
    </row>
    <row r="51" spans="1:8" ht="15" customHeight="1" x14ac:dyDescent="0.25">
      <c r="A51" s="49" t="s">
        <v>166</v>
      </c>
      <c r="B51" s="49" t="s">
        <v>174</v>
      </c>
      <c r="C51" s="2">
        <v>660</v>
      </c>
      <c r="D51" s="2">
        <v>0.16767699999999999</v>
      </c>
      <c r="E51" s="2">
        <v>0.51884200000000003</v>
      </c>
      <c r="F51" s="2">
        <v>0.32317499999999999</v>
      </c>
      <c r="G51" s="2">
        <v>2.2664700000000001E-13</v>
      </c>
      <c r="H51" s="49" t="s">
        <v>2315</v>
      </c>
    </row>
    <row r="52" spans="1:8" ht="15" customHeight="1" x14ac:dyDescent="0.25">
      <c r="A52" s="49" t="s">
        <v>166</v>
      </c>
      <c r="B52" s="49" t="s">
        <v>172</v>
      </c>
      <c r="C52" s="2">
        <v>630</v>
      </c>
      <c r="D52" s="2">
        <v>0.15867600000000001</v>
      </c>
      <c r="E52" s="2">
        <v>0.45118599999999998</v>
      </c>
      <c r="F52" s="2">
        <v>0.351686</v>
      </c>
      <c r="G52" s="2">
        <v>7.8332100000000005E-10</v>
      </c>
      <c r="H52" s="49" t="s">
        <v>2315</v>
      </c>
    </row>
    <row r="53" spans="1:8" ht="15" customHeight="1" x14ac:dyDescent="0.25">
      <c r="A53" s="49" t="s">
        <v>170</v>
      </c>
      <c r="B53" s="49" t="s">
        <v>178</v>
      </c>
      <c r="C53" s="2">
        <v>654</v>
      </c>
      <c r="D53" s="2">
        <v>0.180064</v>
      </c>
      <c r="E53" s="2">
        <v>0.50235099999999999</v>
      </c>
      <c r="F53" s="2">
        <v>0.35844199999999998</v>
      </c>
      <c r="G53" s="2">
        <v>7.3164899999999994E-11</v>
      </c>
      <c r="H53" s="49" t="s">
        <v>2315</v>
      </c>
    </row>
    <row r="54" spans="1:8" ht="15" customHeight="1" x14ac:dyDescent="0.25">
      <c r="A54" s="49" t="s">
        <v>166</v>
      </c>
      <c r="B54" s="49" t="s">
        <v>178</v>
      </c>
      <c r="C54" s="2">
        <v>654</v>
      </c>
      <c r="D54" s="2">
        <v>0.25297999999999998</v>
      </c>
      <c r="E54" s="2">
        <v>0.68624200000000002</v>
      </c>
      <c r="F54" s="2">
        <v>0.368645</v>
      </c>
      <c r="G54" s="2">
        <v>3.5056699999999999E-14</v>
      </c>
      <c r="H54" s="49" t="s">
        <v>2315</v>
      </c>
    </row>
    <row r="55" spans="1:8" ht="15" customHeight="1" x14ac:dyDescent="0.25">
      <c r="A55" s="49" t="s">
        <v>164</v>
      </c>
      <c r="B55" s="49" t="s">
        <v>178</v>
      </c>
      <c r="C55" s="2">
        <v>651</v>
      </c>
      <c r="D55" s="2">
        <v>0.24507100000000001</v>
      </c>
      <c r="E55" s="2">
        <v>0.66354900000000006</v>
      </c>
      <c r="F55" s="2">
        <v>0.36933300000000002</v>
      </c>
      <c r="G55" s="2">
        <v>1.6700199999999999E-13</v>
      </c>
      <c r="H55" s="49" t="s">
        <v>2315</v>
      </c>
    </row>
    <row r="56" spans="1:8" ht="15" customHeight="1" x14ac:dyDescent="0.25">
      <c r="A56" s="49" t="s">
        <v>164</v>
      </c>
      <c r="B56" s="49" t="s">
        <v>170</v>
      </c>
      <c r="C56" s="2">
        <v>657</v>
      </c>
      <c r="D56" s="2">
        <v>0.17213500000000001</v>
      </c>
      <c r="E56" s="2">
        <v>0.45900200000000002</v>
      </c>
      <c r="F56" s="2">
        <v>0.37502000000000002</v>
      </c>
      <c r="G56" s="2">
        <v>9.4849500000000004E-10</v>
      </c>
      <c r="H56" s="49" t="s">
        <v>2315</v>
      </c>
    </row>
    <row r="57" spans="1:8" ht="15" customHeight="1" x14ac:dyDescent="0.25">
      <c r="A57" s="49" t="s">
        <v>274</v>
      </c>
      <c r="B57" s="49" t="s">
        <v>276</v>
      </c>
      <c r="C57" s="2">
        <v>612</v>
      </c>
      <c r="D57" s="2">
        <v>8.2868899999999995E-2</v>
      </c>
      <c r="E57" s="2">
        <v>0.20447199999999999</v>
      </c>
      <c r="F57" s="2">
        <v>0.405283</v>
      </c>
      <c r="G57" s="2">
        <v>3.20811E-4</v>
      </c>
      <c r="H57" s="49" t="s">
        <v>2315</v>
      </c>
    </row>
    <row r="58" spans="1:8" ht="15" customHeight="1" x14ac:dyDescent="0.25">
      <c r="A58" s="49" t="s">
        <v>372</v>
      </c>
      <c r="B58" s="49" t="s">
        <v>374</v>
      </c>
      <c r="C58" s="2">
        <v>447</v>
      </c>
      <c r="D58" s="2">
        <v>0.19538700000000001</v>
      </c>
      <c r="E58" s="2">
        <v>0.40365099999999998</v>
      </c>
      <c r="F58" s="2">
        <v>0.48404999999999998</v>
      </c>
      <c r="G58" s="2">
        <v>1.47591E-4</v>
      </c>
      <c r="H58" s="49" t="s">
        <v>2315</v>
      </c>
    </row>
    <row r="59" spans="1:8" ht="15" customHeight="1" x14ac:dyDescent="0.25">
      <c r="A59" s="49" t="s">
        <v>166</v>
      </c>
      <c r="B59" s="49" t="s">
        <v>170</v>
      </c>
      <c r="C59" s="2">
        <v>657</v>
      </c>
      <c r="D59" s="2">
        <v>0.17466699999999999</v>
      </c>
      <c r="E59" s="2">
        <v>0.35465200000000002</v>
      </c>
      <c r="F59" s="2">
        <v>0.49250100000000002</v>
      </c>
      <c r="G59" s="2">
        <v>5.6747499999999998E-5</v>
      </c>
      <c r="H59" s="49" t="s">
        <v>2315</v>
      </c>
    </row>
    <row r="60" spans="1:8" ht="15" customHeight="1" x14ac:dyDescent="0.25">
      <c r="A60" s="49" t="s">
        <v>370</v>
      </c>
      <c r="B60" s="49" t="s">
        <v>372</v>
      </c>
      <c r="C60" s="2">
        <v>435</v>
      </c>
      <c r="D60" s="2">
        <v>0.133246</v>
      </c>
      <c r="E60" s="2">
        <v>0.23828199999999999</v>
      </c>
      <c r="F60" s="2">
        <v>0.55919700000000006</v>
      </c>
      <c r="G60" s="2">
        <v>1.7903800000000001E-2</v>
      </c>
      <c r="H60" s="49" t="s">
        <v>2315</v>
      </c>
    </row>
    <row r="61" spans="1:8" ht="15" customHeight="1" x14ac:dyDescent="0.25">
      <c r="A61" s="49" t="s">
        <v>368</v>
      </c>
      <c r="B61" s="49" t="s">
        <v>374</v>
      </c>
      <c r="C61" s="2">
        <v>447</v>
      </c>
      <c r="D61" s="2">
        <v>0.11398</v>
      </c>
      <c r="E61" s="2">
        <v>0.20266400000000001</v>
      </c>
      <c r="F61" s="2">
        <v>0.56240900000000005</v>
      </c>
      <c r="G61" s="2">
        <v>2.8947199999999999E-2</v>
      </c>
      <c r="H61" s="49" t="s">
        <v>2315</v>
      </c>
    </row>
    <row r="62" spans="1:8" ht="15" customHeight="1" x14ac:dyDescent="0.25">
      <c r="A62" s="51" t="s">
        <v>370</v>
      </c>
      <c r="B62" s="51" t="s">
        <v>374</v>
      </c>
      <c r="C62" s="3">
        <v>435</v>
      </c>
      <c r="D62" s="3">
        <v>0.11713</v>
      </c>
      <c r="E62" s="3">
        <v>0.20469000000000001</v>
      </c>
      <c r="F62" s="3">
        <v>0.57223000000000002</v>
      </c>
      <c r="G62" s="3">
        <v>2.5110299999999999E-2</v>
      </c>
      <c r="H62" s="51" t="s">
        <v>2315</v>
      </c>
    </row>
  </sheetData>
  <mergeCells count="1">
    <mergeCell ref="A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350C1-A0A6-4387-A583-95CC49E89C08}">
  <dimension ref="A1:AA162"/>
  <sheetViews>
    <sheetView workbookViewId="0"/>
  </sheetViews>
  <sheetFormatPr defaultRowHeight="15" x14ac:dyDescent="0.25"/>
  <cols>
    <col min="1" max="1" width="12.140625" customWidth="1"/>
  </cols>
  <sheetData>
    <row r="1" spans="1:27" ht="18.75" x14ac:dyDescent="0.3">
      <c r="A1" s="62" t="s">
        <v>2361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x14ac:dyDescent="0.25">
      <c r="A2" s="54" t="s">
        <v>2362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1:27" x14ac:dyDescent="0.25">
      <c r="A4" s="82" t="s">
        <v>455</v>
      </c>
      <c r="B4" s="82" t="s">
        <v>457</v>
      </c>
      <c r="C4" s="82" t="s">
        <v>456</v>
      </c>
      <c r="D4" s="84" t="s">
        <v>2359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 t="s">
        <v>2360</v>
      </c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</row>
    <row r="5" spans="1:27" ht="45.75" thickBot="1" x14ac:dyDescent="0.3">
      <c r="A5" s="83"/>
      <c r="B5" s="83"/>
      <c r="C5" s="83"/>
      <c r="D5" s="74" t="s">
        <v>2335</v>
      </c>
      <c r="E5" s="63" t="s">
        <v>2336</v>
      </c>
      <c r="F5" s="63" t="s">
        <v>2337</v>
      </c>
      <c r="G5" s="64" t="s">
        <v>2338</v>
      </c>
      <c r="H5" s="64" t="s">
        <v>2339</v>
      </c>
      <c r="I5" s="65" t="s">
        <v>2340</v>
      </c>
      <c r="J5" s="66" t="s">
        <v>2341</v>
      </c>
      <c r="K5" s="67" t="s">
        <v>2342</v>
      </c>
      <c r="L5" s="68" t="s">
        <v>2343</v>
      </c>
      <c r="M5" s="69" t="s">
        <v>2344</v>
      </c>
      <c r="N5" s="70" t="s">
        <v>2345</v>
      </c>
      <c r="O5" s="71" t="s">
        <v>2346</v>
      </c>
      <c r="P5" s="72" t="s">
        <v>2347</v>
      </c>
      <c r="Q5" s="73" t="s">
        <v>2348</v>
      </c>
      <c r="R5" s="73" t="s">
        <v>2349</v>
      </c>
      <c r="S5" s="73" t="s">
        <v>2350</v>
      </c>
      <c r="T5" s="73" t="s">
        <v>2351</v>
      </c>
      <c r="U5" s="73" t="s">
        <v>2352</v>
      </c>
      <c r="V5" s="73" t="s">
        <v>2353</v>
      </c>
      <c r="W5" s="73" t="s">
        <v>2354</v>
      </c>
      <c r="X5" s="73" t="s">
        <v>2355</v>
      </c>
      <c r="Y5" s="73" t="s">
        <v>2356</v>
      </c>
      <c r="Z5" s="73" t="s">
        <v>2357</v>
      </c>
      <c r="AA5" s="73" t="s">
        <v>2358</v>
      </c>
    </row>
    <row r="6" spans="1:27" x14ac:dyDescent="0.25">
      <c r="A6" s="54" t="s">
        <v>727</v>
      </c>
      <c r="B6" s="54" t="s">
        <v>441</v>
      </c>
      <c r="C6" s="54" t="s">
        <v>0</v>
      </c>
      <c r="D6" s="54">
        <v>0.18099999999999999</v>
      </c>
      <c r="E6" s="54">
        <v>-0.02</v>
      </c>
      <c r="F6" s="54">
        <v>0.55700000000000005</v>
      </c>
      <c r="G6" s="54">
        <v>-1.0980000000000001</v>
      </c>
      <c r="H6" s="54">
        <v>-0.223</v>
      </c>
      <c r="I6" s="54">
        <v>-0.65800000000000003</v>
      </c>
      <c r="J6" s="55">
        <v>-0.73699999999999999</v>
      </c>
      <c r="K6" s="54">
        <v>-1.1870000000000001</v>
      </c>
      <c r="L6" s="56">
        <v>-1.55</v>
      </c>
      <c r="M6" s="55">
        <v>-0.79700000000000004</v>
      </c>
      <c r="N6" s="54">
        <v>-0.33900000000000002</v>
      </c>
      <c r="O6" s="56">
        <v>-0.70699999999999996</v>
      </c>
      <c r="P6" s="54">
        <v>0.56772999999999996</v>
      </c>
      <c r="Q6" s="54">
        <v>0.95679000000000003</v>
      </c>
      <c r="R6" s="54">
        <v>2.6349999999999998E-2</v>
      </c>
      <c r="S6" s="54">
        <v>9.0000000000000006E-5</v>
      </c>
      <c r="T6" s="54">
        <v>0.33028000000000002</v>
      </c>
      <c r="U6" s="54">
        <v>4.8199999999999996E-3</v>
      </c>
      <c r="V6" s="54">
        <v>4.0699999999999998E-3</v>
      </c>
      <c r="W6" s="54">
        <v>2.0000000000000002E-5</v>
      </c>
      <c r="X6" s="54">
        <v>0</v>
      </c>
      <c r="Y6" s="54">
        <v>1.5299999999999999E-2</v>
      </c>
      <c r="Z6" s="54">
        <v>0.52048000000000005</v>
      </c>
      <c r="AA6" s="54">
        <v>1.073E-2</v>
      </c>
    </row>
    <row r="7" spans="1:27" x14ac:dyDescent="0.25">
      <c r="A7" s="54" t="s">
        <v>729</v>
      </c>
      <c r="B7" s="54" t="s">
        <v>441</v>
      </c>
      <c r="C7" s="54" t="s">
        <v>2</v>
      </c>
      <c r="D7" s="57">
        <v>1.1399999999999999</v>
      </c>
      <c r="E7" s="54">
        <v>1.024</v>
      </c>
      <c r="F7" s="54">
        <v>0.45100000000000001</v>
      </c>
      <c r="G7" s="54">
        <v>-0.22500000000000001</v>
      </c>
      <c r="H7" s="54">
        <v>-0.98899999999999999</v>
      </c>
      <c r="I7" s="54">
        <v>-1.417</v>
      </c>
      <c r="J7" s="55">
        <v>-0.33100000000000002</v>
      </c>
      <c r="K7" s="54">
        <v>-0.314</v>
      </c>
      <c r="L7" s="56">
        <v>-6.0000000000000001E-3</v>
      </c>
      <c r="M7" s="55">
        <v>0.28199999999999997</v>
      </c>
      <c r="N7" s="54">
        <v>4.7E-2</v>
      </c>
      <c r="O7" s="56">
        <v>-0.11899999999999999</v>
      </c>
      <c r="P7" s="54">
        <v>0</v>
      </c>
      <c r="Q7" s="54">
        <v>0</v>
      </c>
      <c r="R7" s="54">
        <v>5.9999999999999995E-4</v>
      </c>
      <c r="S7" s="54">
        <v>8.5699999999999998E-2</v>
      </c>
      <c r="T7" s="54">
        <v>0</v>
      </c>
      <c r="U7" s="54">
        <v>0</v>
      </c>
      <c r="V7" s="54">
        <v>9.41E-3</v>
      </c>
      <c r="W7" s="54">
        <v>1.1310000000000001E-2</v>
      </c>
      <c r="X7" s="54">
        <v>0.96735000000000004</v>
      </c>
      <c r="Y7" s="54">
        <v>0.10835</v>
      </c>
      <c r="Z7" s="54">
        <v>0.91149000000000002</v>
      </c>
      <c r="AA7" s="54">
        <v>0.44428000000000001</v>
      </c>
    </row>
    <row r="8" spans="1:27" x14ac:dyDescent="0.25">
      <c r="A8" s="54" t="s">
        <v>730</v>
      </c>
      <c r="B8" s="54" t="s">
        <v>441</v>
      </c>
      <c r="C8" s="54" t="s">
        <v>3</v>
      </c>
      <c r="D8" s="54">
        <v>0.88100000000000001</v>
      </c>
      <c r="E8" s="54">
        <v>1.629</v>
      </c>
      <c r="F8" s="54">
        <v>1.68</v>
      </c>
      <c r="G8" s="54">
        <v>-6.3E-2</v>
      </c>
      <c r="H8" s="54">
        <v>-0.747</v>
      </c>
      <c r="I8" s="54">
        <v>-0.80700000000000005</v>
      </c>
      <c r="J8" s="55">
        <v>-3.9E-2</v>
      </c>
      <c r="K8" s="54">
        <v>-0.187</v>
      </c>
      <c r="L8" s="56">
        <v>-4.8000000000000001E-2</v>
      </c>
      <c r="M8" s="55">
        <v>0.435</v>
      </c>
      <c r="N8" s="54">
        <v>0.31</v>
      </c>
      <c r="O8" s="56">
        <v>0.14599999999999999</v>
      </c>
      <c r="P8" s="54">
        <v>3.4000000000000002E-4</v>
      </c>
      <c r="Q8" s="54">
        <v>0</v>
      </c>
      <c r="R8" s="54">
        <v>0</v>
      </c>
      <c r="S8" s="54">
        <v>0.79213</v>
      </c>
      <c r="T8" s="54">
        <v>1.2999999999999999E-4</v>
      </c>
      <c r="U8" s="54">
        <v>4.0000000000000003E-5</v>
      </c>
      <c r="V8" s="54">
        <v>0.86624999999999996</v>
      </c>
      <c r="W8" s="54">
        <v>0.33041999999999999</v>
      </c>
      <c r="X8" s="54">
        <v>0.81657000000000002</v>
      </c>
      <c r="Y8" s="54">
        <v>9.7930000000000003E-2</v>
      </c>
      <c r="Z8" s="54">
        <v>0.39790999999999999</v>
      </c>
      <c r="AA8" s="54">
        <v>0.54525999999999997</v>
      </c>
    </row>
    <row r="9" spans="1:27" x14ac:dyDescent="0.25">
      <c r="A9" s="54" t="s">
        <v>731</v>
      </c>
      <c r="B9" s="54" t="s">
        <v>441</v>
      </c>
      <c r="C9" s="54" t="s">
        <v>4</v>
      </c>
      <c r="D9" s="54">
        <v>-8.8999999999999996E-2</v>
      </c>
      <c r="E9" s="54">
        <v>1.462</v>
      </c>
      <c r="F9" s="54">
        <v>0.755</v>
      </c>
      <c r="G9" s="54">
        <v>0.111</v>
      </c>
      <c r="H9" s="54">
        <v>1.5469999999999999</v>
      </c>
      <c r="I9" s="54">
        <v>0.77700000000000002</v>
      </c>
      <c r="J9" s="55">
        <v>0.20399999999999999</v>
      </c>
      <c r="K9" s="54">
        <v>0.62</v>
      </c>
      <c r="L9" s="56">
        <v>1.29</v>
      </c>
      <c r="M9" s="55">
        <v>2.9000000000000001E-2</v>
      </c>
      <c r="N9" s="54">
        <v>0.75900000000000001</v>
      </c>
      <c r="O9" s="56">
        <v>1.37</v>
      </c>
      <c r="P9" s="54">
        <v>0.92113</v>
      </c>
      <c r="Q9" s="54">
        <v>7.3299999999999997E-3</v>
      </c>
      <c r="R9" s="54">
        <v>0.18203</v>
      </c>
      <c r="S9" s="54">
        <v>0.84497</v>
      </c>
      <c r="T9" s="54">
        <v>1.9000000000000001E-4</v>
      </c>
      <c r="U9" s="54">
        <v>4.7530000000000003E-2</v>
      </c>
      <c r="V9" s="54">
        <v>0.68386000000000002</v>
      </c>
      <c r="W9" s="54">
        <v>0.14513999999999999</v>
      </c>
      <c r="X9" s="54">
        <v>2.0500000000000002E-3</v>
      </c>
      <c r="Y9" s="54">
        <v>0.98621000000000003</v>
      </c>
      <c r="Z9" s="54">
        <v>0.35113</v>
      </c>
      <c r="AA9" s="54">
        <v>3.7299999999999998E-3</v>
      </c>
    </row>
    <row r="10" spans="1:27" x14ac:dyDescent="0.25">
      <c r="A10" s="54" t="s">
        <v>732</v>
      </c>
      <c r="B10" s="54" t="s">
        <v>441</v>
      </c>
      <c r="C10" s="54" t="s">
        <v>5</v>
      </c>
      <c r="D10" s="54">
        <v>-0.14199999999999999</v>
      </c>
      <c r="E10" s="54">
        <v>0.76100000000000001</v>
      </c>
      <c r="F10" s="54">
        <v>0.40500000000000003</v>
      </c>
      <c r="G10" s="54">
        <v>-0.27200000000000002</v>
      </c>
      <c r="H10" s="54">
        <v>0.14099999999999999</v>
      </c>
      <c r="I10" s="54">
        <v>-0.874</v>
      </c>
      <c r="J10" s="55">
        <v>-0.19600000000000001</v>
      </c>
      <c r="K10" s="54">
        <v>-1.2330000000000001</v>
      </c>
      <c r="L10" s="56">
        <v>-1.9279999999999999</v>
      </c>
      <c r="M10" s="55">
        <v>-0.315</v>
      </c>
      <c r="N10" s="54">
        <v>-0.17599999999999999</v>
      </c>
      <c r="O10" s="56">
        <v>-0.59499999999999997</v>
      </c>
      <c r="P10" s="54">
        <v>0.80227000000000004</v>
      </c>
      <c r="Q10" s="54">
        <v>5.7669999999999999E-2</v>
      </c>
      <c r="R10" s="54">
        <v>0.32129999999999997</v>
      </c>
      <c r="S10" s="54">
        <v>0.5222</v>
      </c>
      <c r="T10" s="54">
        <v>0.68969999999999998</v>
      </c>
      <c r="U10" s="54">
        <v>1.5270000000000001E-2</v>
      </c>
      <c r="V10" s="54">
        <v>0.63673999999999997</v>
      </c>
      <c r="W10" s="54">
        <v>1.67E-3</v>
      </c>
      <c r="X10" s="54">
        <v>1.0000000000000001E-5</v>
      </c>
      <c r="Y10" s="54">
        <v>0.69062999999999997</v>
      </c>
      <c r="Z10" s="54">
        <v>0.87668000000000001</v>
      </c>
      <c r="AA10" s="54">
        <v>0.16550999999999999</v>
      </c>
    </row>
    <row r="11" spans="1:27" x14ac:dyDescent="0.25">
      <c r="A11" s="54" t="s">
        <v>733</v>
      </c>
      <c r="B11" s="54" t="s">
        <v>441</v>
      </c>
      <c r="C11" s="54" t="s">
        <v>7</v>
      </c>
      <c r="D11" s="54">
        <v>0.52200000000000002</v>
      </c>
      <c r="E11" s="54">
        <v>0.51800000000000002</v>
      </c>
      <c r="F11" s="54">
        <v>0.154</v>
      </c>
      <c r="G11" s="54">
        <v>-0.157</v>
      </c>
      <c r="H11" s="54">
        <v>-0.55200000000000005</v>
      </c>
      <c r="I11" s="54">
        <v>-0.81299999999999994</v>
      </c>
      <c r="J11" s="55">
        <v>0.11799999999999999</v>
      </c>
      <c r="K11" s="54">
        <v>0.20300000000000001</v>
      </c>
      <c r="L11" s="56">
        <v>1.4999999999999999E-2</v>
      </c>
      <c r="M11" s="55">
        <v>-1.9E-2</v>
      </c>
      <c r="N11" s="54">
        <v>0.29199999999999998</v>
      </c>
      <c r="O11" s="56">
        <v>0.2</v>
      </c>
      <c r="P11" s="54">
        <v>6.1999999999999998E-3</v>
      </c>
      <c r="Q11" s="54">
        <v>3.7299999999999998E-3</v>
      </c>
      <c r="R11" s="54">
        <v>0.39400000000000002</v>
      </c>
      <c r="S11" s="54">
        <v>0.42326000000000003</v>
      </c>
      <c r="T11" s="54">
        <v>1.14E-3</v>
      </c>
      <c r="U11" s="54">
        <v>1.0000000000000001E-5</v>
      </c>
      <c r="V11" s="54">
        <v>0.53159000000000001</v>
      </c>
      <c r="W11" s="54">
        <v>0.23974000000000001</v>
      </c>
      <c r="X11" s="54">
        <v>0.94133</v>
      </c>
      <c r="Y11" s="54">
        <v>0.97419</v>
      </c>
      <c r="Z11" s="54">
        <v>0.37959999999999999</v>
      </c>
      <c r="AA11" s="54">
        <v>0.33466000000000001</v>
      </c>
    </row>
    <row r="12" spans="1:27" x14ac:dyDescent="0.25">
      <c r="A12" s="54" t="s">
        <v>735</v>
      </c>
      <c r="B12" s="54" t="s">
        <v>441</v>
      </c>
      <c r="C12" s="54" t="s">
        <v>9</v>
      </c>
      <c r="D12" s="54">
        <v>0.629</v>
      </c>
      <c r="E12" s="54">
        <v>0.88400000000000001</v>
      </c>
      <c r="F12" s="54">
        <v>0.65800000000000003</v>
      </c>
      <c r="G12" s="54">
        <v>-0.64400000000000002</v>
      </c>
      <c r="H12" s="54">
        <v>0.26800000000000002</v>
      </c>
      <c r="I12" s="54">
        <v>-9.4E-2</v>
      </c>
      <c r="J12" s="55">
        <v>-0.23599999999999999</v>
      </c>
      <c r="K12" s="54">
        <v>-0.16400000000000001</v>
      </c>
      <c r="L12" s="56">
        <v>-0.254</v>
      </c>
      <c r="M12" s="55">
        <v>-0.63400000000000001</v>
      </c>
      <c r="N12" s="54">
        <v>0.108</v>
      </c>
      <c r="O12" s="56">
        <v>5.0999999999999997E-2</v>
      </c>
      <c r="P12" s="54">
        <v>1.251E-2</v>
      </c>
      <c r="Q12" s="54">
        <v>2.4000000000000001E-4</v>
      </c>
      <c r="R12" s="54">
        <v>4.3099999999999996E-3</v>
      </c>
      <c r="S12" s="54">
        <v>6.1900000000000002E-3</v>
      </c>
      <c r="T12" s="54">
        <v>0.17924000000000001</v>
      </c>
      <c r="U12" s="54">
        <v>0.64397000000000004</v>
      </c>
      <c r="V12" s="54">
        <v>0.30306</v>
      </c>
      <c r="W12" s="54">
        <v>0.46543000000000001</v>
      </c>
      <c r="X12" s="54">
        <v>0.23369999999999999</v>
      </c>
      <c r="Y12" s="54">
        <v>3.3180000000000001E-2</v>
      </c>
      <c r="Z12" s="54">
        <v>0.86955000000000005</v>
      </c>
      <c r="AA12" s="54">
        <v>0.87431000000000003</v>
      </c>
    </row>
    <row r="13" spans="1:27" x14ac:dyDescent="0.25">
      <c r="A13" s="54" t="s">
        <v>12</v>
      </c>
      <c r="B13" s="54" t="s">
        <v>441</v>
      </c>
      <c r="C13" s="54" t="s">
        <v>11</v>
      </c>
      <c r="D13" s="54">
        <v>-0.187</v>
      </c>
      <c r="E13" s="54">
        <v>3.7999999999999999E-2</v>
      </c>
      <c r="F13" s="54">
        <v>0.28699999999999998</v>
      </c>
      <c r="G13" s="54">
        <v>-0.84599999999999997</v>
      </c>
      <c r="H13" s="54">
        <v>-1.8260000000000001</v>
      </c>
      <c r="I13" s="54">
        <v>-4.7039999999999997</v>
      </c>
      <c r="J13" s="55">
        <v>-0.32300000000000001</v>
      </c>
      <c r="K13" s="54">
        <v>-1.1890000000000001</v>
      </c>
      <c r="L13" s="56">
        <v>-1.1919999999999999</v>
      </c>
      <c r="M13" s="55">
        <v>-0.56699999999999995</v>
      </c>
      <c r="N13" s="54">
        <v>2E-3</v>
      </c>
      <c r="O13" s="56">
        <v>-0.372</v>
      </c>
      <c r="P13" s="54">
        <v>0.52156000000000002</v>
      </c>
      <c r="Q13" s="54">
        <v>0.90037999999999996</v>
      </c>
      <c r="R13" s="54">
        <v>0.22614000000000001</v>
      </c>
      <c r="S13" s="54">
        <v>1.0300000000000001E-3</v>
      </c>
      <c r="T13" s="54">
        <v>0</v>
      </c>
      <c r="U13" s="54">
        <v>0</v>
      </c>
      <c r="V13" s="54">
        <v>0.18310999999999999</v>
      </c>
      <c r="W13" s="54">
        <v>1.0000000000000001E-5</v>
      </c>
      <c r="X13" s="54">
        <v>1.0000000000000001E-5</v>
      </c>
      <c r="Y13" s="54">
        <v>8.6230000000000001E-2</v>
      </c>
      <c r="Z13" s="54">
        <v>1</v>
      </c>
      <c r="AA13" s="54">
        <v>0.17011000000000001</v>
      </c>
    </row>
    <row r="14" spans="1:27" x14ac:dyDescent="0.25">
      <c r="A14" s="54" t="s">
        <v>14</v>
      </c>
      <c r="B14" s="54" t="s">
        <v>441</v>
      </c>
      <c r="C14" s="54" t="s">
        <v>13</v>
      </c>
      <c r="D14" s="54">
        <v>0.49199999999999999</v>
      </c>
      <c r="E14" s="54">
        <v>0.33400000000000002</v>
      </c>
      <c r="F14" s="54">
        <v>0.84099999999999997</v>
      </c>
      <c r="G14" s="54">
        <v>-8.5000000000000006E-2</v>
      </c>
      <c r="H14" s="54">
        <v>-0.58699999999999997</v>
      </c>
      <c r="I14" s="54">
        <v>-0.92800000000000005</v>
      </c>
      <c r="J14" s="55">
        <v>-0.89600000000000002</v>
      </c>
      <c r="K14" s="54">
        <v>-0.49099999999999999</v>
      </c>
      <c r="L14" s="56">
        <v>-0.42499999999999999</v>
      </c>
      <c r="M14" s="55">
        <v>0.224</v>
      </c>
      <c r="N14" s="54">
        <v>-3.0000000000000001E-3</v>
      </c>
      <c r="O14" s="56">
        <v>-0.251</v>
      </c>
      <c r="P14" s="54">
        <v>1E-3</v>
      </c>
      <c r="Q14" s="54">
        <v>1.508E-2</v>
      </c>
      <c r="R14" s="54">
        <v>0</v>
      </c>
      <c r="S14" s="54">
        <v>0.57274000000000003</v>
      </c>
      <c r="T14" s="54">
        <v>1.0000000000000001E-5</v>
      </c>
      <c r="U14" s="54">
        <v>0</v>
      </c>
      <c r="V14" s="54">
        <v>0</v>
      </c>
      <c r="W14" s="54">
        <v>2.9E-4</v>
      </c>
      <c r="X14" s="54">
        <v>1.08E-3</v>
      </c>
      <c r="Y14" s="54">
        <v>0.26683000000000001</v>
      </c>
      <c r="Z14" s="54">
        <v>0.99826999999999999</v>
      </c>
      <c r="AA14" s="54">
        <v>8.6929999999999993E-2</v>
      </c>
    </row>
    <row r="15" spans="1:27" x14ac:dyDescent="0.25">
      <c r="A15" s="54" t="s">
        <v>16</v>
      </c>
      <c r="B15" s="54" t="s">
        <v>441</v>
      </c>
      <c r="C15" s="54" t="s">
        <v>15</v>
      </c>
      <c r="D15" s="54">
        <v>-5.0999999999999997E-2</v>
      </c>
      <c r="E15" s="54">
        <v>-0.58799999999999997</v>
      </c>
      <c r="F15" s="54">
        <v>-2.5999999999999999E-2</v>
      </c>
      <c r="G15" s="54">
        <v>-0.51900000000000002</v>
      </c>
      <c r="H15" s="54">
        <v>-1.57</v>
      </c>
      <c r="I15" s="54">
        <v>-3.633</v>
      </c>
      <c r="J15" s="55">
        <v>8.8999999999999996E-2</v>
      </c>
      <c r="K15" s="54">
        <v>-0.78800000000000003</v>
      </c>
      <c r="L15" s="56">
        <v>-1.39</v>
      </c>
      <c r="M15" s="55">
        <v>-0.34300000000000003</v>
      </c>
      <c r="N15" s="54">
        <v>-0.14399999999999999</v>
      </c>
      <c r="O15" s="56">
        <v>-0.47899999999999998</v>
      </c>
      <c r="P15" s="54">
        <v>0.84682000000000002</v>
      </c>
      <c r="Q15" s="54">
        <v>3.46E-3</v>
      </c>
      <c r="R15" s="54">
        <v>0.91020999999999996</v>
      </c>
      <c r="S15" s="54">
        <v>1.213E-2</v>
      </c>
      <c r="T15" s="54">
        <v>0</v>
      </c>
      <c r="U15" s="54">
        <v>0</v>
      </c>
      <c r="V15" s="54">
        <v>0.68791000000000002</v>
      </c>
      <c r="W15" s="54">
        <v>1.4999999999999999E-4</v>
      </c>
      <c r="X15" s="54">
        <v>0</v>
      </c>
      <c r="Y15" s="54">
        <v>0.26017000000000001</v>
      </c>
      <c r="Z15" s="54">
        <v>0.78949000000000003</v>
      </c>
      <c r="AA15" s="54">
        <v>2.8389999999999999E-2</v>
      </c>
    </row>
    <row r="16" spans="1:27" x14ac:dyDescent="0.25">
      <c r="A16" s="54" t="s">
        <v>18</v>
      </c>
      <c r="B16" s="54" t="s">
        <v>441</v>
      </c>
      <c r="C16" s="54" t="s">
        <v>17</v>
      </c>
      <c r="D16" s="54">
        <v>0.51</v>
      </c>
      <c r="E16" s="54">
        <v>3.4550000000000001</v>
      </c>
      <c r="F16" s="54">
        <v>1.823</v>
      </c>
      <c r="G16" s="54">
        <v>-2.4E-2</v>
      </c>
      <c r="H16" s="54">
        <v>-5.2999999999999999E-2</v>
      </c>
      <c r="I16" s="54">
        <v>-0.186</v>
      </c>
      <c r="J16" s="55">
        <v>-9.5000000000000001E-2</v>
      </c>
      <c r="K16" s="54">
        <v>-0.25600000000000001</v>
      </c>
      <c r="L16" s="56">
        <v>-0.109</v>
      </c>
      <c r="M16" s="55">
        <v>0.183</v>
      </c>
      <c r="N16" s="54">
        <v>0.17299999999999999</v>
      </c>
      <c r="O16" s="56">
        <v>0.14299999999999999</v>
      </c>
      <c r="P16" s="54">
        <v>2.5000000000000001E-4</v>
      </c>
      <c r="Q16" s="54">
        <v>0</v>
      </c>
      <c r="R16" s="54">
        <v>0</v>
      </c>
      <c r="S16" s="54">
        <v>0.87988</v>
      </c>
      <c r="T16" s="54">
        <v>0.64173999999999998</v>
      </c>
      <c r="U16" s="54">
        <v>8.3449999999999996E-2</v>
      </c>
      <c r="V16" s="54">
        <v>0.46153</v>
      </c>
      <c r="W16" s="54">
        <v>3.04E-2</v>
      </c>
      <c r="X16" s="54">
        <v>0.35821999999999998</v>
      </c>
      <c r="Y16" s="54">
        <v>0.34894999999999998</v>
      </c>
      <c r="Z16" s="54">
        <v>0.48718</v>
      </c>
      <c r="AA16" s="54">
        <v>0.31558999999999998</v>
      </c>
    </row>
    <row r="17" spans="1:27" x14ac:dyDescent="0.25">
      <c r="A17" s="54" t="s">
        <v>20</v>
      </c>
      <c r="B17" s="54" t="s">
        <v>441</v>
      </c>
      <c r="C17" s="54" t="s">
        <v>19</v>
      </c>
      <c r="D17" s="58">
        <v>-1.27</v>
      </c>
      <c r="E17" s="54">
        <v>-1.2969999999999999</v>
      </c>
      <c r="F17" s="54">
        <v>-0.84299999999999997</v>
      </c>
      <c r="G17" s="54">
        <v>0.23</v>
      </c>
      <c r="H17" s="54">
        <v>-0.85899999999999999</v>
      </c>
      <c r="I17" s="54">
        <v>-1.383</v>
      </c>
      <c r="J17" s="55">
        <v>-0.64700000000000002</v>
      </c>
      <c r="K17" s="54">
        <v>-1.0549999999999999</v>
      </c>
      <c r="L17" s="56">
        <v>-1.593</v>
      </c>
      <c r="M17" s="55">
        <v>0.34799999999999998</v>
      </c>
      <c r="N17" s="54">
        <v>0.115</v>
      </c>
      <c r="O17" s="56">
        <v>8.0000000000000002E-3</v>
      </c>
      <c r="P17" s="54">
        <v>0</v>
      </c>
      <c r="Q17" s="54">
        <v>0</v>
      </c>
      <c r="R17" s="54">
        <v>2.0000000000000002E-5</v>
      </c>
      <c r="S17" s="54">
        <v>0.24737999999999999</v>
      </c>
      <c r="T17" s="54">
        <v>1.0000000000000001E-5</v>
      </c>
      <c r="U17" s="54">
        <v>0</v>
      </c>
      <c r="V17" s="54">
        <v>1.06E-3</v>
      </c>
      <c r="W17" s="54">
        <v>0</v>
      </c>
      <c r="X17" s="54">
        <v>0</v>
      </c>
      <c r="Y17" s="54">
        <v>0.20765</v>
      </c>
      <c r="Z17" s="54">
        <v>0.83238999999999996</v>
      </c>
      <c r="AA17" s="54">
        <v>0.97940000000000005</v>
      </c>
    </row>
    <row r="18" spans="1:27" x14ac:dyDescent="0.25">
      <c r="A18" s="54" t="s">
        <v>22</v>
      </c>
      <c r="B18" s="54" t="s">
        <v>441</v>
      </c>
      <c r="C18" s="54" t="s">
        <v>21</v>
      </c>
      <c r="D18" s="54">
        <v>-0.26800000000000002</v>
      </c>
      <c r="E18" s="54">
        <v>-0.29799999999999999</v>
      </c>
      <c r="F18" s="54">
        <v>-5.1999999999999998E-2</v>
      </c>
      <c r="G18" s="54">
        <v>0.22</v>
      </c>
      <c r="H18" s="54">
        <v>-0.123</v>
      </c>
      <c r="I18" s="54">
        <v>-0.1</v>
      </c>
      <c r="J18" s="55">
        <v>1.1599999999999999</v>
      </c>
      <c r="K18" s="54">
        <v>0.46300000000000002</v>
      </c>
      <c r="L18" s="56">
        <v>0.68700000000000006</v>
      </c>
      <c r="M18" s="55">
        <v>0.433</v>
      </c>
      <c r="N18" s="54">
        <v>0.372</v>
      </c>
      <c r="O18" s="56">
        <v>0.27700000000000002</v>
      </c>
      <c r="P18" s="54">
        <v>0.71660000000000001</v>
      </c>
      <c r="Q18" s="54">
        <v>0.63783000000000001</v>
      </c>
      <c r="R18" s="54">
        <v>0.93847999999999998</v>
      </c>
      <c r="S18" s="54">
        <v>0.68669999999999998</v>
      </c>
      <c r="T18" s="54">
        <v>0.78839999999999999</v>
      </c>
      <c r="U18" s="54">
        <v>0.82391999999999999</v>
      </c>
      <c r="V18" s="54">
        <v>9.4500000000000001E-3</v>
      </c>
      <c r="W18" s="54">
        <v>0.30558999999999997</v>
      </c>
      <c r="X18" s="54">
        <v>0.10911</v>
      </c>
      <c r="Y18" s="54">
        <v>0.63309000000000004</v>
      </c>
      <c r="Z18" s="54">
        <v>0.75719000000000003</v>
      </c>
      <c r="AA18" s="54">
        <v>0.64151000000000002</v>
      </c>
    </row>
    <row r="19" spans="1:27" x14ac:dyDescent="0.25">
      <c r="A19" s="54" t="s">
        <v>24</v>
      </c>
      <c r="B19" s="54" t="s">
        <v>441</v>
      </c>
      <c r="C19" s="54" t="s">
        <v>23</v>
      </c>
      <c r="D19" s="54">
        <v>0</v>
      </c>
      <c r="E19" s="54">
        <v>2.3140000000000001</v>
      </c>
      <c r="F19" s="54">
        <v>0</v>
      </c>
      <c r="G19" s="54">
        <v>-0.46200000000000002</v>
      </c>
      <c r="H19" s="54">
        <v>1.6839999999999999</v>
      </c>
      <c r="I19" s="54">
        <v>5.2560000000000002</v>
      </c>
      <c r="J19" s="55">
        <v>0.311</v>
      </c>
      <c r="K19" s="54">
        <v>-0.81100000000000005</v>
      </c>
      <c r="L19" s="56">
        <v>-0.42799999999999999</v>
      </c>
      <c r="M19" s="55">
        <v>-2.3420000000000001</v>
      </c>
      <c r="N19" s="54">
        <v>-1.1140000000000001</v>
      </c>
      <c r="O19" s="56">
        <v>-9.0999999999999998E-2</v>
      </c>
      <c r="P19" s="54">
        <v>1</v>
      </c>
      <c r="Q19" s="54">
        <v>0.62551000000000001</v>
      </c>
      <c r="R19" s="54">
        <v>0.99995000000000001</v>
      </c>
      <c r="S19" s="54">
        <v>0.84784999999999999</v>
      </c>
      <c r="T19" s="54">
        <v>0.22255</v>
      </c>
      <c r="U19" s="54">
        <v>2.0000000000000002E-5</v>
      </c>
      <c r="V19" s="54">
        <v>0.88002999999999998</v>
      </c>
      <c r="W19" s="54">
        <v>0.69881000000000004</v>
      </c>
      <c r="X19" s="54">
        <v>0.83287</v>
      </c>
      <c r="Y19" s="54">
        <v>0.63324999999999998</v>
      </c>
      <c r="Z19" s="54">
        <v>0.85651999999999995</v>
      </c>
      <c r="AA19" s="54">
        <v>0.97502</v>
      </c>
    </row>
    <row r="20" spans="1:27" x14ac:dyDescent="0.25">
      <c r="A20" s="54" t="s">
        <v>26</v>
      </c>
      <c r="B20" s="54" t="s">
        <v>441</v>
      </c>
      <c r="C20" s="54" t="s">
        <v>25</v>
      </c>
      <c r="D20" s="54">
        <v>-0.159</v>
      </c>
      <c r="E20" s="54">
        <v>1.7749999999999999</v>
      </c>
      <c r="F20" s="54">
        <v>1.1040000000000001</v>
      </c>
      <c r="G20" s="54">
        <v>6.8000000000000005E-2</v>
      </c>
      <c r="H20" s="54">
        <v>-0.63500000000000001</v>
      </c>
      <c r="I20" s="54">
        <v>-2.2549999999999999</v>
      </c>
      <c r="J20" s="55">
        <v>-0.378</v>
      </c>
      <c r="K20" s="54">
        <v>1.0999999999999999E-2</v>
      </c>
      <c r="L20" s="56">
        <v>0.32900000000000001</v>
      </c>
      <c r="M20" s="55">
        <v>0.32500000000000001</v>
      </c>
      <c r="N20" s="54">
        <v>0.4</v>
      </c>
      <c r="O20" s="56">
        <v>0.442</v>
      </c>
      <c r="P20" s="54">
        <v>0.74616000000000005</v>
      </c>
      <c r="Q20" s="54">
        <v>0</v>
      </c>
      <c r="R20" s="54">
        <v>1.5299999999999999E-3</v>
      </c>
      <c r="S20" s="54">
        <v>0.86438999999999999</v>
      </c>
      <c r="T20" s="54">
        <v>3.3070000000000002E-2</v>
      </c>
      <c r="U20" s="54">
        <v>0</v>
      </c>
      <c r="V20" s="54">
        <v>0.24626999999999999</v>
      </c>
      <c r="W20" s="54">
        <v>0.97716000000000003</v>
      </c>
      <c r="X20" s="54">
        <v>0.27071000000000001</v>
      </c>
      <c r="Y20" s="54">
        <v>0.58457999999999999</v>
      </c>
      <c r="Z20" s="54">
        <v>0.55110999999999999</v>
      </c>
      <c r="AA20" s="54">
        <v>0.21204000000000001</v>
      </c>
    </row>
    <row r="21" spans="1:27" x14ac:dyDescent="0.25">
      <c r="A21" s="54" t="s">
        <v>32</v>
      </c>
      <c r="B21" s="54" t="s">
        <v>441</v>
      </c>
      <c r="C21" s="54" t="s">
        <v>31</v>
      </c>
      <c r="D21" s="54">
        <v>0.38200000000000001</v>
      </c>
      <c r="E21" s="54">
        <v>0.435</v>
      </c>
      <c r="F21" s="54">
        <v>1.0109999999999999</v>
      </c>
      <c r="G21" s="54">
        <v>0.23</v>
      </c>
      <c r="H21" s="54">
        <v>1E-3</v>
      </c>
      <c r="I21" s="54">
        <v>-0.77</v>
      </c>
      <c r="J21" s="55">
        <v>-0.60299999999999998</v>
      </c>
      <c r="K21" s="54">
        <v>-1.1819999999999999</v>
      </c>
      <c r="L21" s="56">
        <v>-1.2</v>
      </c>
      <c r="M21" s="55">
        <v>0.16300000000000001</v>
      </c>
      <c r="N21" s="54">
        <v>0.32</v>
      </c>
      <c r="O21" s="56">
        <v>0.22800000000000001</v>
      </c>
      <c r="P21" s="54">
        <v>0.44749</v>
      </c>
      <c r="Q21" s="54">
        <v>0.32604</v>
      </c>
      <c r="R21" s="54">
        <v>1.257E-2</v>
      </c>
      <c r="S21" s="54">
        <v>0.63405</v>
      </c>
      <c r="T21" s="54">
        <v>0.99765000000000004</v>
      </c>
      <c r="U21" s="54">
        <v>5.944E-2</v>
      </c>
      <c r="V21" s="54">
        <v>0.16878000000000001</v>
      </c>
      <c r="W21" s="54">
        <v>7.4099999999999999E-3</v>
      </c>
      <c r="X21" s="54">
        <v>6.1700000000000001E-3</v>
      </c>
      <c r="Y21" s="54">
        <v>0.88568000000000002</v>
      </c>
      <c r="Z21" s="54">
        <v>0.77229999999999999</v>
      </c>
      <c r="AA21" s="54">
        <v>0.67498999999999998</v>
      </c>
    </row>
    <row r="22" spans="1:27" x14ac:dyDescent="0.25">
      <c r="A22" s="54" t="s">
        <v>34</v>
      </c>
      <c r="B22" s="54" t="s">
        <v>441</v>
      </c>
      <c r="C22" s="54" t="s">
        <v>33</v>
      </c>
      <c r="D22">
        <v>1.236</v>
      </c>
      <c r="E22" s="54">
        <v>0.433</v>
      </c>
      <c r="F22" s="54">
        <v>0.997</v>
      </c>
      <c r="G22" s="54">
        <v>1.8360000000000001</v>
      </c>
      <c r="H22" s="54">
        <v>3.9359999999999999</v>
      </c>
      <c r="I22" s="54">
        <v>5.0339999999999998</v>
      </c>
      <c r="J22" s="55">
        <v>0.14399999999999999</v>
      </c>
      <c r="K22" s="54">
        <v>3.0000000000000001E-3</v>
      </c>
      <c r="L22" s="56">
        <v>-0.93899999999999995</v>
      </c>
      <c r="M22" s="55">
        <v>-0.58799999999999997</v>
      </c>
      <c r="N22" s="54">
        <v>-0.78100000000000003</v>
      </c>
      <c r="O22" s="56">
        <v>-8.3000000000000004E-2</v>
      </c>
      <c r="P22" s="54">
        <v>0.48491000000000001</v>
      </c>
      <c r="Q22" s="54">
        <v>0.82445999999999997</v>
      </c>
      <c r="R22" s="54">
        <v>0.52068000000000003</v>
      </c>
      <c r="S22" s="54">
        <v>1.5299999999999999E-2</v>
      </c>
      <c r="T22" s="54">
        <v>0</v>
      </c>
      <c r="U22" s="54">
        <v>0</v>
      </c>
      <c r="V22" s="54">
        <v>0.88987000000000005</v>
      </c>
      <c r="W22" s="54">
        <v>0.99834999999999996</v>
      </c>
      <c r="X22" s="54">
        <v>0.32918999999999998</v>
      </c>
      <c r="Y22" s="54">
        <v>0.79881999999999997</v>
      </c>
      <c r="Z22" s="54">
        <v>0.76204000000000005</v>
      </c>
      <c r="AA22" s="54">
        <v>0.95320000000000005</v>
      </c>
    </row>
    <row r="23" spans="1:27" x14ac:dyDescent="0.25">
      <c r="A23" s="54" t="s">
        <v>36</v>
      </c>
      <c r="B23" s="54" t="s">
        <v>441</v>
      </c>
      <c r="C23" s="54" t="s">
        <v>35</v>
      </c>
      <c r="D23" s="54">
        <v>-0.22700000000000001</v>
      </c>
      <c r="E23" s="54">
        <v>-0.40799999999999997</v>
      </c>
      <c r="F23" s="54">
        <v>-5.7000000000000002E-2</v>
      </c>
      <c r="G23" s="54">
        <v>0.16800000000000001</v>
      </c>
      <c r="H23" s="54">
        <v>-0.314</v>
      </c>
      <c r="I23" s="54">
        <v>-0.68</v>
      </c>
      <c r="J23" s="55">
        <v>0.14499999999999999</v>
      </c>
      <c r="K23" s="54">
        <v>-1.4999999999999999E-2</v>
      </c>
      <c r="L23" s="56">
        <v>-1.6E-2</v>
      </c>
      <c r="M23" s="55">
        <v>2.8000000000000001E-2</v>
      </c>
      <c r="N23" s="54">
        <v>8.4000000000000005E-2</v>
      </c>
      <c r="O23" s="56">
        <v>0.24399999999999999</v>
      </c>
      <c r="P23" s="54">
        <v>0.39050000000000001</v>
      </c>
      <c r="Q23" s="54">
        <v>7.5840000000000005E-2</v>
      </c>
      <c r="R23" s="54">
        <v>0.82110000000000005</v>
      </c>
      <c r="S23" s="54">
        <v>0.52437999999999996</v>
      </c>
      <c r="T23" s="54">
        <v>0.14352000000000001</v>
      </c>
      <c r="U23" s="54">
        <v>2.2599999999999999E-3</v>
      </c>
      <c r="V23" s="54">
        <v>0.56659000000000004</v>
      </c>
      <c r="W23" s="54">
        <v>0.95518000000000003</v>
      </c>
      <c r="X23" s="54">
        <v>0.95286000000000004</v>
      </c>
      <c r="Y23" s="54">
        <v>0.97094999999999998</v>
      </c>
      <c r="Z23" s="54">
        <v>0.91434000000000004</v>
      </c>
      <c r="AA23" s="54">
        <v>0.37792999999999999</v>
      </c>
    </row>
    <row r="24" spans="1:27" x14ac:dyDescent="0.25">
      <c r="A24" s="54" t="s">
        <v>40</v>
      </c>
      <c r="B24" s="54" t="s">
        <v>441</v>
      </c>
      <c r="C24" s="54" t="s">
        <v>39</v>
      </c>
      <c r="D24" s="54">
        <v>0.76200000000000001</v>
      </c>
      <c r="E24" s="54">
        <v>0.60199999999999998</v>
      </c>
      <c r="F24" s="54">
        <v>-6.9000000000000006E-2</v>
      </c>
      <c r="G24" s="54">
        <v>8.5000000000000006E-2</v>
      </c>
      <c r="H24" s="54">
        <v>-0.876</v>
      </c>
      <c r="I24" s="54">
        <v>-1.6439999999999999</v>
      </c>
      <c r="J24" s="55">
        <v>0.35699999999999998</v>
      </c>
      <c r="K24" s="54">
        <v>8.1000000000000003E-2</v>
      </c>
      <c r="L24" s="56">
        <v>-0.38300000000000001</v>
      </c>
      <c r="M24" s="55">
        <v>0.30399999999999999</v>
      </c>
      <c r="N24" s="54">
        <v>0.127</v>
      </c>
      <c r="O24" s="56">
        <v>-6.4000000000000001E-2</v>
      </c>
      <c r="P24" s="54">
        <v>1.0000000000000001E-5</v>
      </c>
      <c r="Q24" s="54">
        <v>1.7000000000000001E-4</v>
      </c>
      <c r="R24" s="54">
        <v>0.67352999999999996</v>
      </c>
      <c r="S24" s="54">
        <v>0.65063000000000004</v>
      </c>
      <c r="T24" s="54">
        <v>0</v>
      </c>
      <c r="U24" s="54">
        <v>0</v>
      </c>
      <c r="V24" s="54">
        <v>2.4029999999999999E-2</v>
      </c>
      <c r="W24" s="54">
        <v>0.62712000000000001</v>
      </c>
      <c r="X24" s="54">
        <v>1.248E-2</v>
      </c>
      <c r="Y24" s="54">
        <v>0.1908</v>
      </c>
      <c r="Z24" s="54">
        <v>0.76415999999999995</v>
      </c>
      <c r="AA24" s="54">
        <v>0.76970000000000005</v>
      </c>
    </row>
    <row r="25" spans="1:27" x14ac:dyDescent="0.25">
      <c r="A25" s="54" t="s">
        <v>42</v>
      </c>
      <c r="B25" s="54" t="s">
        <v>441</v>
      </c>
      <c r="C25" s="54" t="s">
        <v>41</v>
      </c>
      <c r="D25" s="54">
        <v>0.44400000000000001</v>
      </c>
      <c r="E25" s="54">
        <v>0.54400000000000004</v>
      </c>
      <c r="F25" s="54">
        <v>9.7000000000000003E-2</v>
      </c>
      <c r="G25" s="54">
        <v>-0.16400000000000001</v>
      </c>
      <c r="H25" s="54">
        <v>-0.60399999999999998</v>
      </c>
      <c r="I25" s="54">
        <v>-0.433</v>
      </c>
      <c r="J25" s="55">
        <v>-0.13</v>
      </c>
      <c r="K25" s="54">
        <v>-0.53300000000000003</v>
      </c>
      <c r="L25" s="56">
        <v>-0.629</v>
      </c>
      <c r="M25" s="55">
        <v>-2.7E-2</v>
      </c>
      <c r="N25" s="54">
        <v>-4.1000000000000002E-2</v>
      </c>
      <c r="O25" s="56">
        <v>-0.13200000000000001</v>
      </c>
      <c r="P25" s="54">
        <v>2.7999999999999998E-4</v>
      </c>
      <c r="Q25" s="54">
        <v>1.0000000000000001E-5</v>
      </c>
      <c r="R25" s="54">
        <v>0.38735999999999998</v>
      </c>
      <c r="S25" s="54">
        <v>0.16553000000000001</v>
      </c>
      <c r="T25" s="54">
        <v>0</v>
      </c>
      <c r="U25" s="54">
        <v>6.9999999999999994E-5</v>
      </c>
      <c r="V25" s="54">
        <v>0.25930999999999998</v>
      </c>
      <c r="W25" s="54">
        <v>1.0000000000000001E-5</v>
      </c>
      <c r="X25" s="54">
        <v>0</v>
      </c>
      <c r="Y25" s="54">
        <v>0.93706</v>
      </c>
      <c r="Z25" s="54">
        <v>0.91283999999999998</v>
      </c>
      <c r="AA25" s="54">
        <v>0.31962000000000002</v>
      </c>
    </row>
    <row r="26" spans="1:27" x14ac:dyDescent="0.25">
      <c r="A26" s="54" t="s">
        <v>44</v>
      </c>
      <c r="B26" s="54" t="s">
        <v>441</v>
      </c>
      <c r="C26" s="54" t="s">
        <v>43</v>
      </c>
      <c r="D26" s="54">
        <v>0.253</v>
      </c>
      <c r="E26" s="54">
        <v>1.1479999999999999</v>
      </c>
      <c r="F26" s="54">
        <v>0.98699999999999999</v>
      </c>
      <c r="G26" s="54">
        <v>0.39800000000000002</v>
      </c>
      <c r="H26" s="54">
        <v>-0.13800000000000001</v>
      </c>
      <c r="I26" s="54">
        <v>-0.60699999999999998</v>
      </c>
      <c r="J26" s="55">
        <v>0.28999999999999998</v>
      </c>
      <c r="K26" s="54">
        <v>0.122</v>
      </c>
      <c r="L26" s="56">
        <v>0.29499999999999998</v>
      </c>
      <c r="M26" s="55">
        <v>-9.2999999999999999E-2</v>
      </c>
      <c r="N26" s="54">
        <v>0.38400000000000001</v>
      </c>
      <c r="O26" s="56">
        <v>0.68</v>
      </c>
      <c r="P26" s="54">
        <v>0.25664999999999999</v>
      </c>
      <c r="Q26" s="54">
        <v>0</v>
      </c>
      <c r="R26" s="54">
        <v>0</v>
      </c>
      <c r="S26" s="54">
        <v>2.7289999999999998E-2</v>
      </c>
      <c r="T26" s="54">
        <v>0.39844000000000002</v>
      </c>
      <c r="U26" s="54">
        <v>4.2999999999999999E-4</v>
      </c>
      <c r="V26" s="54">
        <v>9.7610000000000002E-2</v>
      </c>
      <c r="W26" s="54">
        <v>0.49653000000000003</v>
      </c>
      <c r="X26" s="54">
        <v>7.6200000000000004E-2</v>
      </c>
      <c r="Y26" s="54">
        <v>0.83689000000000002</v>
      </c>
      <c r="Z26" s="54">
        <v>0.19628000000000001</v>
      </c>
      <c r="AA26" s="54">
        <v>5.2999999999999998E-4</v>
      </c>
    </row>
    <row r="27" spans="1:27" x14ac:dyDescent="0.25">
      <c r="A27" s="54" t="s">
        <v>46</v>
      </c>
      <c r="B27" s="54" t="s">
        <v>441</v>
      </c>
      <c r="C27" s="54" t="s">
        <v>45</v>
      </c>
      <c r="D27" s="54">
        <v>-0.25800000000000001</v>
      </c>
      <c r="E27" s="54">
        <v>-1.403</v>
      </c>
      <c r="F27" s="54">
        <v>-0.67700000000000005</v>
      </c>
      <c r="G27" s="54">
        <v>-0.63</v>
      </c>
      <c r="H27" s="54">
        <v>-1.131</v>
      </c>
      <c r="I27" s="54">
        <v>-2.7330000000000001</v>
      </c>
      <c r="J27" s="55">
        <v>2E-3</v>
      </c>
      <c r="K27" s="54">
        <v>-0.33700000000000002</v>
      </c>
      <c r="L27" s="56">
        <v>-0.72199999999999998</v>
      </c>
      <c r="M27" s="55">
        <v>-0.36599999999999999</v>
      </c>
      <c r="N27" s="54">
        <v>-0.33100000000000002</v>
      </c>
      <c r="O27" s="56">
        <v>-0.69699999999999995</v>
      </c>
      <c r="P27" s="54">
        <v>0.19361999999999999</v>
      </c>
      <c r="Q27" s="54">
        <v>0</v>
      </c>
      <c r="R27" s="54">
        <v>2.7E-4</v>
      </c>
      <c r="S27" s="54">
        <v>1.57E-3</v>
      </c>
      <c r="T27" s="54">
        <v>0</v>
      </c>
      <c r="U27" s="54">
        <v>0</v>
      </c>
      <c r="V27" s="54">
        <v>0.99375000000000002</v>
      </c>
      <c r="W27" s="54">
        <v>6.3799999999999996E-2</v>
      </c>
      <c r="X27" s="54">
        <v>1.7000000000000001E-4</v>
      </c>
      <c r="Y27" s="54">
        <v>0.18176</v>
      </c>
      <c r="Z27" s="54">
        <v>0.34389999999999998</v>
      </c>
      <c r="AA27" s="54">
        <v>1.01E-3</v>
      </c>
    </row>
    <row r="28" spans="1:27" ht="15.75" thickBot="1" x14ac:dyDescent="0.3">
      <c r="A28" s="59" t="s">
        <v>48</v>
      </c>
      <c r="B28" s="59" t="s">
        <v>441</v>
      </c>
      <c r="C28" s="59" t="s">
        <v>47</v>
      </c>
      <c r="D28" s="59">
        <v>0.871</v>
      </c>
      <c r="E28" s="59">
        <v>0.64200000000000002</v>
      </c>
      <c r="F28" s="59">
        <v>0.877</v>
      </c>
      <c r="G28" s="59">
        <v>5.1999999999999998E-2</v>
      </c>
      <c r="H28" s="59">
        <v>0.54300000000000004</v>
      </c>
      <c r="I28" s="59">
        <v>0.34300000000000003</v>
      </c>
      <c r="J28" s="60">
        <v>0.214</v>
      </c>
      <c r="K28" s="59">
        <v>0.57399999999999995</v>
      </c>
      <c r="L28" s="61">
        <v>0.27500000000000002</v>
      </c>
      <c r="M28" s="60">
        <v>-5.8000000000000003E-2</v>
      </c>
      <c r="N28" s="59">
        <v>5.0000000000000001E-3</v>
      </c>
      <c r="O28" s="61">
        <v>4.7E-2</v>
      </c>
      <c r="P28" s="59">
        <v>0</v>
      </c>
      <c r="Q28" s="59">
        <v>0</v>
      </c>
      <c r="R28" s="59">
        <v>0</v>
      </c>
      <c r="S28" s="59">
        <v>0.67705000000000004</v>
      </c>
      <c r="T28" s="59">
        <v>0</v>
      </c>
      <c r="U28" s="59">
        <v>5.4000000000000001E-4</v>
      </c>
      <c r="V28" s="59">
        <v>4.1860000000000001E-2</v>
      </c>
      <c r="W28" s="59">
        <v>0</v>
      </c>
      <c r="X28" s="59">
        <v>6.7999999999999996E-3</v>
      </c>
      <c r="Y28" s="59">
        <v>0.82833000000000001</v>
      </c>
      <c r="Z28" s="59">
        <v>0.99287999999999998</v>
      </c>
      <c r="AA28" s="59">
        <v>0.74607000000000001</v>
      </c>
    </row>
    <row r="29" spans="1:27" x14ac:dyDescent="0.25">
      <c r="A29" s="54" t="s">
        <v>50</v>
      </c>
      <c r="B29" s="54" t="s">
        <v>442</v>
      </c>
      <c r="C29" s="54" t="s">
        <v>49</v>
      </c>
      <c r="D29" s="54">
        <v>-0.68400000000000005</v>
      </c>
      <c r="E29" s="54">
        <v>-0.22900000000000001</v>
      </c>
      <c r="F29" s="54">
        <v>-8.0000000000000002E-3</v>
      </c>
      <c r="G29" s="54">
        <v>0.16500000000000001</v>
      </c>
      <c r="H29" s="54">
        <v>0.23</v>
      </c>
      <c r="I29" s="54">
        <v>0.38</v>
      </c>
      <c r="J29" s="55">
        <v>1.327</v>
      </c>
      <c r="K29" s="54">
        <v>0.83499999999999996</v>
      </c>
      <c r="L29" s="56">
        <v>0.84899999999999998</v>
      </c>
      <c r="M29" s="55">
        <v>-0.128</v>
      </c>
      <c r="N29" s="54">
        <v>8.7999999999999995E-2</v>
      </c>
      <c r="O29" s="56">
        <v>0.2</v>
      </c>
      <c r="P29" s="54">
        <v>1.0000000000000001E-5</v>
      </c>
      <c r="Q29" s="54">
        <v>7.9079999999999998E-2</v>
      </c>
      <c r="R29" s="54">
        <v>0.96248</v>
      </c>
      <c r="S29" s="54">
        <v>0.23633999999999999</v>
      </c>
      <c r="T29" s="54">
        <v>5.4460000000000001E-2</v>
      </c>
      <c r="U29" s="54">
        <v>1.6900000000000001E-3</v>
      </c>
      <c r="V29" s="54">
        <v>0</v>
      </c>
      <c r="W29" s="54">
        <v>0</v>
      </c>
      <c r="X29" s="54">
        <v>0</v>
      </c>
      <c r="Y29" s="54">
        <v>0.62443000000000004</v>
      </c>
      <c r="Z29" s="54">
        <v>0.80972</v>
      </c>
      <c r="AA29" s="54">
        <v>0.17885000000000001</v>
      </c>
    </row>
    <row r="30" spans="1:27" x14ac:dyDescent="0.25">
      <c r="A30" s="54" t="s">
        <v>52</v>
      </c>
      <c r="B30" s="54" t="s">
        <v>442</v>
      </c>
      <c r="C30" s="54" t="s">
        <v>51</v>
      </c>
      <c r="D30" s="54">
        <v>1.196</v>
      </c>
      <c r="E30" s="54">
        <v>1.079</v>
      </c>
      <c r="F30" s="54">
        <v>-0.80100000000000005</v>
      </c>
      <c r="G30" s="54">
        <v>2.988</v>
      </c>
      <c r="H30" s="54">
        <v>5.8289999999999997</v>
      </c>
      <c r="I30" s="54">
        <v>6.5759999999999996</v>
      </c>
      <c r="J30" s="55">
        <v>1.46</v>
      </c>
      <c r="K30" s="54">
        <v>3.4359999999999999</v>
      </c>
      <c r="L30" s="56">
        <v>3.028</v>
      </c>
      <c r="M30" s="55">
        <v>-0.16600000000000001</v>
      </c>
      <c r="N30" s="54">
        <v>0.377</v>
      </c>
      <c r="O30" s="56">
        <v>1.653</v>
      </c>
      <c r="P30" s="54">
        <v>0.27776000000000001</v>
      </c>
      <c r="Q30" s="54">
        <v>0.28849000000000002</v>
      </c>
      <c r="R30" s="54">
        <v>0.53837000000000002</v>
      </c>
      <c r="S30" s="54">
        <v>1.6000000000000001E-4</v>
      </c>
      <c r="T30" s="54">
        <v>0</v>
      </c>
      <c r="U30" s="54">
        <v>0</v>
      </c>
      <c r="V30" s="54">
        <v>8.48E-2</v>
      </c>
      <c r="W30" s="54">
        <v>1.0000000000000001E-5</v>
      </c>
      <c r="X30" s="54">
        <v>5.0000000000000002E-5</v>
      </c>
      <c r="Y30" s="54">
        <v>0.95921999999999996</v>
      </c>
      <c r="Z30" s="54">
        <v>0.90571999999999997</v>
      </c>
      <c r="AA30" s="54">
        <v>6.9599999999999995E-2</v>
      </c>
    </row>
    <row r="31" spans="1:27" x14ac:dyDescent="0.25">
      <c r="A31" s="54" t="s">
        <v>54</v>
      </c>
      <c r="B31" s="54" t="s">
        <v>442</v>
      </c>
      <c r="C31" s="54" t="s">
        <v>53</v>
      </c>
      <c r="D31" s="54">
        <v>1.08</v>
      </c>
      <c r="E31" s="54">
        <v>1.4279999999999999</v>
      </c>
      <c r="F31" s="54">
        <v>0.44800000000000001</v>
      </c>
      <c r="G31" s="54">
        <v>1.6819999999999999</v>
      </c>
      <c r="H31" s="54">
        <v>1.1830000000000001</v>
      </c>
      <c r="I31" s="54">
        <v>0.69</v>
      </c>
      <c r="J31" s="55">
        <v>0.84499999999999997</v>
      </c>
      <c r="K31" s="54">
        <v>0.76500000000000001</v>
      </c>
      <c r="L31" s="56">
        <v>0.80100000000000005</v>
      </c>
      <c r="M31" s="55">
        <v>0.79200000000000004</v>
      </c>
      <c r="N31" s="54">
        <v>0.71199999999999997</v>
      </c>
      <c r="O31" s="56">
        <v>0.84799999999999998</v>
      </c>
      <c r="P31" s="54">
        <v>1.2600000000000001E-3</v>
      </c>
      <c r="Q31" s="54">
        <v>2.0000000000000002E-5</v>
      </c>
      <c r="R31" s="54">
        <v>0.14241999999999999</v>
      </c>
      <c r="S31" s="54">
        <v>1.0000000000000001E-5</v>
      </c>
      <c r="T31" s="54">
        <v>4.0000000000000002E-4</v>
      </c>
      <c r="U31" s="54">
        <v>3.2480000000000002E-2</v>
      </c>
      <c r="V31" s="54">
        <v>1.5939999999999999E-2</v>
      </c>
      <c r="W31" s="54">
        <v>2.462E-2</v>
      </c>
      <c r="X31" s="54">
        <v>1.6920000000000001E-2</v>
      </c>
      <c r="Y31" s="54">
        <v>0.10508000000000001</v>
      </c>
      <c r="Z31" s="54">
        <v>0.24979999999999999</v>
      </c>
      <c r="AA31" s="54">
        <v>2.6890000000000001E-2</v>
      </c>
    </row>
    <row r="32" spans="1:27" ht="15.75" thickBot="1" x14ac:dyDescent="0.3">
      <c r="A32" s="59" t="s">
        <v>56</v>
      </c>
      <c r="B32" s="59" t="s">
        <v>442</v>
      </c>
      <c r="C32" s="59" t="s">
        <v>55</v>
      </c>
      <c r="D32" s="59">
        <v>1.7010000000000001</v>
      </c>
      <c r="E32" s="59">
        <v>0.152</v>
      </c>
      <c r="F32" s="59">
        <v>-0.44700000000000001</v>
      </c>
      <c r="G32" s="59">
        <v>1.8240000000000001</v>
      </c>
      <c r="H32" s="59">
        <v>2.5840000000000001</v>
      </c>
      <c r="I32" s="59">
        <v>3.02</v>
      </c>
      <c r="J32" s="60">
        <v>0.93</v>
      </c>
      <c r="K32" s="59">
        <v>1.355</v>
      </c>
      <c r="L32" s="61">
        <v>0.85199999999999998</v>
      </c>
      <c r="M32" s="60">
        <v>-0.17599999999999999</v>
      </c>
      <c r="N32" s="59">
        <v>-0.17799999999999999</v>
      </c>
      <c r="O32" s="61">
        <v>1.403</v>
      </c>
      <c r="P32" s="59">
        <v>0</v>
      </c>
      <c r="Q32" s="59">
        <v>0.67181999999999997</v>
      </c>
      <c r="R32" s="59">
        <v>0.17265</v>
      </c>
      <c r="S32" s="59">
        <v>0</v>
      </c>
      <c r="T32" s="59">
        <v>0</v>
      </c>
      <c r="U32" s="59">
        <v>0</v>
      </c>
      <c r="V32" s="59">
        <v>1.6100000000000001E-3</v>
      </c>
      <c r="W32" s="59">
        <v>1.0000000000000001E-5</v>
      </c>
      <c r="X32" s="59">
        <v>2.3800000000000002E-3</v>
      </c>
      <c r="Y32" s="59">
        <v>0.81069999999999998</v>
      </c>
      <c r="Z32" s="59">
        <v>0.8357</v>
      </c>
      <c r="AA32" s="59">
        <v>4.0000000000000003E-5</v>
      </c>
    </row>
    <row r="33" spans="1:27" x14ac:dyDescent="0.25">
      <c r="A33" s="54" t="s">
        <v>58</v>
      </c>
      <c r="B33" s="54" t="s">
        <v>442</v>
      </c>
      <c r="C33" s="54" t="s">
        <v>57</v>
      </c>
      <c r="D33" s="54">
        <v>1.7689999999999999</v>
      </c>
      <c r="E33" s="54">
        <v>0.96699999999999997</v>
      </c>
      <c r="F33" s="54">
        <v>-0.21199999999999999</v>
      </c>
      <c r="G33" s="54">
        <v>2.8540000000000001</v>
      </c>
      <c r="H33" s="54">
        <v>2.0369999999999999</v>
      </c>
      <c r="I33" s="54">
        <v>2.1989999999999998</v>
      </c>
      <c r="J33" s="54">
        <v>-4.5999999999999999E-2</v>
      </c>
      <c r="K33" s="54">
        <v>0.55100000000000005</v>
      </c>
      <c r="L33" s="54">
        <v>0.39400000000000002</v>
      </c>
      <c r="M33" s="54">
        <v>1.2390000000000001</v>
      </c>
      <c r="N33" s="54">
        <v>0.501</v>
      </c>
      <c r="O33" s="54">
        <v>1.8109999999999999</v>
      </c>
      <c r="P33" s="54">
        <v>4.0000000000000003E-5</v>
      </c>
      <c r="Q33" s="54">
        <v>1.227E-2</v>
      </c>
      <c r="R33" s="54">
        <v>0.62495000000000001</v>
      </c>
      <c r="S33" s="54">
        <v>0</v>
      </c>
      <c r="T33" s="54">
        <v>0</v>
      </c>
      <c r="U33" s="54">
        <v>0</v>
      </c>
      <c r="V33" s="54">
        <v>0.93074000000000001</v>
      </c>
      <c r="W33" s="54">
        <v>0.16846</v>
      </c>
      <c r="X33" s="54">
        <v>0.32601000000000002</v>
      </c>
      <c r="Y33" s="54">
        <v>1.5970000000000002E-2</v>
      </c>
      <c r="Z33" s="54">
        <v>0.58499999999999996</v>
      </c>
      <c r="AA33" s="54">
        <v>6.9999999999999994E-5</v>
      </c>
    </row>
    <row r="34" spans="1:27" x14ac:dyDescent="0.25">
      <c r="A34" s="54" t="s">
        <v>66</v>
      </c>
      <c r="B34" s="54" t="s">
        <v>442</v>
      </c>
      <c r="C34" s="54" t="s">
        <v>65</v>
      </c>
      <c r="D34" s="54">
        <v>3.3180000000000001</v>
      </c>
      <c r="E34" s="54">
        <v>2.081</v>
      </c>
      <c r="F34" s="54">
        <v>0.26300000000000001</v>
      </c>
      <c r="G34" s="54">
        <v>3.879</v>
      </c>
      <c r="H34" s="54">
        <v>2.516</v>
      </c>
      <c r="I34" s="54">
        <v>2.899</v>
      </c>
      <c r="J34" s="54">
        <v>1.7210000000000001</v>
      </c>
      <c r="K34" s="54">
        <v>1.383</v>
      </c>
      <c r="L34" s="54">
        <v>0.189</v>
      </c>
      <c r="M34" s="54">
        <v>1.125</v>
      </c>
      <c r="N34" s="54">
        <v>0.42399999999999999</v>
      </c>
      <c r="O34" s="54">
        <v>2.238</v>
      </c>
      <c r="P34" s="54">
        <v>0</v>
      </c>
      <c r="Q34" s="54">
        <v>0</v>
      </c>
      <c r="R34" s="54">
        <v>0.52068000000000003</v>
      </c>
      <c r="S34" s="54">
        <v>0</v>
      </c>
      <c r="T34" s="54">
        <v>0</v>
      </c>
      <c r="U34" s="54">
        <v>0</v>
      </c>
      <c r="V34" s="54">
        <v>1.3999999999999999E-4</v>
      </c>
      <c r="W34" s="54">
        <v>1.39E-3</v>
      </c>
      <c r="X34" s="54">
        <v>0.70189000000000001</v>
      </c>
      <c r="Y34" s="54">
        <v>5.7979999999999997E-2</v>
      </c>
      <c r="Z34" s="54">
        <v>0.72202999999999995</v>
      </c>
      <c r="AA34" s="54">
        <v>1.0000000000000001E-5</v>
      </c>
    </row>
    <row r="35" spans="1:27" x14ac:dyDescent="0.25">
      <c r="A35" s="54" t="s">
        <v>68</v>
      </c>
      <c r="B35" s="54" t="s">
        <v>442</v>
      </c>
      <c r="C35" s="54" t="s">
        <v>67</v>
      </c>
      <c r="D35" s="54">
        <v>-0.4</v>
      </c>
      <c r="E35" s="54">
        <v>-0.75</v>
      </c>
      <c r="F35" s="54">
        <v>-0.71199999999999997</v>
      </c>
      <c r="G35" s="54">
        <v>0.48499999999999999</v>
      </c>
      <c r="H35" s="54">
        <v>0.63200000000000001</v>
      </c>
      <c r="I35" s="54">
        <v>0.76900000000000002</v>
      </c>
      <c r="J35" s="55">
        <v>0.57099999999999995</v>
      </c>
      <c r="K35" s="54">
        <v>0.73199999999999998</v>
      </c>
      <c r="L35" s="56">
        <v>0.50700000000000001</v>
      </c>
      <c r="M35" s="55">
        <v>8.6999999999999994E-2</v>
      </c>
      <c r="N35" s="54">
        <v>0.189</v>
      </c>
      <c r="O35" s="56">
        <v>0.32600000000000001</v>
      </c>
      <c r="P35" s="54">
        <v>1.9000000000000001E-4</v>
      </c>
      <c r="Q35" s="54">
        <v>0</v>
      </c>
      <c r="R35" s="54">
        <v>0</v>
      </c>
      <c r="S35" s="54">
        <v>1.0000000000000001E-5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0.67020000000000002</v>
      </c>
      <c r="Z35" s="54">
        <v>0.29046</v>
      </c>
      <c r="AA35" s="54">
        <v>2.8500000000000001E-3</v>
      </c>
    </row>
    <row r="36" spans="1:27" x14ac:dyDescent="0.25">
      <c r="A36" s="54" t="s">
        <v>70</v>
      </c>
      <c r="B36" s="54" t="s">
        <v>443</v>
      </c>
      <c r="C36" s="54" t="s">
        <v>69</v>
      </c>
      <c r="D36" s="54">
        <v>0.161</v>
      </c>
      <c r="E36" s="54">
        <v>-0.59699999999999998</v>
      </c>
      <c r="F36" s="54">
        <v>-0.81899999999999995</v>
      </c>
      <c r="G36" s="54">
        <v>1.1739999999999999</v>
      </c>
      <c r="H36" s="54">
        <v>0.78100000000000003</v>
      </c>
      <c r="I36" s="54">
        <v>1.2430000000000001</v>
      </c>
      <c r="J36" s="55">
        <v>0.378</v>
      </c>
      <c r="K36" s="54">
        <v>0.253</v>
      </c>
      <c r="L36" s="56">
        <v>0.45700000000000002</v>
      </c>
      <c r="M36" s="55">
        <v>0.86</v>
      </c>
      <c r="N36" s="54">
        <v>0.51600000000000001</v>
      </c>
      <c r="O36" s="56">
        <v>0.625</v>
      </c>
      <c r="P36" s="54">
        <v>0.46599000000000002</v>
      </c>
      <c r="Q36" s="54">
        <v>2.2200000000000002E-3</v>
      </c>
      <c r="R36" s="54">
        <v>6.0000000000000002E-5</v>
      </c>
      <c r="S36" s="54">
        <v>0</v>
      </c>
      <c r="T36" s="54">
        <v>3.0000000000000001E-5</v>
      </c>
      <c r="U36" s="54">
        <v>0</v>
      </c>
      <c r="V36" s="54">
        <v>4.249E-2</v>
      </c>
      <c r="W36" s="54">
        <v>0.16743</v>
      </c>
      <c r="X36" s="54">
        <v>1.0659999999999999E-2</v>
      </c>
      <c r="Y36" s="54">
        <v>3.6000000000000002E-4</v>
      </c>
      <c r="Z36" s="54">
        <v>8.2530000000000006E-2</v>
      </c>
      <c r="AA36" s="54">
        <v>2.4499999999999999E-3</v>
      </c>
    </row>
    <row r="37" spans="1:27" x14ac:dyDescent="0.25">
      <c r="A37" s="54" t="s">
        <v>72</v>
      </c>
      <c r="B37" s="54" t="s">
        <v>443</v>
      </c>
      <c r="C37" s="54" t="s">
        <v>71</v>
      </c>
      <c r="D37" s="54">
        <v>-0.50800000000000001</v>
      </c>
      <c r="E37" s="54">
        <v>0.66500000000000004</v>
      </c>
      <c r="F37" s="54">
        <v>0.64</v>
      </c>
      <c r="G37" s="54">
        <v>5.0000000000000001E-3</v>
      </c>
      <c r="H37" s="54">
        <v>-0.56599999999999995</v>
      </c>
      <c r="I37" s="54">
        <v>-1.0840000000000001</v>
      </c>
      <c r="J37" s="55">
        <v>0.16400000000000001</v>
      </c>
      <c r="K37" s="54">
        <v>-5.5E-2</v>
      </c>
      <c r="L37" s="56">
        <v>-7.8E-2</v>
      </c>
      <c r="M37" s="55">
        <v>-0.4</v>
      </c>
      <c r="N37" s="54">
        <v>0.33</v>
      </c>
      <c r="O37" s="56">
        <v>0.443</v>
      </c>
      <c r="P37" s="54">
        <v>7.0370000000000002E-2</v>
      </c>
      <c r="Q37" s="54">
        <v>7.6800000000000002E-3</v>
      </c>
      <c r="R37" s="54">
        <v>8.9999999999999993E-3</v>
      </c>
      <c r="S37" s="54">
        <v>0.99034999999999995</v>
      </c>
      <c r="T37" s="54">
        <v>3.0700000000000002E-2</v>
      </c>
      <c r="U37" s="54">
        <v>2.0000000000000001E-4</v>
      </c>
      <c r="V37" s="54">
        <v>0.58045000000000002</v>
      </c>
      <c r="W37" s="54">
        <v>0.85714999999999997</v>
      </c>
      <c r="X37" s="54">
        <v>0.78864000000000001</v>
      </c>
      <c r="Y37" s="54">
        <v>0.38574000000000003</v>
      </c>
      <c r="Z37" s="54">
        <v>0.58403000000000005</v>
      </c>
      <c r="AA37" s="54">
        <v>0.14191000000000001</v>
      </c>
    </row>
    <row r="38" spans="1:27" x14ac:dyDescent="0.25">
      <c r="A38" s="54" t="s">
        <v>74</v>
      </c>
      <c r="B38" s="54" t="s">
        <v>443</v>
      </c>
      <c r="C38" s="54" t="s">
        <v>73</v>
      </c>
      <c r="D38" s="54">
        <v>-0.38600000000000001</v>
      </c>
      <c r="E38" s="54">
        <v>-0.58699999999999997</v>
      </c>
      <c r="F38" s="54">
        <v>0.35799999999999998</v>
      </c>
      <c r="G38" s="54">
        <v>-0.14699999999999999</v>
      </c>
      <c r="H38" s="54">
        <v>-0.17199999999999999</v>
      </c>
      <c r="I38" s="54">
        <v>-0.32500000000000001</v>
      </c>
      <c r="J38" s="55">
        <v>2.9000000000000001E-2</v>
      </c>
      <c r="K38" s="54">
        <v>0.219</v>
      </c>
      <c r="L38" s="56">
        <v>0.30199999999999999</v>
      </c>
      <c r="M38" s="55">
        <v>1.4E-2</v>
      </c>
      <c r="N38" s="54">
        <v>0.25700000000000001</v>
      </c>
      <c r="O38" s="56">
        <v>0.11700000000000001</v>
      </c>
      <c r="P38" s="54">
        <v>1.5859999999999999E-2</v>
      </c>
      <c r="Q38" s="54">
        <v>1.8000000000000001E-4</v>
      </c>
      <c r="R38" s="54">
        <v>1.0699999999999999E-2</v>
      </c>
      <c r="S38" s="54">
        <v>0.31759999999999999</v>
      </c>
      <c r="T38" s="54">
        <v>0.1656</v>
      </c>
      <c r="U38" s="54">
        <v>8.9999999999999993E-3</v>
      </c>
      <c r="V38" s="54">
        <v>0.85724999999999996</v>
      </c>
      <c r="W38" s="54">
        <v>9.4820000000000002E-2</v>
      </c>
      <c r="X38" s="54">
        <v>1.8630000000000001E-2</v>
      </c>
      <c r="Y38" s="54">
        <v>0.97565000000000002</v>
      </c>
      <c r="Z38" s="54">
        <v>0.29074</v>
      </c>
      <c r="AA38" s="54">
        <v>0.48249999999999998</v>
      </c>
    </row>
    <row r="39" spans="1:27" x14ac:dyDescent="0.25">
      <c r="A39" s="54" t="s">
        <v>76</v>
      </c>
      <c r="B39" s="54" t="s">
        <v>443</v>
      </c>
      <c r="C39" s="54" t="s">
        <v>75</v>
      </c>
      <c r="D39" s="54">
        <v>0.23499999999999999</v>
      </c>
      <c r="E39" s="54">
        <v>0.03</v>
      </c>
      <c r="F39" s="54">
        <v>0.66100000000000003</v>
      </c>
      <c r="G39" s="54">
        <v>0.72699999999999998</v>
      </c>
      <c r="H39" s="54">
        <v>1.371</v>
      </c>
      <c r="I39" s="54">
        <v>1.929</v>
      </c>
      <c r="J39" s="54">
        <v>0.996</v>
      </c>
      <c r="K39" s="54">
        <v>1.06</v>
      </c>
      <c r="L39" s="54">
        <v>1.1870000000000001</v>
      </c>
      <c r="M39" s="54">
        <v>0.52300000000000002</v>
      </c>
      <c r="N39" s="54">
        <v>0.442</v>
      </c>
      <c r="O39" s="54">
        <v>0.54900000000000004</v>
      </c>
      <c r="P39" s="54">
        <v>0.21856</v>
      </c>
      <c r="Q39" s="54">
        <v>0.89059999999999995</v>
      </c>
      <c r="R39" s="54">
        <v>1.4999999999999999E-4</v>
      </c>
      <c r="S39" s="54">
        <v>8.0000000000000007E-5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1.6650000000000002E-2</v>
      </c>
      <c r="Z39" s="54">
        <v>0.10736999999999999</v>
      </c>
      <c r="AA39" s="54">
        <v>3.16E-3</v>
      </c>
    </row>
    <row r="40" spans="1:27" x14ac:dyDescent="0.25">
      <c r="A40" s="54" t="s">
        <v>78</v>
      </c>
      <c r="B40" s="54" t="s">
        <v>443</v>
      </c>
      <c r="C40" s="54" t="s">
        <v>77</v>
      </c>
      <c r="D40" s="54">
        <v>4.8019999999999996</v>
      </c>
      <c r="E40" s="54">
        <v>-8.6999999999999994E-2</v>
      </c>
      <c r="F40" s="54">
        <v>-2.4009999999999998</v>
      </c>
      <c r="G40" s="54">
        <v>4.569</v>
      </c>
      <c r="H40" s="54">
        <v>8.9610000000000003</v>
      </c>
      <c r="I40" s="54">
        <v>10.071</v>
      </c>
      <c r="J40" s="54">
        <v>0.67400000000000004</v>
      </c>
      <c r="K40" s="54">
        <v>1.5249999999999999</v>
      </c>
      <c r="L40" s="54">
        <v>1.238</v>
      </c>
      <c r="M40" s="54">
        <v>2.0670000000000002</v>
      </c>
      <c r="N40" s="54">
        <v>0.68700000000000006</v>
      </c>
      <c r="O40" s="54">
        <v>1.3420000000000001</v>
      </c>
      <c r="P40" s="54">
        <v>2.8E-3</v>
      </c>
      <c r="Q40" s="54">
        <v>0.98551</v>
      </c>
      <c r="R40" s="54">
        <v>0.49964999999999998</v>
      </c>
      <c r="S40" s="54">
        <v>3.4000000000000002E-4</v>
      </c>
      <c r="T40" s="54">
        <v>0</v>
      </c>
      <c r="U40" s="54">
        <v>0</v>
      </c>
      <c r="V40" s="54">
        <v>0.76990000000000003</v>
      </c>
      <c r="W40" s="54">
        <v>0.39147999999999999</v>
      </c>
      <c r="X40" s="54">
        <v>0.50053000000000003</v>
      </c>
      <c r="Y40" s="54">
        <v>0.47504999999999997</v>
      </c>
      <c r="Z40" s="54">
        <v>0.91859000000000002</v>
      </c>
      <c r="AA40" s="54">
        <v>0.55835999999999997</v>
      </c>
    </row>
    <row r="41" spans="1:27" x14ac:dyDescent="0.25">
      <c r="A41" s="54" t="s">
        <v>80</v>
      </c>
      <c r="B41" s="54" t="s">
        <v>443</v>
      </c>
      <c r="C41" s="54" t="s">
        <v>79</v>
      </c>
      <c r="D41" s="54">
        <v>-0.191</v>
      </c>
      <c r="E41" s="54">
        <v>-0.34899999999999998</v>
      </c>
      <c r="F41" s="54">
        <v>-0.46</v>
      </c>
      <c r="G41" s="54">
        <v>0.123</v>
      </c>
      <c r="H41" s="54">
        <v>-7.9000000000000001E-2</v>
      </c>
      <c r="I41" s="54">
        <v>-4.2999999999999997E-2</v>
      </c>
      <c r="J41" s="54">
        <v>1.0999999999999999E-2</v>
      </c>
      <c r="K41" s="54">
        <v>-1.9E-2</v>
      </c>
      <c r="L41" s="54">
        <v>-2.1000000000000001E-2</v>
      </c>
      <c r="M41" s="54">
        <v>-0.17399999999999999</v>
      </c>
      <c r="N41" s="54">
        <v>0.126</v>
      </c>
      <c r="O41" s="54">
        <v>-0.151</v>
      </c>
      <c r="P41" s="54">
        <v>0.47561999999999999</v>
      </c>
      <c r="Q41" s="54">
        <v>0.12784000000000001</v>
      </c>
      <c r="R41" s="54">
        <v>3.909E-2</v>
      </c>
      <c r="S41" s="54">
        <v>0.63780999999999999</v>
      </c>
      <c r="T41" s="54">
        <v>0.71475999999999995</v>
      </c>
      <c r="U41" s="54">
        <v>0.83865000000000001</v>
      </c>
      <c r="V41" s="54">
        <v>0.96924999999999994</v>
      </c>
      <c r="W41" s="54">
        <v>0.93976999999999999</v>
      </c>
      <c r="X41" s="54">
        <v>0.93355999999999995</v>
      </c>
      <c r="Y41" s="54">
        <v>0.72275999999999996</v>
      </c>
      <c r="Z41" s="54">
        <v>0.84699999999999998</v>
      </c>
      <c r="AA41" s="54">
        <v>0.59933000000000003</v>
      </c>
    </row>
    <row r="42" spans="1:27" x14ac:dyDescent="0.25">
      <c r="A42" s="54" t="s">
        <v>82</v>
      </c>
      <c r="B42" s="54" t="s">
        <v>443</v>
      </c>
      <c r="C42" s="54" t="s">
        <v>81</v>
      </c>
      <c r="D42" s="54">
        <v>0.67600000000000005</v>
      </c>
      <c r="E42" s="54">
        <v>-2.3370000000000002</v>
      </c>
      <c r="F42" s="54">
        <v>-3.0089999999999999</v>
      </c>
      <c r="G42" s="54">
        <v>5.8250000000000002</v>
      </c>
      <c r="H42" s="54">
        <v>8.0760000000000005</v>
      </c>
      <c r="I42" s="54">
        <v>8.8919999999999995</v>
      </c>
      <c r="J42" s="54">
        <v>3.3109999999999999</v>
      </c>
      <c r="K42" s="54">
        <v>3.5</v>
      </c>
      <c r="L42" s="54">
        <v>2.593</v>
      </c>
      <c r="M42" s="54">
        <v>-0.14799999999999999</v>
      </c>
      <c r="N42" s="54">
        <v>2.0470000000000002</v>
      </c>
      <c r="O42" s="54">
        <v>0.89200000000000002</v>
      </c>
      <c r="P42" s="54">
        <v>0.55828999999999995</v>
      </c>
      <c r="Q42" s="54">
        <v>0.10609</v>
      </c>
      <c r="R42" s="54">
        <v>4.6580000000000003E-2</v>
      </c>
      <c r="S42" s="54">
        <v>0</v>
      </c>
      <c r="T42" s="54">
        <v>0</v>
      </c>
      <c r="U42" s="54">
        <v>0</v>
      </c>
      <c r="V42" s="54">
        <v>1.9789999999999999E-2</v>
      </c>
      <c r="W42" s="54">
        <v>9.4999999999999998E-3</v>
      </c>
      <c r="X42" s="54">
        <v>8.022E-2</v>
      </c>
      <c r="Y42" s="54">
        <v>0.98592000000000002</v>
      </c>
      <c r="Z42" s="54">
        <v>0.58431999999999995</v>
      </c>
      <c r="AA42" s="54">
        <v>0.73395999999999995</v>
      </c>
    </row>
    <row r="43" spans="1:27" x14ac:dyDescent="0.25">
      <c r="A43" s="54" t="s">
        <v>84</v>
      </c>
      <c r="B43" s="54" t="s">
        <v>443</v>
      </c>
      <c r="C43" s="54" t="s">
        <v>83</v>
      </c>
      <c r="D43" s="54">
        <v>0.98</v>
      </c>
      <c r="E43" s="54">
        <v>0.36499999999999999</v>
      </c>
      <c r="F43" s="54">
        <v>-4.4820000000000002</v>
      </c>
      <c r="G43" s="54">
        <v>4.3999999999999997E-2</v>
      </c>
      <c r="H43" s="54">
        <v>4.3049999999999997</v>
      </c>
      <c r="I43" s="54">
        <v>5.49</v>
      </c>
      <c r="J43" s="54">
        <v>0.18099999999999999</v>
      </c>
      <c r="K43" s="54">
        <v>0.57699999999999996</v>
      </c>
      <c r="L43" s="54">
        <v>0.52100000000000002</v>
      </c>
      <c r="M43" s="54">
        <v>-0.97299999999999998</v>
      </c>
      <c r="N43" s="54">
        <v>-0.75700000000000001</v>
      </c>
      <c r="O43" s="54">
        <v>-1.0840000000000001</v>
      </c>
      <c r="P43" s="54">
        <v>0.44461000000000001</v>
      </c>
      <c r="Q43" s="54">
        <v>0.79017999999999999</v>
      </c>
      <c r="R43" s="54">
        <v>3.977E-2</v>
      </c>
      <c r="S43" s="54">
        <v>0.97253000000000001</v>
      </c>
      <c r="T43" s="54">
        <v>0</v>
      </c>
      <c r="U43" s="54">
        <v>0</v>
      </c>
      <c r="V43" s="54">
        <v>0.87592000000000003</v>
      </c>
      <c r="W43" s="54">
        <v>0.53583000000000003</v>
      </c>
      <c r="X43" s="54">
        <v>0.57396000000000003</v>
      </c>
      <c r="Y43" s="54">
        <v>0.67652999999999996</v>
      </c>
      <c r="Z43" s="54">
        <v>0.79991000000000001</v>
      </c>
      <c r="AA43" s="54">
        <v>0.42531999999999998</v>
      </c>
    </row>
    <row r="44" spans="1:27" x14ac:dyDescent="0.25">
      <c r="A44" s="54" t="s">
        <v>86</v>
      </c>
      <c r="B44" s="54" t="s">
        <v>443</v>
      </c>
      <c r="C44" s="54" t="s">
        <v>85</v>
      </c>
      <c r="D44" s="54">
        <v>-0.156</v>
      </c>
      <c r="E44" s="54">
        <v>-0.191</v>
      </c>
      <c r="F44" s="54">
        <v>-1.8680000000000001</v>
      </c>
      <c r="G44" s="54">
        <v>2.048</v>
      </c>
      <c r="H44" s="54">
        <v>3.7869999999999999</v>
      </c>
      <c r="I44" s="54">
        <v>3.931</v>
      </c>
      <c r="J44" s="55">
        <v>0.73</v>
      </c>
      <c r="K44" s="54">
        <v>1.403</v>
      </c>
      <c r="L44" s="56">
        <v>0.36</v>
      </c>
      <c r="M44" s="55">
        <v>0.91200000000000003</v>
      </c>
      <c r="N44" s="54">
        <v>0.59499999999999997</v>
      </c>
      <c r="O44" s="56">
        <v>-0.125</v>
      </c>
      <c r="P44" s="54">
        <v>0.88617999999999997</v>
      </c>
      <c r="Q44" s="54">
        <v>0.83972000000000002</v>
      </c>
      <c r="R44" s="54">
        <v>4.7460000000000002E-2</v>
      </c>
      <c r="S44" s="54">
        <v>3.96E-3</v>
      </c>
      <c r="T44" s="54">
        <v>0</v>
      </c>
      <c r="U44" s="54">
        <v>0</v>
      </c>
      <c r="V44" s="54">
        <v>0.34987000000000001</v>
      </c>
      <c r="W44" s="54">
        <v>4.1119999999999997E-2</v>
      </c>
      <c r="X44" s="54">
        <v>0.65193000000000001</v>
      </c>
      <c r="Y44" s="54">
        <v>0.48311999999999999</v>
      </c>
      <c r="Z44" s="54">
        <v>0.77229999999999999</v>
      </c>
      <c r="AA44" s="54">
        <v>0.91988999999999999</v>
      </c>
    </row>
    <row r="45" spans="1:27" x14ac:dyDescent="0.25">
      <c r="A45" s="54" t="s">
        <v>88</v>
      </c>
      <c r="B45" s="54" t="s">
        <v>443</v>
      </c>
      <c r="C45" s="54" t="s">
        <v>87</v>
      </c>
      <c r="D45" s="54">
        <v>5.7149999999999999</v>
      </c>
      <c r="E45" s="54">
        <v>0</v>
      </c>
      <c r="F45" s="54">
        <v>2.1869999999999998</v>
      </c>
      <c r="G45" s="54">
        <v>5.0730000000000004</v>
      </c>
      <c r="H45" s="54">
        <v>8.9130000000000003</v>
      </c>
      <c r="I45" s="54">
        <v>9.6020000000000003</v>
      </c>
      <c r="J45" s="54">
        <v>3.2949999999999999</v>
      </c>
      <c r="K45" s="54">
        <v>3.2160000000000002</v>
      </c>
      <c r="L45" s="54">
        <v>1.6970000000000001</v>
      </c>
      <c r="M45" s="54">
        <v>0</v>
      </c>
      <c r="N45" s="54">
        <v>0</v>
      </c>
      <c r="O45" s="54">
        <v>1.6259999999999999</v>
      </c>
      <c r="P45" s="54">
        <v>5.8009999999999999E-2</v>
      </c>
      <c r="Q45" s="54">
        <v>1</v>
      </c>
      <c r="R45" s="54">
        <v>0.57430000000000003</v>
      </c>
      <c r="S45" s="54">
        <v>4.5240000000000002E-2</v>
      </c>
      <c r="T45" s="54">
        <v>0</v>
      </c>
      <c r="U45" s="54">
        <v>0</v>
      </c>
      <c r="V45" s="54">
        <v>0.26984000000000002</v>
      </c>
      <c r="W45" s="54">
        <v>0.26339000000000001</v>
      </c>
      <c r="X45" s="54">
        <v>0.56164999999999998</v>
      </c>
      <c r="Y45" s="54">
        <v>1</v>
      </c>
      <c r="Z45" s="54">
        <v>1</v>
      </c>
      <c r="AA45" s="54">
        <v>0.66920000000000002</v>
      </c>
    </row>
    <row r="46" spans="1:27" x14ac:dyDescent="0.25">
      <c r="A46" s="54" t="s">
        <v>94</v>
      </c>
      <c r="B46" s="54" t="s">
        <v>443</v>
      </c>
      <c r="C46" s="54" t="s">
        <v>93</v>
      </c>
      <c r="D46" s="54">
        <v>-0.442</v>
      </c>
      <c r="E46" s="54">
        <v>-0.60199999999999998</v>
      </c>
      <c r="F46" s="54">
        <v>-0.495</v>
      </c>
      <c r="G46" s="54">
        <v>0.27500000000000002</v>
      </c>
      <c r="H46" s="54">
        <v>0.27500000000000002</v>
      </c>
      <c r="I46" s="54">
        <v>0.63900000000000001</v>
      </c>
      <c r="J46" s="54">
        <v>0.54500000000000004</v>
      </c>
      <c r="K46" s="54">
        <v>0.875</v>
      </c>
      <c r="L46" s="54">
        <v>0.93</v>
      </c>
      <c r="M46" s="54">
        <v>-5.7000000000000002E-2</v>
      </c>
      <c r="N46" s="54">
        <v>0.28000000000000003</v>
      </c>
      <c r="O46" s="54">
        <v>0.28000000000000003</v>
      </c>
      <c r="P46" s="54">
        <v>0.11249000000000001</v>
      </c>
      <c r="Q46" s="54">
        <v>1.883E-2</v>
      </c>
      <c r="R46" s="54">
        <v>4.4810000000000003E-2</v>
      </c>
      <c r="S46" s="54">
        <v>0.27340999999999999</v>
      </c>
      <c r="T46" s="54">
        <v>0.19946</v>
      </c>
      <c r="U46" s="54">
        <v>2.8900000000000002E-3</v>
      </c>
      <c r="V46" s="54">
        <v>1.9060000000000001E-2</v>
      </c>
      <c r="W46" s="54">
        <v>2.3000000000000001E-4</v>
      </c>
      <c r="X46" s="54">
        <v>8.0000000000000007E-5</v>
      </c>
      <c r="Y46" s="54">
        <v>0.93706</v>
      </c>
      <c r="Z46" s="54">
        <v>0.59426000000000001</v>
      </c>
      <c r="AA46" s="54">
        <v>0.30884</v>
      </c>
    </row>
    <row r="47" spans="1:27" x14ac:dyDescent="0.25">
      <c r="A47" s="54" t="s">
        <v>96</v>
      </c>
      <c r="B47" s="54" t="s">
        <v>444</v>
      </c>
      <c r="C47" s="54" t="s">
        <v>95</v>
      </c>
      <c r="D47" s="54">
        <v>0.23499999999999999</v>
      </c>
      <c r="E47" s="54">
        <v>0.309</v>
      </c>
      <c r="F47" s="54">
        <v>1.071</v>
      </c>
      <c r="G47" s="54">
        <v>0.13500000000000001</v>
      </c>
      <c r="H47" s="54">
        <v>-0.60699999999999998</v>
      </c>
      <c r="I47" s="54">
        <v>-1.579</v>
      </c>
      <c r="J47" s="54">
        <v>0.16600000000000001</v>
      </c>
      <c r="K47" s="54">
        <v>3.0000000000000001E-3</v>
      </c>
      <c r="L47" s="54">
        <v>0.122</v>
      </c>
      <c r="M47" s="54">
        <v>-3.2000000000000001E-2</v>
      </c>
      <c r="N47" s="54">
        <v>0.22500000000000001</v>
      </c>
      <c r="O47" s="54">
        <v>0.22600000000000001</v>
      </c>
      <c r="P47" s="54">
        <v>0.32729000000000003</v>
      </c>
      <c r="Q47" s="54">
        <v>0.14152000000000001</v>
      </c>
      <c r="R47" s="54">
        <v>0</v>
      </c>
      <c r="S47" s="54">
        <v>0.49586000000000002</v>
      </c>
      <c r="T47" s="54">
        <v>4.8000000000000001E-4</v>
      </c>
      <c r="U47" s="54">
        <v>0</v>
      </c>
      <c r="V47" s="54">
        <v>0.36652000000000001</v>
      </c>
      <c r="W47" s="54">
        <v>0.98873999999999995</v>
      </c>
      <c r="X47" s="54">
        <v>0.48563000000000001</v>
      </c>
      <c r="Y47" s="54">
        <v>0.95421999999999996</v>
      </c>
      <c r="Z47" s="54">
        <v>0.55771999999999999</v>
      </c>
      <c r="AA47" s="54">
        <v>0.27194000000000002</v>
      </c>
    </row>
    <row r="48" spans="1:27" x14ac:dyDescent="0.25">
      <c r="A48" s="54" t="s">
        <v>98</v>
      </c>
      <c r="B48" s="54" t="s">
        <v>444</v>
      </c>
      <c r="C48" s="54" t="s">
        <v>97</v>
      </c>
      <c r="D48" s="54">
        <v>-0.29499999999999998</v>
      </c>
      <c r="E48" s="54">
        <v>-9.5000000000000001E-2</v>
      </c>
      <c r="F48" s="54">
        <v>-8.4000000000000005E-2</v>
      </c>
      <c r="G48" s="54">
        <v>-0.73599999999999999</v>
      </c>
      <c r="H48" s="54">
        <v>-1.127</v>
      </c>
      <c r="I48" s="54">
        <v>-2.121</v>
      </c>
      <c r="J48" s="54">
        <v>-0.26600000000000001</v>
      </c>
      <c r="K48" s="54">
        <v>-4.2999999999999997E-2</v>
      </c>
      <c r="L48" s="54">
        <v>0.17599999999999999</v>
      </c>
      <c r="M48" s="54">
        <v>0.34200000000000003</v>
      </c>
      <c r="N48" s="54">
        <v>0.378</v>
      </c>
      <c r="O48" s="54">
        <v>0.218</v>
      </c>
      <c r="P48" s="54">
        <v>0.2107</v>
      </c>
      <c r="Q48" s="54">
        <v>0.68674000000000002</v>
      </c>
      <c r="R48" s="54">
        <v>0.70916999999999997</v>
      </c>
      <c r="S48" s="54">
        <v>8.0999999999999996E-4</v>
      </c>
      <c r="T48" s="54">
        <v>0</v>
      </c>
      <c r="U48" s="54">
        <v>0</v>
      </c>
      <c r="V48" s="54">
        <v>0.20069999999999999</v>
      </c>
      <c r="W48" s="54">
        <v>0.84753999999999996</v>
      </c>
      <c r="X48" s="54">
        <v>0.37385000000000002</v>
      </c>
      <c r="Y48" s="54">
        <v>0.27292</v>
      </c>
      <c r="Z48" s="54">
        <v>0.30756</v>
      </c>
      <c r="AA48" s="54">
        <v>0.36778</v>
      </c>
    </row>
    <row r="49" spans="1:27" x14ac:dyDescent="0.25">
      <c r="A49" s="54" t="s">
        <v>102</v>
      </c>
      <c r="B49" s="54" t="s">
        <v>444</v>
      </c>
      <c r="C49" s="54" t="s">
        <v>101</v>
      </c>
      <c r="D49" s="54">
        <v>-0.46600000000000003</v>
      </c>
      <c r="E49" s="54">
        <v>-0.89700000000000002</v>
      </c>
      <c r="F49" s="54">
        <v>-0.38900000000000001</v>
      </c>
      <c r="G49" s="54">
        <v>0.30099999999999999</v>
      </c>
      <c r="H49" s="54">
        <v>-0.82</v>
      </c>
      <c r="I49" s="54">
        <v>-0.76600000000000001</v>
      </c>
      <c r="J49" s="54">
        <v>-0.82099999999999995</v>
      </c>
      <c r="K49" s="54">
        <v>-1.397</v>
      </c>
      <c r="L49" s="54">
        <v>-0.2</v>
      </c>
      <c r="M49" s="54">
        <v>1.8140000000000001</v>
      </c>
      <c r="N49" s="54">
        <v>1.1020000000000001</v>
      </c>
      <c r="O49" s="54">
        <v>0.17899999999999999</v>
      </c>
      <c r="P49" s="54">
        <v>0.66552</v>
      </c>
      <c r="Q49" s="54">
        <v>0.33798</v>
      </c>
      <c r="R49" s="54">
        <v>0.65624000000000005</v>
      </c>
      <c r="S49" s="54">
        <v>0.66061000000000003</v>
      </c>
      <c r="T49" s="54">
        <v>0.1716</v>
      </c>
      <c r="U49" s="54">
        <v>0.20064000000000001</v>
      </c>
      <c r="V49" s="54">
        <v>0.20524999999999999</v>
      </c>
      <c r="W49" s="54">
        <v>3.1759999999999997E-2</v>
      </c>
      <c r="X49" s="54">
        <v>0.75187000000000004</v>
      </c>
      <c r="Y49" s="54">
        <v>9.7199999999999995E-3</v>
      </c>
      <c r="Z49" s="54">
        <v>0.26690000000000003</v>
      </c>
      <c r="AA49" s="54">
        <v>0.83096999999999999</v>
      </c>
    </row>
    <row r="50" spans="1:27" x14ac:dyDescent="0.25">
      <c r="A50" s="54" t="s">
        <v>104</v>
      </c>
      <c r="B50" s="54" t="s">
        <v>444</v>
      </c>
      <c r="C50" s="54" t="s">
        <v>103</v>
      </c>
      <c r="D50" s="54">
        <v>2.9729999999999999</v>
      </c>
      <c r="E50" s="54">
        <v>1.5569999999999999</v>
      </c>
      <c r="F50" s="54">
        <v>0.71399999999999997</v>
      </c>
      <c r="G50" s="54">
        <v>0.96299999999999997</v>
      </c>
      <c r="H50" s="54">
        <v>4.8520000000000003</v>
      </c>
      <c r="I50" s="54">
        <v>5.3230000000000004</v>
      </c>
      <c r="J50" s="54">
        <v>0.38400000000000001</v>
      </c>
      <c r="K50" s="54">
        <v>1.8839999999999999</v>
      </c>
      <c r="L50" s="54">
        <v>2.2549999999999999</v>
      </c>
      <c r="M50" s="54">
        <v>-0.72</v>
      </c>
      <c r="N50" s="54">
        <v>1.7000000000000001E-2</v>
      </c>
      <c r="O50" s="54">
        <v>-0.36199999999999999</v>
      </c>
      <c r="P50" s="54">
        <v>9.3000000000000005E-4</v>
      </c>
      <c r="Q50" s="54">
        <v>0.11587</v>
      </c>
      <c r="R50" s="54">
        <v>0.54910999999999999</v>
      </c>
      <c r="S50" s="54">
        <v>8.5209999999999994E-2</v>
      </c>
      <c r="T50" s="54">
        <v>0</v>
      </c>
      <c r="U50" s="54">
        <v>0</v>
      </c>
      <c r="V50" s="54">
        <v>0.53634000000000004</v>
      </c>
      <c r="W50" s="54">
        <v>2.5000000000000001E-4</v>
      </c>
      <c r="X50" s="54">
        <v>1.0000000000000001E-5</v>
      </c>
      <c r="Y50" s="54">
        <v>0.55432000000000003</v>
      </c>
      <c r="Z50" s="54">
        <v>1</v>
      </c>
      <c r="AA50" s="54">
        <v>0.65619000000000005</v>
      </c>
    </row>
    <row r="51" spans="1:27" x14ac:dyDescent="0.25">
      <c r="A51" s="54" t="s">
        <v>106</v>
      </c>
      <c r="B51" s="54" t="s">
        <v>444</v>
      </c>
      <c r="C51" s="54" t="s">
        <v>105</v>
      </c>
      <c r="D51" s="54">
        <v>0</v>
      </c>
      <c r="E51" s="54">
        <v>0</v>
      </c>
      <c r="F51" s="54">
        <v>0</v>
      </c>
      <c r="G51" s="54">
        <v>2.3919999999999999</v>
      </c>
      <c r="H51" s="54">
        <v>0.48299999999999998</v>
      </c>
      <c r="I51" s="54">
        <v>-1.988</v>
      </c>
      <c r="J51" s="54">
        <v>-0.753</v>
      </c>
      <c r="K51" s="54">
        <v>-0.85499999999999998</v>
      </c>
      <c r="L51" s="54">
        <v>-2.0209999999999999</v>
      </c>
      <c r="M51" s="54">
        <v>2.794</v>
      </c>
      <c r="N51" s="54">
        <v>2.0499999999999998</v>
      </c>
      <c r="O51" s="54">
        <v>1.786</v>
      </c>
      <c r="P51" s="54">
        <v>1</v>
      </c>
      <c r="Q51" s="54">
        <v>1</v>
      </c>
      <c r="R51" s="54">
        <v>0.99995000000000001</v>
      </c>
      <c r="S51" s="54">
        <v>1.9990000000000001E-2</v>
      </c>
      <c r="T51" s="54">
        <v>0.66801999999999995</v>
      </c>
      <c r="U51" s="54">
        <v>0.20338999999999999</v>
      </c>
      <c r="V51" s="54">
        <v>0.60767000000000004</v>
      </c>
      <c r="W51" s="54">
        <v>0.53049000000000002</v>
      </c>
      <c r="X51" s="54">
        <v>0.18342</v>
      </c>
      <c r="Y51" s="54">
        <v>3.0040000000000001E-2</v>
      </c>
      <c r="Z51" s="54">
        <v>0.24714</v>
      </c>
      <c r="AA51" s="54">
        <v>0.11965000000000001</v>
      </c>
    </row>
    <row r="52" spans="1:27" x14ac:dyDescent="0.25">
      <c r="A52" s="54" t="s">
        <v>108</v>
      </c>
      <c r="B52" s="54" t="s">
        <v>444</v>
      </c>
      <c r="C52" s="54" t="s">
        <v>107</v>
      </c>
      <c r="D52" s="54">
        <v>-0.32900000000000001</v>
      </c>
      <c r="E52" s="54">
        <v>-0.98599999999999999</v>
      </c>
      <c r="F52" s="54">
        <v>-1.079</v>
      </c>
      <c r="G52" s="54">
        <v>2.35</v>
      </c>
      <c r="H52" s="54">
        <v>1.8</v>
      </c>
      <c r="I52" s="54">
        <v>1.4E-2</v>
      </c>
      <c r="J52" s="54">
        <v>-0.99299999999999999</v>
      </c>
      <c r="K52" s="54">
        <v>-0.72899999999999998</v>
      </c>
      <c r="L52" s="54">
        <v>-0.34300000000000003</v>
      </c>
      <c r="M52" s="54">
        <v>3.0880000000000001</v>
      </c>
      <c r="N52" s="54">
        <v>1.137</v>
      </c>
      <c r="O52" s="54">
        <v>-0.312</v>
      </c>
      <c r="P52" s="54">
        <v>0.79830000000000001</v>
      </c>
      <c r="Q52" s="54">
        <v>0.37444</v>
      </c>
      <c r="R52" s="54">
        <v>0.30523</v>
      </c>
      <c r="S52" s="54">
        <v>3.0000000000000001E-5</v>
      </c>
      <c r="T52" s="54">
        <v>1.8000000000000001E-4</v>
      </c>
      <c r="U52" s="54">
        <v>0.97885999999999995</v>
      </c>
      <c r="V52" s="54">
        <v>6.2560000000000004E-2</v>
      </c>
      <c r="W52" s="54">
        <v>0.15536</v>
      </c>
      <c r="X52" s="54">
        <v>0.50270999999999999</v>
      </c>
      <c r="Y52" s="54">
        <v>1.0000000000000001E-5</v>
      </c>
      <c r="Z52" s="54">
        <v>0.17304</v>
      </c>
      <c r="AA52" s="54">
        <v>0.64139999999999997</v>
      </c>
    </row>
    <row r="53" spans="1:27" x14ac:dyDescent="0.25">
      <c r="A53" s="54" t="s">
        <v>112</v>
      </c>
      <c r="B53" s="54" t="s">
        <v>444</v>
      </c>
      <c r="C53" s="54" t="s">
        <v>111</v>
      </c>
      <c r="D53" s="54">
        <v>0.99199999999999999</v>
      </c>
      <c r="E53" s="54">
        <v>-0.39600000000000002</v>
      </c>
      <c r="F53" s="54">
        <v>-5.5890000000000004</v>
      </c>
      <c r="G53" s="54">
        <v>2.02</v>
      </c>
      <c r="H53" s="54">
        <v>-0.24199999999999999</v>
      </c>
      <c r="I53" s="54">
        <v>-7.2729999999999997</v>
      </c>
      <c r="J53" s="54">
        <v>-1.9390000000000001</v>
      </c>
      <c r="K53" s="54">
        <v>-2.7149999999999999</v>
      </c>
      <c r="L53" s="54">
        <v>-5.5750000000000002</v>
      </c>
      <c r="M53" s="54">
        <v>3.1669999999999998</v>
      </c>
      <c r="N53" s="54">
        <v>1.6739999999999999</v>
      </c>
      <c r="O53" s="54">
        <v>-0.81699999999999995</v>
      </c>
      <c r="P53" s="54">
        <v>0.56061000000000005</v>
      </c>
      <c r="Q53" s="54">
        <v>0.84206000000000003</v>
      </c>
      <c r="R53" s="54">
        <v>8.9789999999999995E-2</v>
      </c>
      <c r="S53" s="54">
        <v>2.768E-2</v>
      </c>
      <c r="T53" s="54">
        <v>0.80105999999999999</v>
      </c>
      <c r="U53" s="54">
        <v>1.99E-3</v>
      </c>
      <c r="V53" s="54">
        <v>9.1179999999999997E-2</v>
      </c>
      <c r="W53" s="54">
        <v>2.4830000000000001E-2</v>
      </c>
      <c r="X53" s="54">
        <v>2E-3</v>
      </c>
      <c r="Y53" s="54">
        <v>6.0200000000000002E-3</v>
      </c>
      <c r="Z53" s="54">
        <v>0.30508999999999997</v>
      </c>
      <c r="AA53" s="54">
        <v>0.51870000000000005</v>
      </c>
    </row>
    <row r="54" spans="1:27" x14ac:dyDescent="0.25">
      <c r="A54" s="54" t="s">
        <v>118</v>
      </c>
      <c r="B54" s="54" t="s">
        <v>444</v>
      </c>
      <c r="C54" s="54" t="s">
        <v>117</v>
      </c>
      <c r="D54" s="54">
        <v>-0.42699999999999999</v>
      </c>
      <c r="E54" s="54">
        <v>-0.58699999999999997</v>
      </c>
      <c r="F54" s="54">
        <v>-0.53600000000000003</v>
      </c>
      <c r="G54" s="54">
        <v>-3.75</v>
      </c>
      <c r="H54" s="54">
        <v>-2.7410000000000001</v>
      </c>
      <c r="I54" s="54">
        <v>-2.488</v>
      </c>
      <c r="J54" s="55">
        <v>-0.54600000000000004</v>
      </c>
      <c r="K54" s="54">
        <v>-0.92200000000000004</v>
      </c>
      <c r="L54" s="56">
        <v>-2.028</v>
      </c>
      <c r="M54" s="55">
        <v>-0.998</v>
      </c>
      <c r="N54" s="54">
        <v>-0.437</v>
      </c>
      <c r="O54" s="56">
        <v>-1.9790000000000001</v>
      </c>
      <c r="P54" s="54">
        <v>0.44502999999999998</v>
      </c>
      <c r="Q54" s="54">
        <v>0.23250000000000001</v>
      </c>
      <c r="R54" s="54">
        <v>0.25657999999999997</v>
      </c>
      <c r="S54" s="54">
        <v>1.0000000000000001E-5</v>
      </c>
      <c r="T54" s="54">
        <v>3.0000000000000001E-5</v>
      </c>
      <c r="U54" s="54">
        <v>1.1E-4</v>
      </c>
      <c r="V54" s="54">
        <v>0.29702000000000001</v>
      </c>
      <c r="W54" s="54">
        <v>6.8059999999999996E-2</v>
      </c>
      <c r="X54" s="54">
        <v>4.8999999999999998E-4</v>
      </c>
      <c r="Y54" s="54">
        <v>0.20161000000000001</v>
      </c>
      <c r="Z54" s="54">
        <v>0.73782000000000003</v>
      </c>
      <c r="AA54" s="54">
        <v>1.92E-3</v>
      </c>
    </row>
    <row r="55" spans="1:27" x14ac:dyDescent="0.25">
      <c r="A55" s="54" t="s">
        <v>120</v>
      </c>
      <c r="B55" s="54" t="s">
        <v>444</v>
      </c>
      <c r="C55" s="54" t="s">
        <v>119</v>
      </c>
      <c r="D55" s="54">
        <v>-1.679</v>
      </c>
      <c r="E55" s="54">
        <v>-0.72499999999999998</v>
      </c>
      <c r="F55" s="54">
        <v>-1.94</v>
      </c>
      <c r="G55" s="54">
        <v>-4.1000000000000002E-2</v>
      </c>
      <c r="H55" s="54">
        <v>-0.77500000000000002</v>
      </c>
      <c r="I55" s="54">
        <v>-2.72</v>
      </c>
      <c r="J55" s="54">
        <v>-0.17399999999999999</v>
      </c>
      <c r="K55" s="54">
        <v>9.2999999999999999E-2</v>
      </c>
      <c r="L55" s="54">
        <v>-2.7E-2</v>
      </c>
      <c r="M55" s="54">
        <v>-0.23699999999999999</v>
      </c>
      <c r="N55" s="54">
        <v>-0.40799999999999997</v>
      </c>
      <c r="O55" s="54">
        <v>-0.17799999999999999</v>
      </c>
      <c r="P55" s="54">
        <v>6.0440000000000001E-2</v>
      </c>
      <c r="Q55" s="54">
        <v>0.33402999999999999</v>
      </c>
      <c r="R55" s="54">
        <v>1.6789999999999999E-2</v>
      </c>
      <c r="S55" s="54">
        <v>0.95540999999999998</v>
      </c>
      <c r="T55" s="54">
        <v>0.15236</v>
      </c>
      <c r="U55" s="54">
        <v>2.4000000000000001E-4</v>
      </c>
      <c r="V55" s="54">
        <v>0.78644999999999998</v>
      </c>
      <c r="W55" s="54">
        <v>0.87824999999999998</v>
      </c>
      <c r="X55" s="54">
        <v>0.96630000000000005</v>
      </c>
      <c r="Y55" s="54">
        <v>0.87314000000000003</v>
      </c>
      <c r="Z55" s="54">
        <v>0.78976000000000002</v>
      </c>
      <c r="AA55" s="54">
        <v>0.82067999999999997</v>
      </c>
    </row>
    <row r="56" spans="1:27" x14ac:dyDescent="0.25">
      <c r="A56" s="54" t="s">
        <v>130</v>
      </c>
      <c r="B56" s="54" t="s">
        <v>444</v>
      </c>
      <c r="C56" s="54" t="s">
        <v>129</v>
      </c>
      <c r="D56" s="54">
        <v>0.32100000000000001</v>
      </c>
      <c r="E56" s="54">
        <v>0.78300000000000003</v>
      </c>
      <c r="F56" s="54">
        <v>-0.62</v>
      </c>
      <c r="G56" s="54">
        <v>-0.74099999999999999</v>
      </c>
      <c r="H56" s="54">
        <v>-2.024</v>
      </c>
      <c r="I56" s="54">
        <v>-7.3710000000000004</v>
      </c>
      <c r="J56" s="54">
        <v>0.27800000000000002</v>
      </c>
      <c r="K56" s="54">
        <v>-0.18</v>
      </c>
      <c r="L56" s="54">
        <v>1.085</v>
      </c>
      <c r="M56" s="54">
        <v>5.0000000000000001E-3</v>
      </c>
      <c r="N56" s="54">
        <v>0.26500000000000001</v>
      </c>
      <c r="O56" s="54">
        <v>0.47</v>
      </c>
      <c r="P56" s="54">
        <v>0.79035</v>
      </c>
      <c r="Q56" s="54">
        <v>0.38378000000000001</v>
      </c>
      <c r="R56" s="54">
        <v>0.55572999999999995</v>
      </c>
      <c r="S56" s="54">
        <v>0.19705</v>
      </c>
      <c r="T56" s="54">
        <v>9.3000000000000005E-4</v>
      </c>
      <c r="U56" s="54">
        <v>0</v>
      </c>
      <c r="V56" s="54">
        <v>0.62182999999999999</v>
      </c>
      <c r="W56" s="54">
        <v>0.74994000000000005</v>
      </c>
      <c r="X56" s="54">
        <v>2.1360000000000001E-2</v>
      </c>
      <c r="Y56" s="54">
        <v>0.99941000000000002</v>
      </c>
      <c r="Z56" s="54">
        <v>0.86146</v>
      </c>
      <c r="AA56" s="54">
        <v>0.44607999999999998</v>
      </c>
    </row>
    <row r="57" spans="1:27" x14ac:dyDescent="0.25">
      <c r="A57" s="54" t="s">
        <v>132</v>
      </c>
      <c r="B57" s="54" t="s">
        <v>444</v>
      </c>
      <c r="C57" s="54" t="s">
        <v>131</v>
      </c>
      <c r="D57" s="54">
        <v>0.01</v>
      </c>
      <c r="E57" s="54">
        <v>-1.4750000000000001</v>
      </c>
      <c r="F57" s="54">
        <v>-3.7909999999999999</v>
      </c>
      <c r="G57" s="54">
        <v>1.835</v>
      </c>
      <c r="H57" s="54">
        <v>0.155</v>
      </c>
      <c r="I57" s="54">
        <v>-1.2569999999999999</v>
      </c>
      <c r="J57" s="54">
        <v>-0.76700000000000002</v>
      </c>
      <c r="K57" s="54">
        <v>0.748</v>
      </c>
      <c r="L57" s="54">
        <v>1.7470000000000001</v>
      </c>
      <c r="M57" s="54">
        <v>2.8660000000000001</v>
      </c>
      <c r="N57" s="54">
        <v>1.101</v>
      </c>
      <c r="O57" s="54">
        <v>0.47599999999999998</v>
      </c>
      <c r="P57" s="54">
        <v>1</v>
      </c>
      <c r="Q57" s="54">
        <v>0.57357999999999998</v>
      </c>
      <c r="R57" s="54">
        <v>0.21723999999999999</v>
      </c>
      <c r="S57" s="54">
        <v>2.7499999999999998E-3</v>
      </c>
      <c r="T57" s="54">
        <v>0.80013000000000001</v>
      </c>
      <c r="U57" s="54">
        <v>5.7250000000000002E-2</v>
      </c>
      <c r="V57" s="54">
        <v>0.25923000000000002</v>
      </c>
      <c r="W57" s="54">
        <v>0.20330000000000001</v>
      </c>
      <c r="X57" s="54">
        <v>2.1800000000000001E-3</v>
      </c>
      <c r="Y57" s="54">
        <v>1.9000000000000001E-4</v>
      </c>
      <c r="Z57" s="54">
        <v>0.30991999999999997</v>
      </c>
      <c r="AA57" s="54">
        <v>0.53095000000000003</v>
      </c>
    </row>
    <row r="58" spans="1:27" x14ac:dyDescent="0.25">
      <c r="A58" s="54" t="s">
        <v>134</v>
      </c>
      <c r="B58" s="54" t="s">
        <v>444</v>
      </c>
      <c r="C58" s="54" t="s">
        <v>133</v>
      </c>
      <c r="D58" s="54">
        <v>-0.21199999999999999</v>
      </c>
      <c r="E58" s="54">
        <v>2.5289999999999999</v>
      </c>
      <c r="F58" s="54">
        <v>2.0649999999999999</v>
      </c>
      <c r="G58" s="54">
        <v>-0.99199999999999999</v>
      </c>
      <c r="H58" s="54">
        <v>-0.41299999999999998</v>
      </c>
      <c r="I58" s="54">
        <v>-0.157</v>
      </c>
      <c r="J58" s="54">
        <v>0.26900000000000002</v>
      </c>
      <c r="K58" s="54">
        <v>-0.25600000000000001</v>
      </c>
      <c r="L58" s="54">
        <v>-0.65300000000000002</v>
      </c>
      <c r="M58" s="54">
        <v>-0.81100000000000005</v>
      </c>
      <c r="N58" s="54">
        <v>0.15</v>
      </c>
      <c r="O58" s="54">
        <v>0.19700000000000001</v>
      </c>
      <c r="P58" s="54">
        <v>0.89351999999999998</v>
      </c>
      <c r="Q58" s="54">
        <v>2.3999999999999998E-3</v>
      </c>
      <c r="R58" s="54">
        <v>1.358E-2</v>
      </c>
      <c r="S58" s="54">
        <v>9.8699999999999996E-2</v>
      </c>
      <c r="T58" s="54">
        <v>0.43125999999999998</v>
      </c>
      <c r="U58" s="54">
        <v>0.76339999999999997</v>
      </c>
      <c r="V58" s="54">
        <v>0.65468999999999999</v>
      </c>
      <c r="W58" s="54">
        <v>0.65956999999999999</v>
      </c>
      <c r="X58" s="54">
        <v>0.23025999999999999</v>
      </c>
      <c r="Y58" s="54">
        <v>0.39361000000000002</v>
      </c>
      <c r="Z58" s="54">
        <v>0.93635999999999997</v>
      </c>
      <c r="AA58" s="54">
        <v>0.79315999999999998</v>
      </c>
    </row>
    <row r="59" spans="1:27" x14ac:dyDescent="0.25">
      <c r="A59" s="54" t="s">
        <v>138</v>
      </c>
      <c r="B59" s="54" t="s">
        <v>444</v>
      </c>
      <c r="C59" s="54" t="s">
        <v>137</v>
      </c>
      <c r="D59" s="54">
        <v>1.274</v>
      </c>
      <c r="E59" s="54">
        <v>-0.68100000000000005</v>
      </c>
      <c r="F59" s="54">
        <v>-2.3410000000000002</v>
      </c>
      <c r="G59" s="54">
        <v>1.359</v>
      </c>
      <c r="H59" s="54">
        <v>1.7290000000000001</v>
      </c>
      <c r="I59" s="54">
        <v>1.702</v>
      </c>
      <c r="J59" s="54">
        <v>0.23</v>
      </c>
      <c r="K59" s="54">
        <v>0.77200000000000002</v>
      </c>
      <c r="L59" s="54">
        <v>1.641</v>
      </c>
      <c r="M59" s="54">
        <v>1.3340000000000001</v>
      </c>
      <c r="N59" s="54">
        <v>1.5349999999999999</v>
      </c>
      <c r="O59" s="54">
        <v>1.4410000000000001</v>
      </c>
      <c r="P59" s="54">
        <v>0.15026</v>
      </c>
      <c r="Q59" s="54">
        <v>0.49686000000000002</v>
      </c>
      <c r="R59" s="54">
        <v>3.3550000000000003E-2</v>
      </c>
      <c r="S59" s="54">
        <v>0.35981000000000002</v>
      </c>
      <c r="T59" s="54">
        <v>0.15661</v>
      </c>
      <c r="U59" s="54">
        <v>0.16417999999999999</v>
      </c>
      <c r="V59" s="54">
        <v>0.90393999999999997</v>
      </c>
      <c r="W59" s="54">
        <v>0.60945000000000005</v>
      </c>
      <c r="X59" s="54">
        <v>0.19406999999999999</v>
      </c>
      <c r="Y59" s="54">
        <v>0.62158000000000002</v>
      </c>
      <c r="Z59" s="54">
        <v>0.61465999999999998</v>
      </c>
      <c r="AA59" s="54">
        <v>0.36620999999999998</v>
      </c>
    </row>
    <row r="60" spans="1:27" x14ac:dyDescent="0.25">
      <c r="A60" s="54" t="s">
        <v>140</v>
      </c>
      <c r="B60" s="54" t="s">
        <v>444</v>
      </c>
      <c r="C60" s="54" t="s">
        <v>139</v>
      </c>
      <c r="D60" s="54">
        <v>4.6559999999999997</v>
      </c>
      <c r="E60" s="54">
        <v>2.411</v>
      </c>
      <c r="F60" s="54">
        <v>1.849</v>
      </c>
      <c r="G60" s="54">
        <v>1.9650000000000001</v>
      </c>
      <c r="H60" s="54">
        <v>3.62</v>
      </c>
      <c r="I60" s="54">
        <v>3.8959999999999999</v>
      </c>
      <c r="J60" s="54">
        <v>-0.75700000000000001</v>
      </c>
      <c r="K60" s="54">
        <v>1.272</v>
      </c>
      <c r="L60" s="54">
        <v>1.282</v>
      </c>
      <c r="M60" s="54">
        <v>-0.19400000000000001</v>
      </c>
      <c r="N60" s="54">
        <v>0.379</v>
      </c>
      <c r="O60" s="54">
        <v>2.5110000000000001</v>
      </c>
      <c r="P60" s="54">
        <v>0</v>
      </c>
      <c r="Q60" s="54">
        <v>7.2000000000000005E-4</v>
      </c>
      <c r="R60" s="54">
        <v>9.8200000000000006E-3</v>
      </c>
      <c r="S60" s="54">
        <v>5.0000000000000001E-4</v>
      </c>
      <c r="T60" s="54">
        <v>0</v>
      </c>
      <c r="U60" s="54">
        <v>0</v>
      </c>
      <c r="V60" s="54">
        <v>0.27445000000000003</v>
      </c>
      <c r="W60" s="54">
        <v>1.7389999999999999E-2</v>
      </c>
      <c r="X60" s="54">
        <v>1.516E-2</v>
      </c>
      <c r="Y60" s="54">
        <v>0.91618999999999995</v>
      </c>
      <c r="Z60" s="54">
        <v>0.82321</v>
      </c>
      <c r="AA60" s="54">
        <v>4.0000000000000003E-5</v>
      </c>
    </row>
    <row r="61" spans="1:27" x14ac:dyDescent="0.25">
      <c r="A61" s="54" t="s">
        <v>144</v>
      </c>
      <c r="B61" s="54" t="s">
        <v>444</v>
      </c>
      <c r="C61" s="54" t="s">
        <v>143</v>
      </c>
      <c r="D61" s="54">
        <v>8.0000000000000002E-3</v>
      </c>
      <c r="E61" s="54">
        <v>-0.246</v>
      </c>
      <c r="F61" s="54">
        <v>0.315</v>
      </c>
      <c r="G61" s="54">
        <v>8.0000000000000002E-3</v>
      </c>
      <c r="H61" s="54">
        <v>-1.04</v>
      </c>
      <c r="I61" s="54">
        <v>-3.625</v>
      </c>
      <c r="J61" s="54">
        <v>0.1</v>
      </c>
      <c r="K61" s="54">
        <v>0.38400000000000001</v>
      </c>
      <c r="L61" s="54">
        <v>0.63700000000000001</v>
      </c>
      <c r="M61" s="54">
        <v>0.36499999999999999</v>
      </c>
      <c r="N61" s="54">
        <v>0.48799999999999999</v>
      </c>
      <c r="O61" s="54">
        <v>0.29799999999999999</v>
      </c>
      <c r="P61" s="54">
        <v>0.98826999999999998</v>
      </c>
      <c r="Q61" s="54">
        <v>0.33426</v>
      </c>
      <c r="R61" s="54">
        <v>0.18490999999999999</v>
      </c>
      <c r="S61" s="54">
        <v>0.97855999999999999</v>
      </c>
      <c r="T61" s="54">
        <v>1.0000000000000001E-5</v>
      </c>
      <c r="U61" s="54">
        <v>0</v>
      </c>
      <c r="V61" s="54">
        <v>0.70045000000000002</v>
      </c>
      <c r="W61" s="54">
        <v>8.5970000000000005E-2</v>
      </c>
      <c r="X61" s="54">
        <v>4.1900000000000001E-3</v>
      </c>
      <c r="Y61" s="54">
        <v>0.31195000000000001</v>
      </c>
      <c r="Z61" s="54">
        <v>0.21783</v>
      </c>
      <c r="AA61" s="54">
        <v>0.26608999999999999</v>
      </c>
    </row>
    <row r="62" spans="1:27" x14ac:dyDescent="0.25">
      <c r="A62" s="54" t="s">
        <v>148</v>
      </c>
      <c r="B62" s="54" t="s">
        <v>444</v>
      </c>
      <c r="C62" s="54" t="s">
        <v>147</v>
      </c>
      <c r="D62" s="54">
        <v>1.208</v>
      </c>
      <c r="E62" s="54">
        <v>0.56899999999999995</v>
      </c>
      <c r="F62" s="54">
        <v>0.77100000000000002</v>
      </c>
      <c r="G62" s="54">
        <v>0.248</v>
      </c>
      <c r="H62" s="54">
        <v>-0.34799999999999998</v>
      </c>
      <c r="I62" s="54">
        <v>-1.7070000000000001</v>
      </c>
      <c r="J62" s="54">
        <v>6.2E-2</v>
      </c>
      <c r="K62" s="54">
        <v>0.53600000000000003</v>
      </c>
      <c r="L62" s="54">
        <v>0.42899999999999999</v>
      </c>
      <c r="M62" s="54">
        <v>0.129</v>
      </c>
      <c r="N62" s="54">
        <v>0.19400000000000001</v>
      </c>
      <c r="O62" s="54">
        <v>0.47499999999999998</v>
      </c>
      <c r="P62" s="54">
        <v>0</v>
      </c>
      <c r="Q62" s="54">
        <v>9.7999999999999997E-4</v>
      </c>
      <c r="R62" s="54">
        <v>2.0000000000000002E-5</v>
      </c>
      <c r="S62" s="54">
        <v>0.12198000000000001</v>
      </c>
      <c r="T62" s="54">
        <v>1.5299999999999999E-2</v>
      </c>
      <c r="U62" s="54">
        <v>0</v>
      </c>
      <c r="V62" s="54">
        <v>0.72582000000000002</v>
      </c>
      <c r="W62" s="54">
        <v>5.8E-4</v>
      </c>
      <c r="X62" s="54">
        <v>3.9899999999999996E-3</v>
      </c>
      <c r="Y62" s="54">
        <v>0.69399999999999995</v>
      </c>
      <c r="Z62" s="54">
        <v>0.56767999999999996</v>
      </c>
      <c r="AA62" s="54">
        <v>5.1000000000000004E-3</v>
      </c>
    </row>
    <row r="63" spans="1:27" x14ac:dyDescent="0.25">
      <c r="A63" s="54" t="s">
        <v>150</v>
      </c>
      <c r="B63" s="54" t="s">
        <v>444</v>
      </c>
      <c r="C63" s="54" t="s">
        <v>149</v>
      </c>
      <c r="D63" s="54">
        <v>1.5089999999999999</v>
      </c>
      <c r="E63" s="54">
        <v>-0.35099999999999998</v>
      </c>
      <c r="F63" s="54">
        <v>7.2999999999999995E-2</v>
      </c>
      <c r="G63" s="54">
        <v>0.73</v>
      </c>
      <c r="H63" s="54">
        <v>0.13900000000000001</v>
      </c>
      <c r="I63" s="54">
        <v>-4.117</v>
      </c>
      <c r="J63" s="54">
        <v>-0.24099999999999999</v>
      </c>
      <c r="K63" s="54">
        <v>0.38600000000000001</v>
      </c>
      <c r="L63" s="54">
        <v>5.0000000000000001E-3</v>
      </c>
      <c r="M63" s="54">
        <v>1.345</v>
      </c>
      <c r="N63" s="54">
        <v>0.65800000000000003</v>
      </c>
      <c r="O63" s="54">
        <v>0.53300000000000003</v>
      </c>
      <c r="P63" s="54">
        <v>7.9100000000000004E-3</v>
      </c>
      <c r="Q63" s="54">
        <v>0.58557000000000003</v>
      </c>
      <c r="R63" s="54">
        <v>0.91341000000000006</v>
      </c>
      <c r="S63" s="54">
        <v>0.16725999999999999</v>
      </c>
      <c r="T63" s="54">
        <v>0.78317000000000003</v>
      </c>
      <c r="U63" s="54">
        <v>0</v>
      </c>
      <c r="V63" s="54">
        <v>0.68498000000000003</v>
      </c>
      <c r="W63" s="54">
        <v>0.45606999999999998</v>
      </c>
      <c r="X63" s="54">
        <v>0.99497999999999998</v>
      </c>
      <c r="Y63" s="54">
        <v>4.1209999999999997E-2</v>
      </c>
      <c r="Z63" s="54">
        <v>0.54661999999999999</v>
      </c>
      <c r="AA63" s="54">
        <v>0.37947999999999998</v>
      </c>
    </row>
    <row r="64" spans="1:27" x14ac:dyDescent="0.25">
      <c r="A64" s="54" t="s">
        <v>152</v>
      </c>
      <c r="B64" s="54" t="s">
        <v>444</v>
      </c>
      <c r="C64" s="54" t="s">
        <v>151</v>
      </c>
      <c r="D64" s="54">
        <v>1.2130000000000001</v>
      </c>
      <c r="E64" s="54">
        <v>0.46600000000000003</v>
      </c>
      <c r="F64" s="54">
        <v>0.70899999999999996</v>
      </c>
      <c r="G64" s="54">
        <v>0.54700000000000004</v>
      </c>
      <c r="H64" s="54">
        <v>-0.32500000000000001</v>
      </c>
      <c r="I64" s="54">
        <v>-1.292</v>
      </c>
      <c r="J64" s="55">
        <v>-0.11899999999999999</v>
      </c>
      <c r="K64" s="54">
        <v>0.77100000000000002</v>
      </c>
      <c r="L64" s="56">
        <v>5.5E-2</v>
      </c>
      <c r="M64" s="55">
        <v>0.61699999999999999</v>
      </c>
      <c r="N64" s="54">
        <v>0.16400000000000001</v>
      </c>
      <c r="O64" s="56">
        <v>-3.4000000000000002E-2</v>
      </c>
      <c r="P64" s="54">
        <v>3.7100000000000002E-3</v>
      </c>
      <c r="Q64" s="54">
        <v>0.26096999999999998</v>
      </c>
      <c r="R64" s="54">
        <v>6.6350000000000006E-2</v>
      </c>
      <c r="S64" s="54">
        <v>0.12642999999999999</v>
      </c>
      <c r="T64" s="54">
        <v>0.32271</v>
      </c>
      <c r="U64" s="54">
        <v>4.4000000000000002E-4</v>
      </c>
      <c r="V64" s="54">
        <v>0.76866000000000001</v>
      </c>
      <c r="W64" s="54">
        <v>2.0369999999999999E-2</v>
      </c>
      <c r="X64" s="54">
        <v>0.88612000000000002</v>
      </c>
      <c r="Y64" s="54">
        <v>0.2341</v>
      </c>
      <c r="Z64" s="54">
        <v>0.87700999999999996</v>
      </c>
      <c r="AA64" s="54">
        <v>0.95164000000000004</v>
      </c>
    </row>
    <row r="65" spans="1:27" x14ac:dyDescent="0.25">
      <c r="A65" s="54" t="s">
        <v>154</v>
      </c>
      <c r="B65" s="54" t="s">
        <v>444</v>
      </c>
      <c r="C65" s="54" t="s">
        <v>153</v>
      </c>
      <c r="D65" s="54">
        <v>-0.43</v>
      </c>
      <c r="E65" s="54">
        <v>-0.90900000000000003</v>
      </c>
      <c r="F65" s="54">
        <v>-0.89400000000000002</v>
      </c>
      <c r="G65" s="54">
        <v>-1.3620000000000001</v>
      </c>
      <c r="H65" s="54">
        <v>-3.1720000000000002</v>
      </c>
      <c r="I65" s="54">
        <v>-6.75</v>
      </c>
      <c r="J65" s="54">
        <v>-0.44500000000000001</v>
      </c>
      <c r="K65" s="54">
        <v>-0.85699999999999998</v>
      </c>
      <c r="L65" s="54">
        <v>-1.0449999999999999</v>
      </c>
      <c r="M65" s="54">
        <v>-0.13600000000000001</v>
      </c>
      <c r="N65" s="54">
        <v>0.32</v>
      </c>
      <c r="O65" s="54">
        <v>-2.1000000000000001E-2</v>
      </c>
      <c r="P65" s="54">
        <v>9.0200000000000002E-2</v>
      </c>
      <c r="Q65" s="54">
        <v>2.7E-4</v>
      </c>
      <c r="R65" s="54">
        <v>2.5999999999999998E-4</v>
      </c>
      <c r="S65" s="54">
        <v>0</v>
      </c>
      <c r="T65" s="54">
        <v>0</v>
      </c>
      <c r="U65" s="54">
        <v>0</v>
      </c>
      <c r="V65" s="54">
        <v>4.4319999999999998E-2</v>
      </c>
      <c r="W65" s="54">
        <v>2.1000000000000001E-4</v>
      </c>
      <c r="X65" s="54">
        <v>1.0000000000000001E-5</v>
      </c>
      <c r="Y65" s="54">
        <v>0.79878000000000005</v>
      </c>
      <c r="Z65" s="54">
        <v>0.46704000000000001</v>
      </c>
      <c r="AA65" s="54">
        <v>0.95211999999999997</v>
      </c>
    </row>
    <row r="66" spans="1:27" x14ac:dyDescent="0.25">
      <c r="A66" s="54" t="s">
        <v>158</v>
      </c>
      <c r="B66" s="54" t="s">
        <v>444</v>
      </c>
      <c r="C66" s="54" t="s">
        <v>157</v>
      </c>
      <c r="D66" s="54">
        <v>1.425</v>
      </c>
      <c r="E66" s="54">
        <v>0.79600000000000004</v>
      </c>
      <c r="F66" s="54">
        <v>2.0830000000000002</v>
      </c>
      <c r="G66" s="54">
        <v>-1.3520000000000001</v>
      </c>
      <c r="H66" s="54">
        <v>-2.6070000000000002</v>
      </c>
      <c r="I66" s="54">
        <v>-3.4390000000000001</v>
      </c>
      <c r="J66" s="55">
        <v>-0.40500000000000003</v>
      </c>
      <c r="K66" s="54">
        <v>-0.67500000000000004</v>
      </c>
      <c r="L66" s="56">
        <v>-1.7949999999999999</v>
      </c>
      <c r="M66" s="55">
        <v>-0.5</v>
      </c>
      <c r="N66" s="54">
        <v>0.318</v>
      </c>
      <c r="O66" s="56">
        <v>-0.37</v>
      </c>
      <c r="P66" s="54">
        <v>0</v>
      </c>
      <c r="Q66" s="54">
        <v>2.5899999999999999E-3</v>
      </c>
      <c r="R66" s="54">
        <v>0</v>
      </c>
      <c r="S66" s="54">
        <v>2.0000000000000002E-5</v>
      </c>
      <c r="T66" s="54">
        <v>0</v>
      </c>
      <c r="U66" s="54">
        <v>0</v>
      </c>
      <c r="V66" s="54">
        <v>0.13461999999999999</v>
      </c>
      <c r="W66" s="54">
        <v>1.078E-2</v>
      </c>
      <c r="X66" s="54">
        <v>0</v>
      </c>
      <c r="Y66" s="54">
        <v>0.21418000000000001</v>
      </c>
      <c r="Z66" s="54">
        <v>0.59043000000000001</v>
      </c>
      <c r="AA66" s="54">
        <v>0.23085</v>
      </c>
    </row>
    <row r="67" spans="1:27" x14ac:dyDescent="0.25">
      <c r="A67" s="54" t="s">
        <v>160</v>
      </c>
      <c r="B67" s="54" t="s">
        <v>444</v>
      </c>
      <c r="C67" s="54" t="s">
        <v>159</v>
      </c>
      <c r="D67" s="54">
        <v>2.823</v>
      </c>
      <c r="E67" s="54">
        <v>1.4530000000000001</v>
      </c>
      <c r="F67" s="54">
        <v>-0.73599999999999999</v>
      </c>
      <c r="G67" s="54">
        <v>4.8879999999999999</v>
      </c>
      <c r="H67" s="54">
        <v>3.9129999999999998</v>
      </c>
      <c r="I67" s="54">
        <v>2.4969999999999999</v>
      </c>
      <c r="J67" s="55">
        <v>0.63100000000000001</v>
      </c>
      <c r="K67" s="54">
        <v>-0.21</v>
      </c>
      <c r="L67" s="56">
        <v>1.536</v>
      </c>
      <c r="M67" s="55">
        <v>1.288</v>
      </c>
      <c r="N67" s="54">
        <v>0.61799999999999999</v>
      </c>
      <c r="O67" s="56">
        <v>4.641</v>
      </c>
      <c r="P67" s="54">
        <v>3.6999999999999999E-4</v>
      </c>
      <c r="Q67" s="54">
        <v>7.2099999999999997E-2</v>
      </c>
      <c r="R67" s="54">
        <v>0.49264999999999998</v>
      </c>
      <c r="S67" s="54">
        <v>0</v>
      </c>
      <c r="T67" s="54">
        <v>0</v>
      </c>
      <c r="U67" s="54">
        <v>1.7000000000000001E-4</v>
      </c>
      <c r="V67" s="54">
        <v>0.45316000000000001</v>
      </c>
      <c r="W67" s="54">
        <v>0.82564000000000004</v>
      </c>
      <c r="X67" s="54">
        <v>2.6950000000000002E-2</v>
      </c>
      <c r="Y67" s="54">
        <v>0.26006000000000001</v>
      </c>
      <c r="Z67" s="54">
        <v>0.77307999999999999</v>
      </c>
      <c r="AA67" s="54">
        <v>0</v>
      </c>
    </row>
    <row r="68" spans="1:27" x14ac:dyDescent="0.25">
      <c r="A68" s="54" t="s">
        <v>162</v>
      </c>
      <c r="B68" s="54" t="s">
        <v>444</v>
      </c>
      <c r="C68" s="54" t="s">
        <v>161</v>
      </c>
      <c r="D68" s="54">
        <v>3.323</v>
      </c>
      <c r="E68" s="54">
        <v>0.20100000000000001</v>
      </c>
      <c r="F68" s="54">
        <v>5.8999999999999997E-2</v>
      </c>
      <c r="G68" s="54">
        <v>7.3179999999999996</v>
      </c>
      <c r="H68" s="54">
        <v>10.893000000000001</v>
      </c>
      <c r="I68" s="54">
        <v>11.109</v>
      </c>
      <c r="J68" s="55">
        <v>2.9260000000000002</v>
      </c>
      <c r="K68" s="54">
        <v>3.7480000000000002</v>
      </c>
      <c r="L68" s="56">
        <v>3.3170000000000002</v>
      </c>
      <c r="M68" s="55">
        <v>1.702</v>
      </c>
      <c r="N68" s="54">
        <v>2.4380000000000002</v>
      </c>
      <c r="O68" s="56">
        <v>5.5869999999999997</v>
      </c>
      <c r="P68" s="54">
        <v>3.32E-3</v>
      </c>
      <c r="Q68" s="54">
        <v>0.92037000000000002</v>
      </c>
      <c r="R68" s="54">
        <v>0.97792000000000001</v>
      </c>
      <c r="S68" s="54">
        <v>3.0000000000000001E-5</v>
      </c>
      <c r="T68" s="54">
        <v>0</v>
      </c>
      <c r="U68" s="54">
        <v>0</v>
      </c>
      <c r="V68" s="54">
        <v>0.26941999999999999</v>
      </c>
      <c r="W68" s="54">
        <v>0.11038000000000001</v>
      </c>
      <c r="X68" s="54">
        <v>0.16846</v>
      </c>
      <c r="Y68" s="54">
        <v>0.77702000000000004</v>
      </c>
      <c r="Z68" s="54">
        <v>0.70857999999999999</v>
      </c>
      <c r="AA68" s="54">
        <v>8.7100000000000007E-3</v>
      </c>
    </row>
    <row r="69" spans="1:27" x14ac:dyDescent="0.25">
      <c r="A69" s="54" t="s">
        <v>166</v>
      </c>
      <c r="B69" s="54" t="s">
        <v>444</v>
      </c>
      <c r="C69" s="54" t="s">
        <v>165</v>
      </c>
      <c r="D69" s="54">
        <v>5.5259999999999998</v>
      </c>
      <c r="E69" s="54">
        <v>3.9489999999999998</v>
      </c>
      <c r="F69" s="54">
        <v>3.097</v>
      </c>
      <c r="G69" s="54">
        <v>1.234</v>
      </c>
      <c r="H69" s="54">
        <v>1.2909999999999999</v>
      </c>
      <c r="I69" s="54">
        <v>0.58299999999999996</v>
      </c>
      <c r="J69" s="54">
        <v>0.25700000000000001</v>
      </c>
      <c r="K69" s="54">
        <v>-1.028</v>
      </c>
      <c r="L69" s="54">
        <v>-1.7909999999999999</v>
      </c>
      <c r="M69" s="54">
        <v>-2.5430000000000001</v>
      </c>
      <c r="N69" s="54">
        <v>-0.182</v>
      </c>
      <c r="O69" s="54">
        <v>-0.73599999999999999</v>
      </c>
      <c r="P69" s="54">
        <v>0</v>
      </c>
      <c r="Q69" s="54">
        <v>1.0000000000000001E-5</v>
      </c>
      <c r="R69" s="54">
        <v>4.0999999999999999E-4</v>
      </c>
      <c r="S69" s="54">
        <v>0.23988999999999999</v>
      </c>
      <c r="T69" s="54">
        <v>0.16028999999999999</v>
      </c>
      <c r="U69" s="54">
        <v>0.57218999999999998</v>
      </c>
      <c r="V69" s="54">
        <v>0.84513000000000005</v>
      </c>
      <c r="W69" s="54">
        <v>0.43447000000000002</v>
      </c>
      <c r="X69" s="54">
        <v>0.20191000000000001</v>
      </c>
      <c r="Y69" s="54">
        <v>0.32540000000000002</v>
      </c>
      <c r="Z69" s="54">
        <v>0.97097999999999995</v>
      </c>
      <c r="AA69" s="54">
        <v>0.65264</v>
      </c>
    </row>
    <row r="70" spans="1:27" x14ac:dyDescent="0.25">
      <c r="A70" s="54" t="s">
        <v>168</v>
      </c>
      <c r="B70" s="54" t="s">
        <v>444</v>
      </c>
      <c r="C70" s="54" t="s">
        <v>2331</v>
      </c>
      <c r="D70" s="54">
        <v>3.63</v>
      </c>
      <c r="E70" s="54">
        <v>2.1680000000000001</v>
      </c>
      <c r="F70" s="54">
        <v>2.1720000000000002</v>
      </c>
      <c r="G70" s="54">
        <v>-0.52500000000000002</v>
      </c>
      <c r="H70" s="54">
        <v>-2.1110000000000002</v>
      </c>
      <c r="I70" s="54">
        <v>-2.4700000000000002</v>
      </c>
      <c r="J70" s="55">
        <v>0.66900000000000004</v>
      </c>
      <c r="K70" s="54">
        <v>2.5999999999999999E-2</v>
      </c>
      <c r="L70" s="56">
        <v>-1.1259999999999999</v>
      </c>
      <c r="M70" s="55">
        <v>-0.84699999999999998</v>
      </c>
      <c r="N70" s="54">
        <v>2.1000000000000001E-2</v>
      </c>
      <c r="O70" s="56">
        <v>0.18</v>
      </c>
      <c r="P70" s="54">
        <v>0</v>
      </c>
      <c r="Q70" s="54">
        <v>0</v>
      </c>
      <c r="R70" s="54">
        <v>0</v>
      </c>
      <c r="S70" s="54">
        <v>9.7070000000000004E-2</v>
      </c>
      <c r="T70" s="54">
        <v>0</v>
      </c>
      <c r="U70" s="54">
        <v>0</v>
      </c>
      <c r="V70" s="54">
        <v>1.9449999999999999E-2</v>
      </c>
      <c r="W70" s="54">
        <v>0.93838999999999995</v>
      </c>
      <c r="X70" s="54">
        <v>4.4999999999999999E-4</v>
      </c>
      <c r="Y70" s="54">
        <v>4.2419999999999999E-2</v>
      </c>
      <c r="Z70" s="54">
        <v>0.99097999999999997</v>
      </c>
      <c r="AA70" s="54">
        <v>0.63583000000000001</v>
      </c>
    </row>
    <row r="71" spans="1:27" x14ac:dyDescent="0.25">
      <c r="A71" s="54" t="s">
        <v>170</v>
      </c>
      <c r="B71" s="54" t="s">
        <v>444</v>
      </c>
      <c r="C71" s="54" t="s">
        <v>169</v>
      </c>
      <c r="D71" s="54">
        <v>7.2009999999999996</v>
      </c>
      <c r="E71" s="54">
        <v>5.5990000000000002</v>
      </c>
      <c r="F71" s="54">
        <v>2.5510000000000002</v>
      </c>
      <c r="G71" s="54">
        <v>-0.14000000000000001</v>
      </c>
      <c r="H71" s="54">
        <v>-1.9590000000000001</v>
      </c>
      <c r="I71" s="54">
        <v>-5.2119999999999997</v>
      </c>
      <c r="J71" s="55">
        <v>1.579</v>
      </c>
      <c r="K71" s="54">
        <v>1.0980000000000001</v>
      </c>
      <c r="L71" s="56">
        <v>-0.96799999999999997</v>
      </c>
      <c r="M71" s="55">
        <v>-1.887</v>
      </c>
      <c r="N71" s="54">
        <v>0.48899999999999999</v>
      </c>
      <c r="O71" s="56">
        <v>1.6319999999999999</v>
      </c>
      <c r="P71" s="54">
        <v>0</v>
      </c>
      <c r="Q71" s="54">
        <v>0</v>
      </c>
      <c r="R71" s="54">
        <v>9.0000000000000006E-5</v>
      </c>
      <c r="S71" s="54">
        <v>0.91181999999999996</v>
      </c>
      <c r="T71" s="54">
        <v>0.10687000000000001</v>
      </c>
      <c r="U71" s="54">
        <v>1.1350000000000001E-2</v>
      </c>
      <c r="V71" s="54">
        <v>3.7909999999999999E-2</v>
      </c>
      <c r="W71" s="54">
        <v>0.16106999999999999</v>
      </c>
      <c r="X71" s="54">
        <v>0.35775000000000001</v>
      </c>
      <c r="Y71" s="54">
        <v>0.34639999999999999</v>
      </c>
      <c r="Z71" s="54">
        <v>0.85068999999999995</v>
      </c>
      <c r="AA71" s="54">
        <v>4.922E-2</v>
      </c>
    </row>
    <row r="72" spans="1:27" x14ac:dyDescent="0.25">
      <c r="A72" s="54" t="s">
        <v>172</v>
      </c>
      <c r="B72" s="54" t="s">
        <v>444</v>
      </c>
      <c r="C72" s="54" t="s">
        <v>171</v>
      </c>
      <c r="D72" s="54">
        <v>6.6639999999999997</v>
      </c>
      <c r="E72" s="54">
        <v>5.5289999999999999</v>
      </c>
      <c r="F72" s="54">
        <v>3.7240000000000002</v>
      </c>
      <c r="G72" s="54">
        <v>1.1100000000000001</v>
      </c>
      <c r="H72" s="54">
        <v>-0.76700000000000002</v>
      </c>
      <c r="I72" s="54">
        <v>-5.9029999999999996</v>
      </c>
      <c r="J72" s="55">
        <v>3.2210000000000001</v>
      </c>
      <c r="K72" s="54">
        <v>2.7549999999999999</v>
      </c>
      <c r="L72" s="56">
        <v>0.41199999999999998</v>
      </c>
      <c r="M72" s="55">
        <v>-0.60699999999999998</v>
      </c>
      <c r="N72" s="54">
        <v>1.1970000000000001</v>
      </c>
      <c r="O72" s="56">
        <v>2.0209999999999999</v>
      </c>
      <c r="P72" s="54">
        <v>0</v>
      </c>
      <c r="Q72" s="54">
        <v>0</v>
      </c>
      <c r="R72" s="54">
        <v>0</v>
      </c>
      <c r="S72" s="54">
        <v>3.7589999999999998E-2</v>
      </c>
      <c r="T72" s="54">
        <v>0.24315999999999999</v>
      </c>
      <c r="U72" s="54">
        <v>2.2000000000000001E-4</v>
      </c>
      <c r="V72" s="54">
        <v>0</v>
      </c>
      <c r="W72" s="54">
        <v>0</v>
      </c>
      <c r="X72" s="54">
        <v>0.46494999999999997</v>
      </c>
      <c r="Y72" s="54">
        <v>0.65298</v>
      </c>
      <c r="Z72" s="54">
        <v>0.1653</v>
      </c>
      <c r="AA72" s="54">
        <v>1.4999999999999999E-4</v>
      </c>
    </row>
    <row r="73" spans="1:27" x14ac:dyDescent="0.25">
      <c r="A73" s="54" t="s">
        <v>174</v>
      </c>
      <c r="B73" s="54" t="s">
        <v>444</v>
      </c>
      <c r="C73" s="54" t="s">
        <v>173</v>
      </c>
      <c r="D73" s="54">
        <v>9.3529999999999998</v>
      </c>
      <c r="E73" s="54">
        <v>7.16</v>
      </c>
      <c r="F73" s="54">
        <v>4.8760000000000003</v>
      </c>
      <c r="G73" s="54">
        <v>3.2759999999999998</v>
      </c>
      <c r="H73" s="54">
        <v>3.254</v>
      </c>
      <c r="I73" s="54">
        <v>3.8809999999999998</v>
      </c>
      <c r="J73" s="55">
        <v>4.6500000000000004</v>
      </c>
      <c r="K73" s="54">
        <v>2.3650000000000002</v>
      </c>
      <c r="L73" s="56">
        <v>0</v>
      </c>
      <c r="M73" s="55">
        <v>1.7</v>
      </c>
      <c r="N73" s="54">
        <v>1.6870000000000001</v>
      </c>
      <c r="O73" s="56">
        <v>3.9550000000000001</v>
      </c>
      <c r="P73" s="54">
        <v>0</v>
      </c>
      <c r="Q73" s="54">
        <v>0</v>
      </c>
      <c r="R73" s="54">
        <v>0</v>
      </c>
      <c r="S73" s="54">
        <v>0.10213</v>
      </c>
      <c r="T73" s="54">
        <v>7.22E-2</v>
      </c>
      <c r="U73" s="54">
        <v>2.4490000000000001E-2</v>
      </c>
      <c r="V73" s="54">
        <v>6.1000000000000004E-3</v>
      </c>
      <c r="W73" s="54">
        <v>0.22917000000000001</v>
      </c>
      <c r="X73" s="54">
        <v>0.99990999999999997</v>
      </c>
      <c r="Y73" s="54">
        <v>0.67742999999999998</v>
      </c>
      <c r="Z73" s="54">
        <v>0.73848999999999998</v>
      </c>
      <c r="AA73" s="54">
        <v>4.7329999999999997E-2</v>
      </c>
    </row>
    <row r="74" spans="1:27" x14ac:dyDescent="0.25">
      <c r="A74" s="54" t="s">
        <v>176</v>
      </c>
      <c r="B74" s="54" t="s">
        <v>444</v>
      </c>
      <c r="C74" s="54" t="s">
        <v>175</v>
      </c>
      <c r="D74" s="54">
        <v>5.5620000000000003</v>
      </c>
      <c r="E74" s="54">
        <v>4.2750000000000004</v>
      </c>
      <c r="F74" s="54">
        <v>2.8940000000000001</v>
      </c>
      <c r="G74" s="54">
        <v>0.94799999999999995</v>
      </c>
      <c r="H74" s="54">
        <v>0.123</v>
      </c>
      <c r="I74" s="54">
        <v>0.35199999999999998</v>
      </c>
      <c r="J74" s="55">
        <v>0.307</v>
      </c>
      <c r="K74" s="54">
        <v>1.944</v>
      </c>
      <c r="L74" s="56">
        <v>-2.62</v>
      </c>
      <c r="M74" s="55">
        <v>-2.62</v>
      </c>
      <c r="N74" s="54">
        <v>0.69099999999999995</v>
      </c>
      <c r="O74" s="56">
        <v>0.60399999999999998</v>
      </c>
      <c r="P74" s="54">
        <v>0</v>
      </c>
      <c r="Q74" s="54">
        <v>0</v>
      </c>
      <c r="R74" s="54">
        <v>4.4999999999999999E-4</v>
      </c>
      <c r="S74" s="54">
        <v>0.58406999999999998</v>
      </c>
      <c r="T74" s="54">
        <v>0.94313999999999998</v>
      </c>
      <c r="U74" s="54">
        <v>0.83094999999999997</v>
      </c>
      <c r="V74" s="54">
        <v>0.87678</v>
      </c>
      <c r="W74" s="54">
        <v>0.13192999999999999</v>
      </c>
      <c r="X74" s="54">
        <v>0.20448</v>
      </c>
      <c r="Y74" s="54">
        <v>0.49358999999999997</v>
      </c>
      <c r="Z74" s="54">
        <v>0.88851000000000002</v>
      </c>
      <c r="AA74" s="54">
        <v>0.78100000000000003</v>
      </c>
    </row>
    <row r="75" spans="1:27" x14ac:dyDescent="0.25">
      <c r="A75" s="54" t="s">
        <v>186</v>
      </c>
      <c r="B75" s="54" t="s">
        <v>445</v>
      </c>
      <c r="C75" s="54" t="s">
        <v>185</v>
      </c>
      <c r="D75" s="54">
        <v>0</v>
      </c>
      <c r="E75" s="54">
        <v>0</v>
      </c>
      <c r="F75" s="54">
        <v>0</v>
      </c>
      <c r="G75" s="54">
        <v>0</v>
      </c>
      <c r="H75" s="54">
        <v>9.5960000000000001</v>
      </c>
      <c r="I75" s="54">
        <v>13.065</v>
      </c>
      <c r="J75" s="55">
        <v>2.919</v>
      </c>
      <c r="K75" s="54">
        <v>0</v>
      </c>
      <c r="L75" s="56">
        <v>0</v>
      </c>
      <c r="M75" s="55">
        <v>0</v>
      </c>
      <c r="N75" s="54">
        <v>1.6870000000000001</v>
      </c>
      <c r="O75" s="56">
        <v>0</v>
      </c>
      <c r="P75" s="54">
        <v>1</v>
      </c>
      <c r="Q75" s="54">
        <v>1</v>
      </c>
      <c r="R75" s="54">
        <v>0.99995000000000001</v>
      </c>
      <c r="S75" s="54">
        <v>1</v>
      </c>
      <c r="T75" s="54">
        <v>2.1000000000000001E-4</v>
      </c>
      <c r="U75" s="54">
        <v>0</v>
      </c>
      <c r="V75" s="54">
        <v>0.59536999999999995</v>
      </c>
      <c r="W75" s="54">
        <v>1</v>
      </c>
      <c r="X75" s="54">
        <v>0.99990999999999997</v>
      </c>
      <c r="Y75" s="54">
        <v>1</v>
      </c>
      <c r="Z75" s="54">
        <v>0.91915000000000002</v>
      </c>
      <c r="AA75" s="54">
        <v>1</v>
      </c>
    </row>
    <row r="76" spans="1:27" x14ac:dyDescent="0.25">
      <c r="A76" s="54" t="s">
        <v>194</v>
      </c>
      <c r="B76" s="54" t="s">
        <v>445</v>
      </c>
      <c r="C76" s="54" t="s">
        <v>193</v>
      </c>
      <c r="D76" s="54">
        <v>2.9860000000000002</v>
      </c>
      <c r="E76" s="54">
        <v>2.92</v>
      </c>
      <c r="F76" s="54">
        <v>2.0960000000000001</v>
      </c>
      <c r="G76" s="54">
        <v>1.5649999999999999</v>
      </c>
      <c r="H76" s="54">
        <v>2.7610000000000001</v>
      </c>
      <c r="I76" s="54">
        <v>4.1390000000000002</v>
      </c>
      <c r="J76" s="55">
        <v>1.357</v>
      </c>
      <c r="K76" s="54">
        <v>0.84599999999999997</v>
      </c>
      <c r="L76" s="56">
        <v>-0.503</v>
      </c>
      <c r="M76" s="55">
        <v>0.252</v>
      </c>
      <c r="N76" s="54">
        <v>0.27800000000000002</v>
      </c>
      <c r="O76" s="56">
        <v>1.4530000000000001</v>
      </c>
      <c r="P76" s="54">
        <v>0</v>
      </c>
      <c r="Q76" s="54">
        <v>0</v>
      </c>
      <c r="R76" s="54">
        <v>1.0000000000000001E-5</v>
      </c>
      <c r="S76" s="54">
        <v>1.1E-4</v>
      </c>
      <c r="T76" s="54">
        <v>0</v>
      </c>
      <c r="U76" s="54">
        <v>0</v>
      </c>
      <c r="V76" s="54">
        <v>4.8999999999999998E-4</v>
      </c>
      <c r="W76" s="54">
        <v>2.2429999999999999E-2</v>
      </c>
      <c r="X76" s="54">
        <v>0.21545</v>
      </c>
      <c r="Y76" s="54">
        <v>0.79347999999999996</v>
      </c>
      <c r="Z76" s="54">
        <v>0.79895000000000005</v>
      </c>
      <c r="AA76" s="54">
        <v>5.2999999999999998E-4</v>
      </c>
    </row>
    <row r="77" spans="1:27" x14ac:dyDescent="0.25">
      <c r="A77" s="54" t="s">
        <v>198</v>
      </c>
      <c r="B77" s="54" t="s">
        <v>445</v>
      </c>
      <c r="C77" s="54" t="s">
        <v>197</v>
      </c>
      <c r="D77" s="54">
        <v>0.223</v>
      </c>
      <c r="E77" s="54">
        <v>-0.52500000000000002</v>
      </c>
      <c r="F77" s="54">
        <v>-0.97299999999999998</v>
      </c>
      <c r="G77" s="54">
        <v>-0.44700000000000001</v>
      </c>
      <c r="H77" s="54">
        <v>-1.87</v>
      </c>
      <c r="I77" s="54">
        <v>-3.056</v>
      </c>
      <c r="J77" s="55">
        <v>-0.52600000000000002</v>
      </c>
      <c r="K77" s="54">
        <v>-1.8049999999999999</v>
      </c>
      <c r="L77" s="56">
        <v>-1.5029999999999999</v>
      </c>
      <c r="M77" s="55">
        <v>1.4999999999999999E-2</v>
      </c>
      <c r="N77" s="54">
        <v>-0.48899999999999999</v>
      </c>
      <c r="O77" s="56">
        <v>-0.34</v>
      </c>
      <c r="P77" s="54">
        <v>0.70728999999999997</v>
      </c>
      <c r="Q77" s="54">
        <v>0.29914000000000002</v>
      </c>
      <c r="R77" s="54">
        <v>4.7230000000000001E-2</v>
      </c>
      <c r="S77" s="54">
        <v>0.38640000000000002</v>
      </c>
      <c r="T77" s="54">
        <v>3.3E-4</v>
      </c>
      <c r="U77" s="54">
        <v>0</v>
      </c>
      <c r="V77" s="54">
        <v>0.27839999999999998</v>
      </c>
      <c r="W77" s="54">
        <v>5.5999999999999995E-4</v>
      </c>
      <c r="X77" s="54">
        <v>2.3500000000000001E-3</v>
      </c>
      <c r="Y77" s="54">
        <v>0.99475000000000002</v>
      </c>
      <c r="Z77" s="54">
        <v>0.66624000000000005</v>
      </c>
      <c r="AA77" s="54">
        <v>0.56525000000000003</v>
      </c>
    </row>
    <row r="78" spans="1:27" x14ac:dyDescent="0.25">
      <c r="A78" s="54" t="s">
        <v>202</v>
      </c>
      <c r="B78" s="54" t="s">
        <v>445</v>
      </c>
      <c r="C78" s="54" t="s">
        <v>201</v>
      </c>
      <c r="D78" s="54">
        <v>2.13</v>
      </c>
      <c r="E78" s="54">
        <v>1.9610000000000001</v>
      </c>
      <c r="F78" s="54">
        <v>1.4670000000000001</v>
      </c>
      <c r="G78" s="54">
        <v>0.75700000000000001</v>
      </c>
      <c r="H78" s="54">
        <v>4.3659999999999997</v>
      </c>
      <c r="I78" s="54">
        <v>6.3979999999999997</v>
      </c>
      <c r="J78" s="55">
        <v>-0.96699999999999997</v>
      </c>
      <c r="K78" s="54">
        <v>-1.35</v>
      </c>
      <c r="L78" s="56">
        <v>-1.9079999999999999</v>
      </c>
      <c r="M78" s="55">
        <v>-0.35</v>
      </c>
      <c r="N78" s="54">
        <v>-0.878</v>
      </c>
      <c r="O78" s="56">
        <v>-0.65200000000000002</v>
      </c>
      <c r="P78" s="54">
        <v>9.4060000000000005E-2</v>
      </c>
      <c r="Q78" s="54">
        <v>9.8949999999999996E-2</v>
      </c>
      <c r="R78" s="54">
        <v>0.23805999999999999</v>
      </c>
      <c r="S78" s="54">
        <v>0.24512</v>
      </c>
      <c r="T78" s="54">
        <v>0</v>
      </c>
      <c r="U78" s="54">
        <v>0</v>
      </c>
      <c r="V78" s="54">
        <v>0.18117</v>
      </c>
      <c r="W78" s="54">
        <v>5.9889999999999999E-2</v>
      </c>
      <c r="X78" s="54">
        <v>1.306E-2</v>
      </c>
      <c r="Y78" s="54">
        <v>0.83833000000000002</v>
      </c>
      <c r="Z78" s="54">
        <v>0.57486999999999999</v>
      </c>
      <c r="AA78" s="54">
        <v>0.43532999999999999</v>
      </c>
    </row>
    <row r="79" spans="1:27" x14ac:dyDescent="0.25">
      <c r="A79" s="54" t="s">
        <v>310</v>
      </c>
      <c r="B79" s="54" t="s">
        <v>449</v>
      </c>
      <c r="C79" s="54" t="s">
        <v>309</v>
      </c>
      <c r="D79" s="54">
        <v>1.6719999999999999</v>
      </c>
      <c r="E79" s="54">
        <v>2.2269999999999999</v>
      </c>
      <c r="F79" s="54">
        <v>2.6970000000000001</v>
      </c>
      <c r="G79" s="54">
        <v>-0.53900000000000003</v>
      </c>
      <c r="H79" s="54">
        <v>-3.008</v>
      </c>
      <c r="I79" s="54">
        <v>-5.9530000000000003</v>
      </c>
      <c r="J79" s="54">
        <v>-1.421</v>
      </c>
      <c r="K79" s="54">
        <v>-1.387</v>
      </c>
      <c r="L79" s="54">
        <v>-1.4039999999999999</v>
      </c>
      <c r="M79" s="54">
        <v>3.5999999999999997E-2</v>
      </c>
      <c r="N79" s="54">
        <v>0.35199999999999998</v>
      </c>
      <c r="O79" s="54">
        <v>0.105</v>
      </c>
      <c r="P79" s="54">
        <v>6.4000000000000005E-4</v>
      </c>
      <c r="Q79" s="54">
        <v>0</v>
      </c>
      <c r="R79" s="54">
        <v>0</v>
      </c>
      <c r="S79" s="54">
        <v>0.13175000000000001</v>
      </c>
      <c r="T79" s="54">
        <v>0</v>
      </c>
      <c r="U79" s="54">
        <v>0</v>
      </c>
      <c r="V79" s="54">
        <v>1.7000000000000001E-4</v>
      </c>
      <c r="W79" s="54">
        <v>1.6000000000000001E-4</v>
      </c>
      <c r="X79" s="54">
        <v>1.1E-4</v>
      </c>
      <c r="Y79" s="54">
        <v>0.97526999999999997</v>
      </c>
      <c r="Z79" s="54">
        <v>0.66356000000000004</v>
      </c>
      <c r="AA79" s="54">
        <v>0.82898000000000005</v>
      </c>
    </row>
    <row r="80" spans="1:27" x14ac:dyDescent="0.25">
      <c r="A80" s="54" t="s">
        <v>312</v>
      </c>
      <c r="B80" s="54" t="s">
        <v>449</v>
      </c>
      <c r="C80" s="54" t="s">
        <v>311</v>
      </c>
      <c r="D80" s="54">
        <v>0.41299999999999998</v>
      </c>
      <c r="E80" s="54">
        <v>-0.41199999999999998</v>
      </c>
      <c r="F80" s="54">
        <v>-0.34799999999999998</v>
      </c>
      <c r="G80" s="54">
        <v>-0.87</v>
      </c>
      <c r="H80" s="54">
        <v>-3.2050000000000001</v>
      </c>
      <c r="I80" s="54">
        <v>-4.585</v>
      </c>
      <c r="J80" s="55">
        <v>-1.155</v>
      </c>
      <c r="K80" s="54">
        <v>0.41</v>
      </c>
      <c r="L80" s="56">
        <v>0.754</v>
      </c>
      <c r="M80" s="55">
        <v>0.35</v>
      </c>
      <c r="N80" s="54">
        <v>0.36499999999999999</v>
      </c>
      <c r="O80" s="56">
        <v>0.29899999999999999</v>
      </c>
      <c r="P80" s="54">
        <v>0.73368999999999995</v>
      </c>
      <c r="Q80" s="54">
        <v>0.73128000000000004</v>
      </c>
      <c r="R80" s="54">
        <v>0.75312000000000001</v>
      </c>
      <c r="S80" s="54">
        <v>6.6369999999999998E-2</v>
      </c>
      <c r="T80" s="54">
        <v>0</v>
      </c>
      <c r="U80" s="54">
        <v>0</v>
      </c>
      <c r="V80" s="54">
        <v>1.3299999999999999E-2</v>
      </c>
      <c r="W80" s="54">
        <v>0.35511999999999999</v>
      </c>
      <c r="X80" s="54">
        <v>7.1910000000000002E-2</v>
      </c>
      <c r="Y80" s="54">
        <v>0.71575</v>
      </c>
      <c r="Z80" s="54">
        <v>0.75375000000000003</v>
      </c>
      <c r="AA80" s="54">
        <v>0.59921000000000002</v>
      </c>
    </row>
    <row r="81" spans="1:27" x14ac:dyDescent="0.25">
      <c r="A81" s="54" t="s">
        <v>316</v>
      </c>
      <c r="B81" s="54" t="s">
        <v>449</v>
      </c>
      <c r="C81" s="54" t="s">
        <v>315</v>
      </c>
      <c r="D81" s="54">
        <v>-1.1910000000000001</v>
      </c>
      <c r="E81" s="54">
        <v>-0.61699999999999999</v>
      </c>
      <c r="F81" s="54">
        <v>9.6000000000000002E-2</v>
      </c>
      <c r="G81" s="54">
        <v>-0.20899999999999999</v>
      </c>
      <c r="H81" s="54">
        <v>0.35799999999999998</v>
      </c>
      <c r="I81" s="54">
        <v>-1.034</v>
      </c>
      <c r="J81" s="54">
        <v>7.0000000000000001E-3</v>
      </c>
      <c r="K81" s="54">
        <v>0.309</v>
      </c>
      <c r="L81" s="54">
        <v>0.93</v>
      </c>
      <c r="M81" s="54">
        <v>0.44600000000000001</v>
      </c>
      <c r="N81" s="54">
        <v>0.66700000000000004</v>
      </c>
      <c r="O81" s="54">
        <v>8.1000000000000003E-2</v>
      </c>
      <c r="P81" s="54">
        <v>9.3780000000000002E-2</v>
      </c>
      <c r="Q81" s="54">
        <v>0.33206999999999998</v>
      </c>
      <c r="R81" s="54">
        <v>0.88441000000000003</v>
      </c>
      <c r="S81" s="54">
        <v>0.76802000000000004</v>
      </c>
      <c r="T81" s="54">
        <v>0.49597000000000002</v>
      </c>
      <c r="U81" s="54">
        <v>7.5139999999999998E-2</v>
      </c>
      <c r="V81" s="54">
        <v>0.99367000000000005</v>
      </c>
      <c r="W81" s="54">
        <v>0.59448999999999996</v>
      </c>
      <c r="X81" s="54">
        <v>7.1959999999999996E-2</v>
      </c>
      <c r="Y81" s="54">
        <v>0.70913999999999999</v>
      </c>
      <c r="Z81" s="54">
        <v>0.58862000000000003</v>
      </c>
      <c r="AA81" s="54">
        <v>0.92601999999999995</v>
      </c>
    </row>
    <row r="82" spans="1:27" ht="15.75" thickBot="1" x14ac:dyDescent="0.3">
      <c r="A82" s="59" t="s">
        <v>318</v>
      </c>
      <c r="B82" s="59" t="s">
        <v>449</v>
      </c>
      <c r="C82" s="59" t="s">
        <v>317</v>
      </c>
      <c r="D82" s="59">
        <v>4.3999999999999997E-2</v>
      </c>
      <c r="E82" s="59">
        <v>0.21</v>
      </c>
      <c r="F82" s="59">
        <v>1.58</v>
      </c>
      <c r="G82" s="59">
        <v>-1.5660000000000001</v>
      </c>
      <c r="H82" s="59">
        <v>-1.9890000000000001</v>
      </c>
      <c r="I82" s="59">
        <v>-6.1219999999999999</v>
      </c>
      <c r="J82" s="59">
        <v>-0.85699999999999998</v>
      </c>
      <c r="K82" s="59">
        <v>-0.69399999999999995</v>
      </c>
      <c r="L82" s="59">
        <v>-0.79800000000000004</v>
      </c>
      <c r="M82" s="59">
        <v>-0.436</v>
      </c>
      <c r="N82" s="59">
        <v>-0.17499999999999999</v>
      </c>
      <c r="O82" s="59">
        <v>-0.40300000000000002</v>
      </c>
      <c r="P82" s="59">
        <v>0.92610000000000003</v>
      </c>
      <c r="Q82" s="59">
        <v>0.55162999999999995</v>
      </c>
      <c r="R82" s="59">
        <v>0</v>
      </c>
      <c r="S82" s="59">
        <v>1.0000000000000001E-5</v>
      </c>
      <c r="T82" s="59">
        <v>0</v>
      </c>
      <c r="U82" s="59">
        <v>0</v>
      </c>
      <c r="V82" s="59">
        <v>5.4099999999999999E-3</v>
      </c>
      <c r="W82" s="59">
        <v>1.8249999999999999E-2</v>
      </c>
      <c r="X82" s="59">
        <v>6.4700000000000001E-3</v>
      </c>
      <c r="Y82" s="59">
        <v>0.37580000000000002</v>
      </c>
      <c r="Z82" s="59">
        <v>0.83984999999999999</v>
      </c>
      <c r="AA82" s="59">
        <v>0.24403</v>
      </c>
    </row>
    <row r="83" spans="1:27" x14ac:dyDescent="0.25">
      <c r="A83" s="54" t="s">
        <v>320</v>
      </c>
      <c r="B83" s="54" t="s">
        <v>449</v>
      </c>
      <c r="C83" s="54" t="s">
        <v>319</v>
      </c>
      <c r="D83" s="54">
        <v>0.41099999999999998</v>
      </c>
      <c r="E83" s="54">
        <v>0.10299999999999999</v>
      </c>
      <c r="F83" s="54">
        <v>1.68</v>
      </c>
      <c r="G83" s="54">
        <v>1.1599999999999999</v>
      </c>
      <c r="H83" s="54">
        <v>-0.81100000000000005</v>
      </c>
      <c r="I83" s="54">
        <v>-2.4009999999999998</v>
      </c>
      <c r="J83" s="54">
        <v>1.419</v>
      </c>
      <c r="K83" s="54">
        <v>0.66200000000000003</v>
      </c>
      <c r="L83" s="54">
        <v>1.0880000000000001</v>
      </c>
      <c r="M83" s="54">
        <v>0.81200000000000006</v>
      </c>
      <c r="N83" s="54">
        <v>0.99199999999999999</v>
      </c>
      <c r="O83" s="54">
        <v>1.159</v>
      </c>
      <c r="P83" s="54">
        <v>0.26901999999999998</v>
      </c>
      <c r="Q83" s="54">
        <v>0.79200000000000004</v>
      </c>
      <c r="R83" s="54">
        <v>0</v>
      </c>
      <c r="S83" s="54">
        <v>2.2499999999999998E-3</v>
      </c>
      <c r="T83" s="54">
        <v>3.6220000000000002E-2</v>
      </c>
      <c r="U83" s="54">
        <v>1.0000000000000001E-5</v>
      </c>
      <c r="V83" s="54">
        <v>1.8000000000000001E-4</v>
      </c>
      <c r="W83" s="54">
        <v>6.4299999999999996E-2</v>
      </c>
      <c r="X83" s="54">
        <v>2.1099999999999999E-3</v>
      </c>
      <c r="Y83" s="54">
        <v>0.11413</v>
      </c>
      <c r="Z83" s="54">
        <v>8.9599999999999999E-2</v>
      </c>
      <c r="AA83" s="54">
        <v>3.64E-3</v>
      </c>
    </row>
    <row r="84" spans="1:27" x14ac:dyDescent="0.25">
      <c r="A84" s="54" t="s">
        <v>322</v>
      </c>
      <c r="B84" s="54" t="s">
        <v>449</v>
      </c>
      <c r="C84" s="54" t="s">
        <v>321</v>
      </c>
      <c r="D84" s="54">
        <v>0.93400000000000005</v>
      </c>
      <c r="E84" s="54">
        <v>1.7090000000000001</v>
      </c>
      <c r="F84" s="54">
        <v>1.9550000000000001</v>
      </c>
      <c r="G84" s="54">
        <v>1.2829999999999999</v>
      </c>
      <c r="H84" s="54">
        <v>0.28100000000000003</v>
      </c>
      <c r="I84" s="54">
        <v>-1.099</v>
      </c>
      <c r="J84" s="54">
        <v>-1.4119999999999999</v>
      </c>
      <c r="K84" s="54">
        <v>-0.98299999999999998</v>
      </c>
      <c r="L84" s="54">
        <v>-0.51900000000000002</v>
      </c>
      <c r="M84" s="54">
        <v>0.314</v>
      </c>
      <c r="N84" s="54">
        <v>2.8000000000000001E-2</v>
      </c>
      <c r="O84" s="54">
        <v>0.42299999999999999</v>
      </c>
      <c r="P84" s="54">
        <v>6.4339999999999994E-2</v>
      </c>
      <c r="Q84" s="54">
        <v>2.3000000000000001E-4</v>
      </c>
      <c r="R84" s="54">
        <v>3.0000000000000001E-5</v>
      </c>
      <c r="S84" s="54">
        <v>1.2800000000000001E-3</v>
      </c>
      <c r="T84" s="54">
        <v>0.43280999999999997</v>
      </c>
      <c r="U84" s="54">
        <v>5.1799999999999997E-3</v>
      </c>
      <c r="V84" s="54">
        <v>1.1800000000000001E-3</v>
      </c>
      <c r="W84" s="54">
        <v>1.371E-2</v>
      </c>
      <c r="X84" s="54">
        <v>0.17399000000000001</v>
      </c>
      <c r="Y84" s="54">
        <v>0.7016</v>
      </c>
      <c r="Z84" s="54">
        <v>0.99097999999999997</v>
      </c>
      <c r="AA84" s="54">
        <v>0.35219</v>
      </c>
    </row>
    <row r="85" spans="1:27" x14ac:dyDescent="0.25">
      <c r="A85" s="54" t="s">
        <v>324</v>
      </c>
      <c r="B85" s="54" t="s">
        <v>449</v>
      </c>
      <c r="C85" s="54" t="s">
        <v>323</v>
      </c>
      <c r="D85" s="54">
        <v>2.4079999999999999</v>
      </c>
      <c r="E85" s="54">
        <v>4.3890000000000002</v>
      </c>
      <c r="F85" s="54">
        <v>5.569</v>
      </c>
      <c r="G85" s="54">
        <v>0.95599999999999996</v>
      </c>
      <c r="H85" s="54">
        <v>2.4039999999999999</v>
      </c>
      <c r="I85" s="54">
        <v>3.4780000000000002</v>
      </c>
      <c r="J85" s="54">
        <v>1.454</v>
      </c>
      <c r="K85" s="54">
        <v>1.476</v>
      </c>
      <c r="L85" s="54">
        <v>2.0579999999999998</v>
      </c>
      <c r="M85" s="54">
        <v>-0.315</v>
      </c>
      <c r="N85" s="54">
        <v>-0.27100000000000002</v>
      </c>
      <c r="O85" s="54">
        <v>0.80100000000000005</v>
      </c>
      <c r="P85" s="54">
        <v>0.38940999999999998</v>
      </c>
      <c r="Q85" s="54">
        <v>2.664E-2</v>
      </c>
      <c r="R85" s="54">
        <v>1.01E-3</v>
      </c>
      <c r="S85" s="54">
        <v>4.5330000000000002E-2</v>
      </c>
      <c r="T85" s="54">
        <v>0</v>
      </c>
      <c r="U85" s="54">
        <v>0</v>
      </c>
      <c r="V85" s="54">
        <v>1.7600000000000001E-3</v>
      </c>
      <c r="W85" s="54">
        <v>1.15E-3</v>
      </c>
      <c r="X85" s="54">
        <v>1.0000000000000001E-5</v>
      </c>
      <c r="Y85" s="54">
        <v>0.79906999999999995</v>
      </c>
      <c r="Z85" s="54">
        <v>0.85731000000000002</v>
      </c>
      <c r="AA85" s="54">
        <v>0.12587000000000001</v>
      </c>
    </row>
    <row r="86" spans="1:27" x14ac:dyDescent="0.25">
      <c r="A86" s="54" t="s">
        <v>326</v>
      </c>
      <c r="B86" s="54" t="s">
        <v>449</v>
      </c>
      <c r="C86" s="54" t="s">
        <v>325</v>
      </c>
      <c r="D86" s="54">
        <v>5.7000000000000002E-2</v>
      </c>
      <c r="E86" s="54">
        <v>-6.3E-2</v>
      </c>
      <c r="F86" s="54">
        <v>2.4E-2</v>
      </c>
      <c r="G86" s="54">
        <v>0.14199999999999999</v>
      </c>
      <c r="H86" s="54">
        <v>-1.1180000000000001</v>
      </c>
      <c r="I86" s="54">
        <v>-2.6389999999999998</v>
      </c>
      <c r="J86" s="54">
        <v>-0.248</v>
      </c>
      <c r="K86" s="54">
        <v>0.14000000000000001</v>
      </c>
      <c r="L86" s="54">
        <v>-0.64200000000000002</v>
      </c>
      <c r="M86" s="54">
        <v>-0.39300000000000002</v>
      </c>
      <c r="N86" s="54">
        <v>0.27800000000000002</v>
      </c>
      <c r="O86" s="54">
        <v>0.26200000000000001</v>
      </c>
      <c r="P86" s="54">
        <v>0.93811</v>
      </c>
      <c r="Q86" s="54">
        <v>0.92462999999999995</v>
      </c>
      <c r="R86" s="54">
        <v>0.99672000000000005</v>
      </c>
      <c r="S86" s="54">
        <v>0.77798</v>
      </c>
      <c r="T86" s="54">
        <v>7.79E-3</v>
      </c>
      <c r="U86" s="54">
        <v>0</v>
      </c>
      <c r="V86" s="54">
        <v>0.58684999999999998</v>
      </c>
      <c r="W86" s="54">
        <v>0.75126000000000004</v>
      </c>
      <c r="X86" s="54">
        <v>0.11393</v>
      </c>
      <c r="Y86" s="54">
        <v>0.64066000000000001</v>
      </c>
      <c r="Z86" s="54">
        <v>0.80323999999999995</v>
      </c>
      <c r="AA86" s="54">
        <v>0.61589000000000005</v>
      </c>
    </row>
    <row r="87" spans="1:27" x14ac:dyDescent="0.25">
      <c r="A87" s="54" t="s">
        <v>330</v>
      </c>
      <c r="B87" s="54" t="s">
        <v>449</v>
      </c>
      <c r="C87" s="54" t="s">
        <v>329</v>
      </c>
      <c r="D87" s="54">
        <v>-3.2589999999999999</v>
      </c>
      <c r="E87" s="54">
        <v>-3.2589999999999999</v>
      </c>
      <c r="F87" s="54">
        <v>-3.2589999999999999</v>
      </c>
      <c r="G87" s="54">
        <v>-0.10100000000000001</v>
      </c>
      <c r="H87" s="54">
        <v>-1.8440000000000001</v>
      </c>
      <c r="I87" s="54">
        <v>-0.73099999999999998</v>
      </c>
      <c r="J87" s="54">
        <v>-5.7000000000000002E-2</v>
      </c>
      <c r="K87" s="54">
        <v>1.6E-2</v>
      </c>
      <c r="L87" s="54">
        <v>0.69699999999999995</v>
      </c>
      <c r="M87" s="54">
        <v>-0.46300000000000002</v>
      </c>
      <c r="N87" s="54">
        <v>-7.5999999999999998E-2</v>
      </c>
      <c r="O87" s="54">
        <v>-0.20399999999999999</v>
      </c>
      <c r="P87" s="54">
        <v>0.34794000000000003</v>
      </c>
      <c r="Q87" s="54">
        <v>0.28697</v>
      </c>
      <c r="R87" s="54">
        <v>0.25147000000000003</v>
      </c>
      <c r="S87" s="54">
        <v>0.90941000000000005</v>
      </c>
      <c r="T87" s="54">
        <v>1.532E-2</v>
      </c>
      <c r="U87" s="54">
        <v>0.26756000000000002</v>
      </c>
      <c r="V87" s="54">
        <v>0.94591000000000003</v>
      </c>
      <c r="W87" s="54">
        <v>0.98494999999999999</v>
      </c>
      <c r="X87" s="54">
        <v>0.26140000000000002</v>
      </c>
      <c r="Y87" s="54">
        <v>0.77395999999999998</v>
      </c>
      <c r="Z87" s="54">
        <v>0.98172000000000004</v>
      </c>
      <c r="AA87" s="54">
        <v>0.83260000000000001</v>
      </c>
    </row>
    <row r="88" spans="1:27" x14ac:dyDescent="0.25">
      <c r="A88" s="54" t="s">
        <v>336</v>
      </c>
      <c r="B88" s="54" t="s">
        <v>450</v>
      </c>
      <c r="C88" s="54" t="s">
        <v>335</v>
      </c>
      <c r="D88" s="54">
        <v>0.90600000000000003</v>
      </c>
      <c r="E88" s="54">
        <v>0.66900000000000004</v>
      </c>
      <c r="F88" s="54">
        <v>0.04</v>
      </c>
      <c r="G88" s="54">
        <v>1.2E-2</v>
      </c>
      <c r="H88" s="54">
        <v>1.516</v>
      </c>
      <c r="I88" s="54">
        <v>1.4990000000000001</v>
      </c>
      <c r="J88" s="54">
        <v>-0.88900000000000001</v>
      </c>
      <c r="K88" s="54">
        <v>0.47</v>
      </c>
      <c r="L88" s="54">
        <v>-0.40500000000000003</v>
      </c>
      <c r="M88" s="54">
        <v>-8.4000000000000005E-2</v>
      </c>
      <c r="N88" s="54">
        <v>-0.13500000000000001</v>
      </c>
      <c r="O88" s="54">
        <v>-0.44500000000000001</v>
      </c>
      <c r="P88" s="54">
        <v>1.4330000000000001E-2</v>
      </c>
      <c r="Q88" s="54">
        <v>5.3370000000000001E-2</v>
      </c>
      <c r="R88" s="54">
        <v>0.92540999999999995</v>
      </c>
      <c r="S88" s="54">
        <v>0.97968999999999995</v>
      </c>
      <c r="T88" s="54">
        <v>1.0000000000000001E-5</v>
      </c>
      <c r="U88" s="54">
        <v>1.0000000000000001E-5</v>
      </c>
      <c r="V88" s="54">
        <v>1.482E-2</v>
      </c>
      <c r="W88" s="54">
        <v>0.14849999999999999</v>
      </c>
      <c r="X88" s="54">
        <v>0.22968</v>
      </c>
      <c r="Y88" s="54">
        <v>0.93606999999999996</v>
      </c>
      <c r="Z88" s="54">
        <v>0.90556000000000003</v>
      </c>
      <c r="AA88" s="54">
        <v>0.27789000000000003</v>
      </c>
    </row>
    <row r="89" spans="1:27" x14ac:dyDescent="0.25">
      <c r="A89" s="54" t="s">
        <v>338</v>
      </c>
      <c r="B89" s="54" t="s">
        <v>450</v>
      </c>
      <c r="C89" s="54" t="s">
        <v>337</v>
      </c>
      <c r="D89" s="54">
        <v>1.0980000000000001</v>
      </c>
      <c r="E89" s="54">
        <v>0.432</v>
      </c>
      <c r="F89" s="54">
        <v>0.20399999999999999</v>
      </c>
      <c r="G89" s="54">
        <v>-0.11</v>
      </c>
      <c r="H89" s="54">
        <v>0.38300000000000001</v>
      </c>
      <c r="I89" s="54">
        <v>0.21</v>
      </c>
      <c r="J89" s="54">
        <v>4.2000000000000003E-2</v>
      </c>
      <c r="K89" s="54">
        <v>0.189</v>
      </c>
      <c r="L89" s="54">
        <v>-0.371</v>
      </c>
      <c r="M89" s="54">
        <v>-0.41</v>
      </c>
      <c r="N89" s="54">
        <v>-0.161</v>
      </c>
      <c r="O89" s="54">
        <v>-0.22</v>
      </c>
      <c r="P89" s="54">
        <v>3.4000000000000002E-4</v>
      </c>
      <c r="Q89" s="54">
        <v>0.13592000000000001</v>
      </c>
      <c r="R89" s="54">
        <v>0.49246000000000001</v>
      </c>
      <c r="S89" s="54">
        <v>0.73323000000000005</v>
      </c>
      <c r="T89" s="54">
        <v>0.11018</v>
      </c>
      <c r="U89" s="54">
        <v>0.38145000000000001</v>
      </c>
      <c r="V89" s="54">
        <v>0.89566000000000001</v>
      </c>
      <c r="W89" s="54">
        <v>0.48098000000000002</v>
      </c>
      <c r="X89" s="54">
        <v>0.15131</v>
      </c>
      <c r="Y89" s="54">
        <v>0.35093000000000002</v>
      </c>
      <c r="Z89" s="54">
        <v>0.83459000000000005</v>
      </c>
      <c r="AA89" s="54">
        <v>0.51166</v>
      </c>
    </row>
    <row r="90" spans="1:27" x14ac:dyDescent="0.25">
      <c r="A90" s="54" t="s">
        <v>342</v>
      </c>
      <c r="B90" s="54" t="s">
        <v>450</v>
      </c>
      <c r="C90" s="54" t="s">
        <v>341</v>
      </c>
      <c r="D90" s="54">
        <v>1.1579999999999999</v>
      </c>
      <c r="E90" s="54">
        <v>0.57199999999999995</v>
      </c>
      <c r="F90" s="54">
        <v>-0.155</v>
      </c>
      <c r="G90" s="54">
        <v>-0.27800000000000002</v>
      </c>
      <c r="H90" s="54">
        <v>-0.13300000000000001</v>
      </c>
      <c r="I90" s="54">
        <v>-0.59299999999999997</v>
      </c>
      <c r="J90" s="54">
        <v>0.28399999999999997</v>
      </c>
      <c r="K90" s="54">
        <v>0.95299999999999996</v>
      </c>
      <c r="L90" s="54">
        <v>0.55800000000000005</v>
      </c>
      <c r="M90" s="54">
        <v>-0.871</v>
      </c>
      <c r="N90" s="54">
        <v>-0.22</v>
      </c>
      <c r="O90" s="54">
        <v>0.15</v>
      </c>
      <c r="P90" s="54">
        <v>1.0000000000000001E-5</v>
      </c>
      <c r="Q90" s="54">
        <v>1.294E-2</v>
      </c>
      <c r="R90" s="54">
        <v>0.52849999999999997</v>
      </c>
      <c r="S90" s="54">
        <v>0.20662</v>
      </c>
      <c r="T90" s="54">
        <v>0.49118000000000001</v>
      </c>
      <c r="U90" s="54">
        <v>2.4299999999999999E-3</v>
      </c>
      <c r="V90" s="54">
        <v>0.17455999999999999</v>
      </c>
      <c r="W90" s="54">
        <v>2.0000000000000002E-5</v>
      </c>
      <c r="X90" s="54">
        <v>4.96E-3</v>
      </c>
      <c r="Y90" s="54">
        <v>1.4E-3</v>
      </c>
      <c r="Z90" s="54">
        <v>0.65893000000000002</v>
      </c>
      <c r="AA90" s="54">
        <v>0.56940000000000002</v>
      </c>
    </row>
    <row r="91" spans="1:27" x14ac:dyDescent="0.25">
      <c r="A91" s="54" t="s">
        <v>346</v>
      </c>
      <c r="B91" s="54" t="s">
        <v>450</v>
      </c>
      <c r="C91" s="54" t="s">
        <v>345</v>
      </c>
      <c r="D91" s="54">
        <v>1.6319999999999999</v>
      </c>
      <c r="E91" s="54">
        <v>-0.20200000000000001</v>
      </c>
      <c r="F91" s="54">
        <v>0.222</v>
      </c>
      <c r="G91" s="54">
        <v>-0.47799999999999998</v>
      </c>
      <c r="H91" s="54">
        <v>-1.0940000000000001</v>
      </c>
      <c r="I91" s="54">
        <v>-2.21</v>
      </c>
      <c r="J91" s="54">
        <v>-0.16700000000000001</v>
      </c>
      <c r="K91" s="54">
        <v>-0.316</v>
      </c>
      <c r="L91" s="54">
        <v>-1.0529999999999999</v>
      </c>
      <c r="M91" s="54">
        <v>-0.58499999999999996</v>
      </c>
      <c r="N91" s="54">
        <v>-0.28499999999999998</v>
      </c>
      <c r="O91" s="54">
        <v>-0.183</v>
      </c>
      <c r="P91" s="54">
        <v>0</v>
      </c>
      <c r="Q91" s="54">
        <v>0.52056000000000002</v>
      </c>
      <c r="R91" s="54">
        <v>0.45182</v>
      </c>
      <c r="S91" s="54">
        <v>0.16863</v>
      </c>
      <c r="T91" s="54">
        <v>1.01E-3</v>
      </c>
      <c r="U91" s="54">
        <v>0</v>
      </c>
      <c r="V91" s="54">
        <v>0.64571999999999996</v>
      </c>
      <c r="W91" s="54">
        <v>0.33393</v>
      </c>
      <c r="X91" s="54">
        <v>1.72E-3</v>
      </c>
      <c r="Y91" s="54">
        <v>0.24997</v>
      </c>
      <c r="Z91" s="54">
        <v>0.73782000000000003</v>
      </c>
      <c r="AA91" s="54">
        <v>0.67013999999999996</v>
      </c>
    </row>
    <row r="92" spans="1:27" x14ac:dyDescent="0.25">
      <c r="A92" s="54" t="s">
        <v>350</v>
      </c>
      <c r="B92" s="54" t="s">
        <v>450</v>
      </c>
      <c r="C92" s="54" t="s">
        <v>349</v>
      </c>
      <c r="D92" s="54">
        <v>1.62</v>
      </c>
      <c r="E92" s="54">
        <v>1.484</v>
      </c>
      <c r="F92" s="54">
        <v>1.774</v>
      </c>
      <c r="G92" s="54">
        <v>-0.20499999999999999</v>
      </c>
      <c r="H92" s="54">
        <v>-0.59599999999999997</v>
      </c>
      <c r="I92" s="54">
        <v>-3.0819999999999999</v>
      </c>
      <c r="J92" s="54">
        <v>0.64700000000000002</v>
      </c>
      <c r="K92" s="54">
        <v>0.23699999999999999</v>
      </c>
      <c r="L92" s="54">
        <v>-0.48199999999999998</v>
      </c>
      <c r="M92" s="54">
        <v>-0.25600000000000001</v>
      </c>
      <c r="N92" s="54">
        <v>-0.189</v>
      </c>
      <c r="O92" s="54">
        <v>8.8999999999999996E-2</v>
      </c>
      <c r="P92" s="54">
        <v>0</v>
      </c>
      <c r="Q92" s="54">
        <v>0</v>
      </c>
      <c r="R92" s="54">
        <v>0</v>
      </c>
      <c r="S92" s="54">
        <v>0.62141000000000002</v>
      </c>
      <c r="T92" s="54">
        <v>8.5529999999999995E-2</v>
      </c>
      <c r="U92" s="54">
        <v>0</v>
      </c>
      <c r="V92" s="54">
        <v>5.4059999999999997E-2</v>
      </c>
      <c r="W92" s="54">
        <v>0.50058000000000002</v>
      </c>
      <c r="X92" s="54">
        <v>0.16854</v>
      </c>
      <c r="Y92" s="54">
        <v>0.75392000000000003</v>
      </c>
      <c r="Z92" s="54">
        <v>0.85816999999999999</v>
      </c>
      <c r="AA92" s="54">
        <v>0.85975000000000001</v>
      </c>
    </row>
    <row r="93" spans="1:27" x14ac:dyDescent="0.25">
      <c r="A93" s="54" t="s">
        <v>352</v>
      </c>
      <c r="B93" s="54" t="s">
        <v>450</v>
      </c>
      <c r="C93" s="54" t="s">
        <v>351</v>
      </c>
      <c r="D93" s="54">
        <v>-0.91100000000000003</v>
      </c>
      <c r="E93" s="54">
        <v>-0.79200000000000004</v>
      </c>
      <c r="F93" s="54">
        <v>-3.5000000000000003E-2</v>
      </c>
      <c r="G93" s="54">
        <v>-1.216</v>
      </c>
      <c r="H93" s="54">
        <v>2.0830000000000002</v>
      </c>
      <c r="I93" s="54">
        <v>4.1660000000000004</v>
      </c>
      <c r="J93" s="54">
        <v>-1.496</v>
      </c>
      <c r="K93" s="54">
        <v>-2.4119999999999999</v>
      </c>
      <c r="L93" s="54">
        <v>-2.6280000000000001</v>
      </c>
      <c r="M93" s="54">
        <v>-0.624</v>
      </c>
      <c r="N93" s="54">
        <v>-1.212</v>
      </c>
      <c r="O93" s="54">
        <v>-1.002</v>
      </c>
      <c r="P93" s="54">
        <v>0.45361000000000001</v>
      </c>
      <c r="Q93" s="54">
        <v>0.45799000000000001</v>
      </c>
      <c r="R93" s="54">
        <v>0.97733999999999999</v>
      </c>
      <c r="S93" s="54">
        <v>8.7520000000000001E-2</v>
      </c>
      <c r="T93" s="54">
        <v>2.1000000000000001E-4</v>
      </c>
      <c r="U93" s="54">
        <v>0</v>
      </c>
      <c r="V93" s="54">
        <v>3.4329999999999999E-2</v>
      </c>
      <c r="W93" s="54">
        <v>1.82E-3</v>
      </c>
      <c r="X93" s="54">
        <v>9.7999999999999997E-4</v>
      </c>
      <c r="Y93" s="54">
        <v>0.63146999999999998</v>
      </c>
      <c r="Z93" s="54">
        <v>0.34514</v>
      </c>
      <c r="AA93" s="54">
        <v>0.18831999999999999</v>
      </c>
    </row>
    <row r="94" spans="1:27" x14ac:dyDescent="0.25">
      <c r="A94" s="54" t="s">
        <v>354</v>
      </c>
      <c r="B94" s="54" t="s">
        <v>450</v>
      </c>
      <c r="C94" s="54" t="s">
        <v>353</v>
      </c>
      <c r="D94" s="54">
        <v>0.46700000000000003</v>
      </c>
      <c r="E94" s="54">
        <v>0.88300000000000001</v>
      </c>
      <c r="F94" s="54">
        <v>1.119</v>
      </c>
      <c r="G94" s="54">
        <v>-0.13900000000000001</v>
      </c>
      <c r="H94" s="54">
        <v>-1.64</v>
      </c>
      <c r="I94" s="54">
        <v>-0.63900000000000001</v>
      </c>
      <c r="J94" s="54">
        <v>0.85799999999999998</v>
      </c>
      <c r="K94" s="54">
        <v>0.28999999999999998</v>
      </c>
      <c r="L94" s="54">
        <v>-1.2E-2</v>
      </c>
      <c r="M94" s="54">
        <v>-0.13800000000000001</v>
      </c>
      <c r="N94" s="54">
        <v>0.253</v>
      </c>
      <c r="O94" s="54">
        <v>-0.36499999999999999</v>
      </c>
      <c r="P94" s="54">
        <v>0.62653999999999999</v>
      </c>
      <c r="Q94" s="54">
        <v>0.24367</v>
      </c>
      <c r="R94" s="54">
        <v>0.11097</v>
      </c>
      <c r="S94" s="54">
        <v>0.87019999999999997</v>
      </c>
      <c r="T94" s="54">
        <v>2.579E-2</v>
      </c>
      <c r="U94" s="54">
        <v>0.32849</v>
      </c>
      <c r="V94" s="54">
        <v>0.16914000000000001</v>
      </c>
      <c r="W94" s="54">
        <v>0.66546000000000005</v>
      </c>
      <c r="X94" s="54">
        <v>0.98753999999999997</v>
      </c>
      <c r="Y94" s="54">
        <v>0.94618000000000002</v>
      </c>
      <c r="Z94" s="54">
        <v>0.90407999999999999</v>
      </c>
      <c r="AA94" s="54">
        <v>0.68125000000000002</v>
      </c>
    </row>
    <row r="95" spans="1:27" x14ac:dyDescent="0.25">
      <c r="A95" s="54" t="s">
        <v>358</v>
      </c>
      <c r="B95" s="54" t="s">
        <v>450</v>
      </c>
      <c r="C95" s="54" t="s">
        <v>357</v>
      </c>
      <c r="D95" s="54">
        <v>1.7190000000000001</v>
      </c>
      <c r="E95" s="54">
        <v>0.78200000000000003</v>
      </c>
      <c r="F95" s="54">
        <v>0.121</v>
      </c>
      <c r="G95" s="54">
        <v>0.29299999999999998</v>
      </c>
      <c r="H95" s="54">
        <v>2.399</v>
      </c>
      <c r="I95" s="54">
        <v>3.165</v>
      </c>
      <c r="J95" s="54">
        <v>-0.13200000000000001</v>
      </c>
      <c r="K95" s="54">
        <v>0.747</v>
      </c>
      <c r="L95" s="54">
        <v>0.32600000000000001</v>
      </c>
      <c r="M95" s="54">
        <v>-0.53400000000000003</v>
      </c>
      <c r="N95" s="54">
        <v>-0.38500000000000001</v>
      </c>
      <c r="O95" s="54">
        <v>4.1000000000000002E-2</v>
      </c>
      <c r="P95" s="54">
        <v>1.0000000000000001E-5</v>
      </c>
      <c r="Q95" s="54">
        <v>2.3099999999999999E-2</v>
      </c>
      <c r="R95" s="54">
        <v>0.75763000000000003</v>
      </c>
      <c r="S95" s="54">
        <v>0.35607</v>
      </c>
      <c r="T95" s="54">
        <v>0</v>
      </c>
      <c r="U95" s="54">
        <v>0</v>
      </c>
      <c r="V95" s="54">
        <v>0.69160999999999995</v>
      </c>
      <c r="W95" s="54">
        <v>8.1600000000000006E-3</v>
      </c>
      <c r="X95" s="54">
        <v>0.24290999999999999</v>
      </c>
      <c r="Y95" s="54">
        <v>0.23791000000000001</v>
      </c>
      <c r="Z95" s="54">
        <v>0.54813000000000001</v>
      </c>
      <c r="AA95" s="54">
        <v>0.92834000000000005</v>
      </c>
    </row>
    <row r="96" spans="1:27" x14ac:dyDescent="0.25">
      <c r="A96" s="54" t="s">
        <v>360</v>
      </c>
      <c r="B96" s="54" t="s">
        <v>450</v>
      </c>
      <c r="C96" s="54" t="s">
        <v>359</v>
      </c>
      <c r="D96" s="54">
        <v>0.378</v>
      </c>
      <c r="E96" s="54">
        <v>1.6950000000000001</v>
      </c>
      <c r="F96" s="54">
        <v>0.627</v>
      </c>
      <c r="G96" s="54">
        <v>0.219</v>
      </c>
      <c r="H96" s="54">
        <v>0.64400000000000002</v>
      </c>
      <c r="I96" s="54">
        <v>0.28699999999999998</v>
      </c>
      <c r="J96" s="54">
        <v>0.127</v>
      </c>
      <c r="K96" s="54">
        <v>1.014</v>
      </c>
      <c r="L96" s="54">
        <v>0.89700000000000002</v>
      </c>
      <c r="M96" s="54">
        <v>-3.7999999999999999E-2</v>
      </c>
      <c r="N96" s="54">
        <v>0.218</v>
      </c>
      <c r="O96" s="54">
        <v>0.41299999999999998</v>
      </c>
      <c r="P96" s="54">
        <v>2.052E-2</v>
      </c>
      <c r="Q96" s="54">
        <v>0</v>
      </c>
      <c r="R96" s="54">
        <v>6.9999999999999994E-5</v>
      </c>
      <c r="S96" s="54">
        <v>0.16322</v>
      </c>
      <c r="T96" s="54">
        <v>2.0000000000000002E-5</v>
      </c>
      <c r="U96" s="54">
        <v>3.2199999999999999E-2</v>
      </c>
      <c r="V96" s="54">
        <v>0.42004999999999998</v>
      </c>
      <c r="W96" s="54">
        <v>0</v>
      </c>
      <c r="X96" s="54">
        <v>0</v>
      </c>
      <c r="Y96" s="54">
        <v>0.93411999999999995</v>
      </c>
      <c r="Z96" s="54">
        <v>0.47148000000000001</v>
      </c>
      <c r="AA96" s="54">
        <v>1.157E-2</v>
      </c>
    </row>
    <row r="97" spans="1:27" x14ac:dyDescent="0.25">
      <c r="A97" s="54" t="s">
        <v>362</v>
      </c>
      <c r="B97" s="54" t="s">
        <v>451</v>
      </c>
      <c r="C97" s="54" t="s">
        <v>361</v>
      </c>
      <c r="D97" s="54">
        <v>0.53500000000000003</v>
      </c>
      <c r="E97" s="54">
        <v>1.044</v>
      </c>
      <c r="F97" s="54">
        <v>0.13</v>
      </c>
      <c r="G97" s="54">
        <v>-7.0000000000000007E-2</v>
      </c>
      <c r="H97" s="54">
        <v>0.315</v>
      </c>
      <c r="I97" s="54">
        <v>0.35299999999999998</v>
      </c>
      <c r="J97" s="54">
        <v>-0.69399999999999995</v>
      </c>
      <c r="K97" s="54">
        <v>-0.38</v>
      </c>
      <c r="L97" s="54">
        <v>-0.58499999999999996</v>
      </c>
      <c r="M97" s="54">
        <v>-0.214</v>
      </c>
      <c r="N97" s="54">
        <v>-0.08</v>
      </c>
      <c r="O97" s="54">
        <v>-0.249</v>
      </c>
      <c r="P97" s="54">
        <v>0</v>
      </c>
      <c r="Q97" s="54">
        <v>0</v>
      </c>
      <c r="R97" s="54">
        <v>0.18054999999999999</v>
      </c>
      <c r="S97" s="54">
        <v>0.53905000000000003</v>
      </c>
      <c r="T97" s="54">
        <v>8.8000000000000003E-4</v>
      </c>
      <c r="U97" s="54">
        <v>1.9000000000000001E-4</v>
      </c>
      <c r="V97" s="54">
        <v>0</v>
      </c>
      <c r="W97" s="54">
        <v>2.4000000000000001E-4</v>
      </c>
      <c r="X97" s="54">
        <v>0</v>
      </c>
      <c r="Y97" s="54">
        <v>0.12997</v>
      </c>
      <c r="Z97" s="54">
        <v>0.76520999999999995</v>
      </c>
      <c r="AA97" s="54">
        <v>2.402E-2</v>
      </c>
    </row>
    <row r="98" spans="1:27" x14ac:dyDescent="0.25">
      <c r="A98" s="54" t="s">
        <v>364</v>
      </c>
      <c r="B98" s="54" t="s">
        <v>451</v>
      </c>
      <c r="C98" s="54" t="s">
        <v>363</v>
      </c>
      <c r="D98" s="54">
        <v>0.17899999999999999</v>
      </c>
      <c r="E98" s="54">
        <v>0.79600000000000004</v>
      </c>
      <c r="F98" s="54">
        <v>1.24</v>
      </c>
      <c r="G98" s="54">
        <v>0.24099999999999999</v>
      </c>
      <c r="H98" s="54">
        <v>-4.9000000000000002E-2</v>
      </c>
      <c r="I98" s="54">
        <v>-0.41899999999999998</v>
      </c>
      <c r="J98" s="54">
        <v>-0.70899999999999996</v>
      </c>
      <c r="K98" s="54">
        <v>-0.58699999999999997</v>
      </c>
      <c r="L98" s="54">
        <v>-0.36099999999999999</v>
      </c>
      <c r="M98" s="54">
        <v>-1.7999999999999999E-2</v>
      </c>
      <c r="N98" s="54">
        <v>0.14299999999999999</v>
      </c>
      <c r="O98" s="54">
        <v>0.38300000000000001</v>
      </c>
      <c r="P98" s="54">
        <v>0.35520000000000002</v>
      </c>
      <c r="Q98" s="54">
        <v>1.0000000000000001E-5</v>
      </c>
      <c r="R98" s="54">
        <v>0</v>
      </c>
      <c r="S98" s="54">
        <v>0.1653</v>
      </c>
      <c r="T98" s="54">
        <v>0.75771999999999995</v>
      </c>
      <c r="U98" s="54">
        <v>6.2700000000000004E-3</v>
      </c>
      <c r="V98" s="54">
        <v>9.0000000000000006E-5</v>
      </c>
      <c r="W98" s="54">
        <v>5.6999999999999998E-4</v>
      </c>
      <c r="X98" s="54">
        <v>2.3439999999999999E-2</v>
      </c>
      <c r="Y98" s="54">
        <v>0.97526999999999997</v>
      </c>
      <c r="Z98" s="54">
        <v>0.73875999999999997</v>
      </c>
      <c r="AA98" s="54">
        <v>3.4680000000000002E-2</v>
      </c>
    </row>
    <row r="99" spans="1:27" x14ac:dyDescent="0.25">
      <c r="A99" s="54" t="s">
        <v>366</v>
      </c>
      <c r="B99" s="54" t="s">
        <v>451</v>
      </c>
      <c r="C99" s="54" t="s">
        <v>365</v>
      </c>
      <c r="D99" s="54">
        <v>-0.60699999999999998</v>
      </c>
      <c r="E99" s="54">
        <v>-0.997</v>
      </c>
      <c r="F99" s="54">
        <v>-1.389</v>
      </c>
      <c r="G99" s="54">
        <v>-0.19600000000000001</v>
      </c>
      <c r="H99" s="54">
        <v>-0.50900000000000001</v>
      </c>
      <c r="I99" s="54">
        <v>-1.883</v>
      </c>
      <c r="J99" s="54">
        <v>-0.192</v>
      </c>
      <c r="K99" s="54">
        <v>-6.3E-2</v>
      </c>
      <c r="L99" s="54">
        <v>-3.4000000000000002E-2</v>
      </c>
      <c r="M99" s="54">
        <v>-0.12</v>
      </c>
      <c r="N99" s="54">
        <v>0.41399999999999998</v>
      </c>
      <c r="O99" s="54">
        <v>0.108</v>
      </c>
      <c r="P99" s="54">
        <v>5.0899999999999999E-3</v>
      </c>
      <c r="Q99" s="54">
        <v>1.0000000000000001E-5</v>
      </c>
      <c r="R99" s="54">
        <v>0</v>
      </c>
      <c r="S99" s="54">
        <v>0.38273000000000001</v>
      </c>
      <c r="T99" s="54">
        <v>7.0499999999999998E-3</v>
      </c>
      <c r="U99" s="54">
        <v>0</v>
      </c>
      <c r="V99" s="54">
        <v>0.36912</v>
      </c>
      <c r="W99" s="54">
        <v>0.77634999999999998</v>
      </c>
      <c r="X99" s="54">
        <v>0.87731999999999999</v>
      </c>
      <c r="Y99" s="54">
        <v>0.81159999999999999</v>
      </c>
      <c r="Z99" s="54">
        <v>0.24854000000000001</v>
      </c>
      <c r="AA99" s="54">
        <v>0.69310000000000005</v>
      </c>
    </row>
    <row r="100" spans="1:27" x14ac:dyDescent="0.25">
      <c r="A100" s="54" t="s">
        <v>376</v>
      </c>
      <c r="B100" s="54" t="s">
        <v>451</v>
      </c>
      <c r="C100" s="54" t="s">
        <v>375</v>
      </c>
      <c r="D100" s="54">
        <v>-0.16300000000000001</v>
      </c>
      <c r="E100" s="54">
        <v>-0.371</v>
      </c>
      <c r="F100" s="54">
        <v>-0.217</v>
      </c>
      <c r="G100" s="54">
        <v>-3.5999999999999997E-2</v>
      </c>
      <c r="H100" s="54">
        <v>0.33900000000000002</v>
      </c>
      <c r="I100" s="54">
        <v>0.624</v>
      </c>
      <c r="J100" s="54">
        <v>2.7E-2</v>
      </c>
      <c r="K100" s="54">
        <v>-4.4999999999999998E-2</v>
      </c>
      <c r="L100" s="54">
        <v>0.16800000000000001</v>
      </c>
      <c r="M100" s="54">
        <v>0.22600000000000001</v>
      </c>
      <c r="N100" s="54">
        <v>-2.1000000000000001E-2</v>
      </c>
      <c r="O100" s="54">
        <v>-0.184</v>
      </c>
      <c r="P100" s="54">
        <v>7.7960000000000002E-2</v>
      </c>
      <c r="Q100" s="54">
        <v>5.0000000000000002E-5</v>
      </c>
      <c r="R100" s="54">
        <v>9.9900000000000006E-3</v>
      </c>
      <c r="S100" s="54">
        <v>0.73136000000000001</v>
      </c>
      <c r="T100" s="54">
        <v>6.9999999999999994E-5</v>
      </c>
      <c r="U100" s="54">
        <v>0</v>
      </c>
      <c r="V100" s="54">
        <v>0.78871000000000002</v>
      </c>
      <c r="W100" s="54">
        <v>0.62556999999999996</v>
      </c>
      <c r="X100" s="54">
        <v>4.2439999999999999E-2</v>
      </c>
      <c r="Y100" s="54">
        <v>5.1610000000000003E-2</v>
      </c>
      <c r="Z100" s="54">
        <v>0.94940000000000002</v>
      </c>
      <c r="AA100" s="54">
        <v>5.6669999999999998E-2</v>
      </c>
    </row>
    <row r="101" spans="1:27" x14ac:dyDescent="0.25">
      <c r="A101" s="54" t="s">
        <v>378</v>
      </c>
      <c r="B101" s="54" t="s">
        <v>451</v>
      </c>
      <c r="C101" s="54" t="s">
        <v>377</v>
      </c>
      <c r="D101" s="54">
        <v>0.123</v>
      </c>
      <c r="E101" s="54">
        <v>0.67900000000000005</v>
      </c>
      <c r="F101" s="54">
        <v>0.183</v>
      </c>
      <c r="G101" s="54">
        <v>0.46400000000000002</v>
      </c>
      <c r="H101" s="54">
        <v>1.276</v>
      </c>
      <c r="I101" s="54">
        <v>1.5960000000000001</v>
      </c>
      <c r="J101" s="54">
        <v>0.35399999999999998</v>
      </c>
      <c r="K101" s="54">
        <v>0.71799999999999997</v>
      </c>
      <c r="L101" s="54">
        <v>1.0920000000000001</v>
      </c>
      <c r="M101" s="54">
        <v>0.7</v>
      </c>
      <c r="N101" s="54">
        <v>1.048</v>
      </c>
      <c r="O101" s="54">
        <v>1.1060000000000001</v>
      </c>
      <c r="P101" s="54">
        <v>0.69121999999999995</v>
      </c>
      <c r="Q101" s="54">
        <v>4.0600000000000002E-3</v>
      </c>
      <c r="R101" s="54">
        <v>0.45765</v>
      </c>
      <c r="S101" s="54">
        <v>2.1430000000000001E-2</v>
      </c>
      <c r="T101" s="54">
        <v>0</v>
      </c>
      <c r="U101" s="54">
        <v>0</v>
      </c>
      <c r="V101" s="54">
        <v>7.0010000000000003E-2</v>
      </c>
      <c r="W101" s="54">
        <v>3.1E-4</v>
      </c>
      <c r="X101" s="54">
        <v>0</v>
      </c>
      <c r="Y101" s="54">
        <v>5.0699999999999999E-3</v>
      </c>
      <c r="Z101" s="54">
        <v>2.5000000000000001E-4</v>
      </c>
      <c r="AA101" s="54">
        <v>0</v>
      </c>
    </row>
    <row r="102" spans="1:27" x14ac:dyDescent="0.25">
      <c r="A102" s="54" t="s">
        <v>380</v>
      </c>
      <c r="B102" s="54" t="s">
        <v>451</v>
      </c>
      <c r="C102" s="54" t="s">
        <v>379</v>
      </c>
      <c r="D102" s="54">
        <v>0.106</v>
      </c>
      <c r="E102" s="54">
        <v>8.0000000000000002E-3</v>
      </c>
      <c r="F102" s="54">
        <v>0.48199999999999998</v>
      </c>
      <c r="G102" s="54">
        <v>0.85499999999999998</v>
      </c>
      <c r="H102" s="54">
        <v>1.7330000000000001</v>
      </c>
      <c r="I102" s="54">
        <v>1.1879999999999999</v>
      </c>
      <c r="J102" s="54">
        <v>-0.58399999999999996</v>
      </c>
      <c r="K102" s="54">
        <v>-0.13500000000000001</v>
      </c>
      <c r="L102" s="54">
        <v>-0.17399999999999999</v>
      </c>
      <c r="M102" s="54">
        <v>0.45200000000000001</v>
      </c>
      <c r="N102" s="54">
        <v>0.05</v>
      </c>
      <c r="O102" s="54">
        <v>0.104</v>
      </c>
      <c r="P102" s="54">
        <v>0.68191000000000002</v>
      </c>
      <c r="Q102" s="54">
        <v>0.97965000000000002</v>
      </c>
      <c r="R102" s="54">
        <v>1.468E-2</v>
      </c>
      <c r="S102" s="54">
        <v>4.0000000000000003E-5</v>
      </c>
      <c r="T102" s="54">
        <v>0</v>
      </c>
      <c r="U102" s="54">
        <v>0</v>
      </c>
      <c r="V102" s="54">
        <v>3.0999999999999999E-3</v>
      </c>
      <c r="W102" s="54">
        <v>0.49060999999999999</v>
      </c>
      <c r="X102" s="54">
        <v>0.34988000000000002</v>
      </c>
      <c r="Y102" s="54">
        <v>8.0430000000000001E-2</v>
      </c>
      <c r="Z102" s="54">
        <v>0.94155</v>
      </c>
      <c r="AA102" s="54">
        <v>0.68052000000000001</v>
      </c>
    </row>
    <row r="103" spans="1:27" x14ac:dyDescent="0.25">
      <c r="A103" s="54" t="s">
        <v>382</v>
      </c>
      <c r="B103" s="54" t="s">
        <v>452</v>
      </c>
      <c r="C103" s="54" t="s">
        <v>381</v>
      </c>
      <c r="D103" s="54">
        <v>3.4420000000000002</v>
      </c>
      <c r="E103" s="54">
        <v>0.52900000000000003</v>
      </c>
      <c r="F103" s="54">
        <v>-1.7789999999999999</v>
      </c>
      <c r="G103" s="54">
        <v>2.847</v>
      </c>
      <c r="H103" s="54">
        <v>4.0190000000000001</v>
      </c>
      <c r="I103" s="54">
        <v>3.9950000000000001</v>
      </c>
      <c r="J103" s="54">
        <v>0.71599999999999997</v>
      </c>
      <c r="K103" s="54">
        <v>2.931</v>
      </c>
      <c r="L103" s="54">
        <v>1.9610000000000001</v>
      </c>
      <c r="M103" s="54">
        <v>0.629</v>
      </c>
      <c r="N103" s="54">
        <v>0.58799999999999997</v>
      </c>
      <c r="O103" s="54">
        <v>2.2599999999999998</v>
      </c>
      <c r="P103" s="54">
        <v>0</v>
      </c>
      <c r="Q103" s="54">
        <v>0.50073999999999996</v>
      </c>
      <c r="R103" s="54">
        <v>6.583E-2</v>
      </c>
      <c r="S103" s="54">
        <v>0</v>
      </c>
      <c r="T103" s="54">
        <v>0</v>
      </c>
      <c r="U103" s="54">
        <v>0</v>
      </c>
      <c r="V103" s="54">
        <v>0.14838000000000001</v>
      </c>
      <c r="W103" s="54">
        <v>0</v>
      </c>
      <c r="X103" s="54">
        <v>4.0000000000000003E-5</v>
      </c>
      <c r="Y103" s="54">
        <v>0.46156000000000003</v>
      </c>
      <c r="Z103" s="54">
        <v>0.59889000000000003</v>
      </c>
      <c r="AA103" s="54">
        <v>4.0000000000000003E-5</v>
      </c>
    </row>
    <row r="104" spans="1:27" x14ac:dyDescent="0.25">
      <c r="A104" s="54" t="s">
        <v>384</v>
      </c>
      <c r="B104" s="54" t="s">
        <v>452</v>
      </c>
      <c r="C104" s="54" t="s">
        <v>383</v>
      </c>
      <c r="D104" s="54">
        <v>0.97899999999999998</v>
      </c>
      <c r="E104" s="54">
        <v>2E-3</v>
      </c>
      <c r="F104" s="54">
        <v>-0.04</v>
      </c>
      <c r="G104" s="54">
        <v>0.433</v>
      </c>
      <c r="H104" s="54">
        <v>0.61699999999999999</v>
      </c>
      <c r="I104" s="54">
        <v>0.88900000000000001</v>
      </c>
      <c r="J104" s="54">
        <v>0.01</v>
      </c>
      <c r="K104" s="54">
        <v>0.68899999999999995</v>
      </c>
      <c r="L104" s="54">
        <v>0.27200000000000002</v>
      </c>
      <c r="M104" s="54">
        <v>-0.26</v>
      </c>
      <c r="N104" s="54">
        <v>0.217</v>
      </c>
      <c r="O104" s="54">
        <v>0.54200000000000004</v>
      </c>
      <c r="P104" s="54">
        <v>4.2000000000000002E-4</v>
      </c>
      <c r="Q104" s="54">
        <v>1</v>
      </c>
      <c r="R104" s="54">
        <v>0.89602999999999999</v>
      </c>
      <c r="S104" s="54">
        <v>7.3999999999999996E-2</v>
      </c>
      <c r="T104" s="54">
        <v>4.5500000000000002E-3</v>
      </c>
      <c r="U104" s="54">
        <v>8.0000000000000007E-5</v>
      </c>
      <c r="V104" s="54">
        <v>0.97304999999999997</v>
      </c>
      <c r="W104" s="54">
        <v>2.96E-3</v>
      </c>
      <c r="X104" s="54">
        <v>0.22836000000000001</v>
      </c>
      <c r="Y104" s="54">
        <v>0.55459000000000003</v>
      </c>
      <c r="Z104" s="54">
        <v>0.71314</v>
      </c>
      <c r="AA104" s="54">
        <v>3.5040000000000002E-2</v>
      </c>
    </row>
    <row r="105" spans="1:27" x14ac:dyDescent="0.25">
      <c r="A105" s="54" t="s">
        <v>386</v>
      </c>
      <c r="B105" s="54" t="s">
        <v>452</v>
      </c>
      <c r="C105" s="54" t="s">
        <v>385</v>
      </c>
      <c r="D105" s="54">
        <v>-7.4999999999999997E-2</v>
      </c>
      <c r="E105" s="54">
        <v>-0.53600000000000003</v>
      </c>
      <c r="F105" s="54">
        <v>-0.623</v>
      </c>
      <c r="G105" s="54">
        <v>5.8000000000000003E-2</v>
      </c>
      <c r="H105" s="54">
        <v>0.20399999999999999</v>
      </c>
      <c r="I105" s="54">
        <v>-0.23</v>
      </c>
      <c r="J105" s="54">
        <v>-0.94599999999999995</v>
      </c>
      <c r="K105" s="54">
        <v>-1.048</v>
      </c>
      <c r="L105" s="54">
        <v>-1.6220000000000001</v>
      </c>
      <c r="M105" s="54">
        <v>-0.30599999999999999</v>
      </c>
      <c r="N105" s="54">
        <v>-0.22800000000000001</v>
      </c>
      <c r="O105" s="54">
        <v>-0.74099999999999999</v>
      </c>
      <c r="P105" s="54">
        <v>0.90771000000000002</v>
      </c>
      <c r="Q105" s="54">
        <v>0.28011000000000003</v>
      </c>
      <c r="R105" s="54">
        <v>0.18858</v>
      </c>
      <c r="S105" s="54">
        <v>0.92096</v>
      </c>
      <c r="T105" s="54">
        <v>0.62607999999999997</v>
      </c>
      <c r="U105" s="54">
        <v>0.57933000000000001</v>
      </c>
      <c r="V105" s="54">
        <v>4.1880000000000001E-2</v>
      </c>
      <c r="W105" s="54">
        <v>2.1149999999999999E-2</v>
      </c>
      <c r="X105" s="54">
        <v>8.4999999999999995E-4</v>
      </c>
      <c r="Y105" s="54">
        <v>0.76849999999999996</v>
      </c>
      <c r="Z105" s="54">
        <v>0.86443000000000003</v>
      </c>
      <c r="AA105" s="54">
        <v>0.15203</v>
      </c>
    </row>
    <row r="106" spans="1:27" x14ac:dyDescent="0.25">
      <c r="A106" s="54" t="s">
        <v>388</v>
      </c>
      <c r="B106" s="54" t="s">
        <v>452</v>
      </c>
      <c r="C106" s="54" t="s">
        <v>387</v>
      </c>
      <c r="D106" s="54">
        <v>1.2849999999999999</v>
      </c>
      <c r="E106" s="54">
        <v>0.49299999999999999</v>
      </c>
      <c r="F106" s="54">
        <v>0.44</v>
      </c>
      <c r="G106" s="54">
        <v>2.3290000000000002</v>
      </c>
      <c r="H106" s="54">
        <v>2.359</v>
      </c>
      <c r="I106" s="54">
        <v>2.0499999999999998</v>
      </c>
      <c r="J106" s="54">
        <v>-0.51500000000000001</v>
      </c>
      <c r="K106" s="54">
        <v>0.76400000000000001</v>
      </c>
      <c r="L106" s="54">
        <v>-0.10100000000000001</v>
      </c>
      <c r="M106" s="54">
        <v>1.298</v>
      </c>
      <c r="N106" s="54">
        <v>0.82199999999999995</v>
      </c>
      <c r="O106" s="54">
        <v>0.92200000000000004</v>
      </c>
      <c r="P106" s="54">
        <v>2.7999999999999998E-4</v>
      </c>
      <c r="Q106" s="54">
        <v>0.14169999999999999</v>
      </c>
      <c r="R106" s="54">
        <v>0.17810999999999999</v>
      </c>
      <c r="S106" s="54">
        <v>0</v>
      </c>
      <c r="T106" s="54">
        <v>0</v>
      </c>
      <c r="U106" s="54">
        <v>0</v>
      </c>
      <c r="V106" s="54">
        <v>9.7739999999999994E-2</v>
      </c>
      <c r="W106" s="54">
        <v>7.8100000000000001E-3</v>
      </c>
      <c r="X106" s="54">
        <v>0.74922999999999995</v>
      </c>
      <c r="Y106" s="54">
        <v>5.2999999999999998E-4</v>
      </c>
      <c r="Z106" s="54">
        <v>7.739E-2</v>
      </c>
      <c r="AA106" s="54">
        <v>4.2100000000000002E-3</v>
      </c>
    </row>
    <row r="107" spans="1:27" x14ac:dyDescent="0.25">
      <c r="A107" s="54" t="s">
        <v>390</v>
      </c>
      <c r="B107" s="54" t="s">
        <v>452</v>
      </c>
      <c r="C107" s="54" t="s">
        <v>389</v>
      </c>
      <c r="D107" s="54">
        <v>-1E-3</v>
      </c>
      <c r="E107" s="54">
        <v>0.185</v>
      </c>
      <c r="F107" s="54">
        <v>7.1999999999999995E-2</v>
      </c>
      <c r="G107" s="54">
        <v>0.36099999999999999</v>
      </c>
      <c r="H107" s="54">
        <v>0.79</v>
      </c>
      <c r="I107" s="54">
        <v>1.4810000000000001</v>
      </c>
      <c r="J107" s="54">
        <v>7.1999999999999995E-2</v>
      </c>
      <c r="K107" s="54">
        <v>8.2000000000000003E-2</v>
      </c>
      <c r="L107" s="54">
        <v>-1.7999999999999999E-2</v>
      </c>
      <c r="M107" s="54">
        <v>-0.186</v>
      </c>
      <c r="N107" s="54">
        <v>1.6E-2</v>
      </c>
      <c r="O107" s="54">
        <v>0.222</v>
      </c>
      <c r="P107" s="54">
        <v>1</v>
      </c>
      <c r="Q107" s="54">
        <v>0.25652999999999998</v>
      </c>
      <c r="R107" s="54">
        <v>0.67101</v>
      </c>
      <c r="S107" s="54">
        <v>2.6530000000000001E-2</v>
      </c>
      <c r="T107" s="54">
        <v>0</v>
      </c>
      <c r="U107" s="54">
        <v>0</v>
      </c>
      <c r="V107" s="54">
        <v>0.68944000000000005</v>
      </c>
      <c r="W107" s="54">
        <v>0.62112000000000001</v>
      </c>
      <c r="X107" s="54">
        <v>0.91766000000000003</v>
      </c>
      <c r="Y107" s="54">
        <v>0.51710999999999996</v>
      </c>
      <c r="Z107" s="54">
        <v>0.98609000000000002</v>
      </c>
      <c r="AA107" s="54">
        <v>0.22313</v>
      </c>
    </row>
    <row r="108" spans="1:27" x14ac:dyDescent="0.25">
      <c r="A108" s="54" t="s">
        <v>392</v>
      </c>
      <c r="B108" s="54" t="s">
        <v>452</v>
      </c>
      <c r="C108" s="54" t="s">
        <v>391</v>
      </c>
      <c r="D108" s="54">
        <v>1.2689999999999999</v>
      </c>
      <c r="E108" s="54">
        <v>0.28599999999999998</v>
      </c>
      <c r="F108" s="54">
        <v>0.50800000000000001</v>
      </c>
      <c r="G108" s="54">
        <v>-0.69899999999999995</v>
      </c>
      <c r="H108" s="54">
        <v>-1.5660000000000001</v>
      </c>
      <c r="I108" s="54">
        <v>-1.897</v>
      </c>
      <c r="J108" s="54">
        <v>-0.52200000000000002</v>
      </c>
      <c r="K108" s="54">
        <v>2.4E-2</v>
      </c>
      <c r="L108" s="54">
        <v>-0.56999999999999995</v>
      </c>
      <c r="M108" s="54">
        <v>-0.68200000000000005</v>
      </c>
      <c r="N108" s="54">
        <v>-9.6000000000000002E-2</v>
      </c>
      <c r="O108" s="54">
        <v>-0.19600000000000001</v>
      </c>
      <c r="P108" s="54">
        <v>7.43E-3</v>
      </c>
      <c r="Q108" s="54">
        <v>0.58204</v>
      </c>
      <c r="R108" s="54">
        <v>0.27105000000000001</v>
      </c>
      <c r="S108" s="54">
        <v>5.2080000000000001E-2</v>
      </c>
      <c r="T108" s="54">
        <v>3.0000000000000001E-5</v>
      </c>
      <c r="U108" s="54">
        <v>0</v>
      </c>
      <c r="V108" s="54">
        <v>0.1346</v>
      </c>
      <c r="W108" s="54">
        <v>0.95018000000000002</v>
      </c>
      <c r="X108" s="54">
        <v>8.3690000000000001E-2</v>
      </c>
      <c r="Y108" s="54">
        <v>0.18</v>
      </c>
      <c r="Z108" s="54">
        <v>0.93516999999999995</v>
      </c>
      <c r="AA108" s="54">
        <v>0.66363000000000005</v>
      </c>
    </row>
    <row r="109" spans="1:27" x14ac:dyDescent="0.25">
      <c r="A109" s="54" t="s">
        <v>394</v>
      </c>
      <c r="B109" s="54" t="s">
        <v>452</v>
      </c>
      <c r="C109" s="54" t="s">
        <v>393</v>
      </c>
      <c r="D109" s="54">
        <v>-0.50600000000000001</v>
      </c>
      <c r="E109" s="54">
        <v>-1.1859999999999999</v>
      </c>
      <c r="F109" s="54">
        <v>-2.7919999999999998</v>
      </c>
      <c r="G109" s="54">
        <v>1.177</v>
      </c>
      <c r="H109" s="54">
        <v>3.831</v>
      </c>
      <c r="I109" s="54">
        <v>4.7679999999999998</v>
      </c>
      <c r="J109" s="54">
        <v>5.7000000000000002E-2</v>
      </c>
      <c r="K109" s="54">
        <v>0.30399999999999999</v>
      </c>
      <c r="L109" s="54">
        <v>0.20200000000000001</v>
      </c>
      <c r="M109" s="54">
        <v>-0.497</v>
      </c>
      <c r="N109" s="54">
        <v>0.52600000000000002</v>
      </c>
      <c r="O109" s="54">
        <v>0.45700000000000002</v>
      </c>
      <c r="P109" s="54">
        <v>0.68181000000000003</v>
      </c>
      <c r="Q109" s="54">
        <v>0.27983999999999998</v>
      </c>
      <c r="R109" s="54">
        <v>3.006E-2</v>
      </c>
      <c r="S109" s="54">
        <v>5.2769999999999997E-2</v>
      </c>
      <c r="T109" s="54">
        <v>0</v>
      </c>
      <c r="U109" s="54">
        <v>0</v>
      </c>
      <c r="V109" s="54">
        <v>0.94398000000000004</v>
      </c>
      <c r="W109" s="54">
        <v>0.64498</v>
      </c>
      <c r="X109" s="54">
        <v>0.76207000000000003</v>
      </c>
      <c r="Y109" s="54">
        <v>0.74534999999999996</v>
      </c>
      <c r="Z109" s="54">
        <v>0.74478</v>
      </c>
      <c r="AA109" s="54">
        <v>0.56039000000000005</v>
      </c>
    </row>
    <row r="110" spans="1:27" x14ac:dyDescent="0.25">
      <c r="A110" s="54" t="s">
        <v>396</v>
      </c>
      <c r="B110" s="54" t="s">
        <v>452</v>
      </c>
      <c r="C110" s="54" t="s">
        <v>395</v>
      </c>
      <c r="D110" s="54">
        <v>0.628</v>
      </c>
      <c r="E110" s="54">
        <v>1.6</v>
      </c>
      <c r="F110" s="54">
        <v>0.86699999999999999</v>
      </c>
      <c r="G110" s="54">
        <v>0.82899999999999996</v>
      </c>
      <c r="H110" s="54">
        <v>0.68400000000000005</v>
      </c>
      <c r="I110" s="54">
        <v>0.38100000000000001</v>
      </c>
      <c r="J110" s="54">
        <v>-0.06</v>
      </c>
      <c r="K110" s="54">
        <v>0.254</v>
      </c>
      <c r="L110" s="54">
        <v>-0.51400000000000001</v>
      </c>
      <c r="M110" s="54">
        <v>7.5999999999999998E-2</v>
      </c>
      <c r="N110" s="54">
        <v>8.2000000000000003E-2</v>
      </c>
      <c r="O110" s="54">
        <v>0.94799999999999995</v>
      </c>
      <c r="P110" s="54">
        <v>5.1159999999999997E-2</v>
      </c>
      <c r="Q110" s="54">
        <v>0</v>
      </c>
      <c r="R110" s="54">
        <v>3.0200000000000001E-3</v>
      </c>
      <c r="S110" s="54">
        <v>4.8199999999999996E-3</v>
      </c>
      <c r="T110" s="54">
        <v>9.2899999999999996E-3</v>
      </c>
      <c r="U110" s="54">
        <v>0.13994999999999999</v>
      </c>
      <c r="V110" s="54">
        <v>0.86507999999999996</v>
      </c>
      <c r="W110" s="54">
        <v>0.38001000000000001</v>
      </c>
      <c r="X110" s="54">
        <v>7.0330000000000004E-2</v>
      </c>
      <c r="Y110" s="54">
        <v>0.93098999999999998</v>
      </c>
      <c r="Z110" s="54">
        <v>0.93459999999999999</v>
      </c>
      <c r="AA110" s="54">
        <v>2.3400000000000001E-3</v>
      </c>
    </row>
    <row r="111" spans="1:27" x14ac:dyDescent="0.25">
      <c r="A111" s="54" t="s">
        <v>398</v>
      </c>
      <c r="B111" s="54" t="s">
        <v>452</v>
      </c>
      <c r="C111" s="54" t="s">
        <v>397</v>
      </c>
      <c r="D111" s="54">
        <v>-0.157</v>
      </c>
      <c r="E111" s="54">
        <v>-0.53800000000000003</v>
      </c>
      <c r="F111" s="54">
        <v>-0.436</v>
      </c>
      <c r="G111" s="54">
        <v>-0.20899999999999999</v>
      </c>
      <c r="H111" s="54">
        <v>0.28499999999999998</v>
      </c>
      <c r="I111" s="54">
        <v>0.09</v>
      </c>
      <c r="J111" s="54">
        <v>0.32100000000000001</v>
      </c>
      <c r="K111" s="54">
        <v>1.0249999999999999</v>
      </c>
      <c r="L111" s="54">
        <v>0.81299999999999994</v>
      </c>
      <c r="M111" s="54">
        <v>-0.12</v>
      </c>
      <c r="N111" s="54">
        <v>0.13700000000000001</v>
      </c>
      <c r="O111" s="54">
        <v>-6.9000000000000006E-2</v>
      </c>
      <c r="P111" s="54">
        <v>0.47249000000000002</v>
      </c>
      <c r="Q111" s="54">
        <v>4.4900000000000001E-3</v>
      </c>
      <c r="R111" s="54">
        <v>1.6830000000000001E-2</v>
      </c>
      <c r="S111" s="54">
        <v>0.27593000000000001</v>
      </c>
      <c r="T111" s="54">
        <v>7.6679999999999998E-2</v>
      </c>
      <c r="U111" s="54">
        <v>0.57801999999999998</v>
      </c>
      <c r="V111" s="54">
        <v>6.8640000000000007E-2</v>
      </c>
      <c r="W111" s="54">
        <v>0</v>
      </c>
      <c r="X111" s="54">
        <v>1.0000000000000001E-5</v>
      </c>
      <c r="Y111" s="54">
        <v>0.77227000000000001</v>
      </c>
      <c r="Z111" s="54">
        <v>0.77476999999999996</v>
      </c>
      <c r="AA111" s="54">
        <v>0.77929000000000004</v>
      </c>
    </row>
    <row r="112" spans="1:27" x14ac:dyDescent="0.25">
      <c r="A112" s="54" t="s">
        <v>400</v>
      </c>
      <c r="B112" s="54" t="s">
        <v>452</v>
      </c>
      <c r="C112" s="54" t="s">
        <v>399</v>
      </c>
      <c r="D112" s="54">
        <v>0.48199999999999998</v>
      </c>
      <c r="E112" s="54">
        <v>-0.32100000000000001</v>
      </c>
      <c r="F112" s="54">
        <v>0.39</v>
      </c>
      <c r="G112" s="54">
        <v>0.52</v>
      </c>
      <c r="H112" s="54">
        <v>0.46899999999999997</v>
      </c>
      <c r="I112" s="54">
        <v>9.2999999999999999E-2</v>
      </c>
      <c r="J112" s="54">
        <v>-1.5880000000000001</v>
      </c>
      <c r="K112" s="54">
        <v>-0.67300000000000004</v>
      </c>
      <c r="L112" s="54">
        <v>-0.69</v>
      </c>
      <c r="M112" s="54">
        <v>6.9000000000000006E-2</v>
      </c>
      <c r="N112" s="54">
        <v>0.313</v>
      </c>
      <c r="O112" s="54">
        <v>0.38600000000000001</v>
      </c>
      <c r="P112" s="54">
        <v>0.11293</v>
      </c>
      <c r="Q112" s="54">
        <v>0.28958</v>
      </c>
      <c r="R112" s="54">
        <v>0.15246000000000001</v>
      </c>
      <c r="S112" s="54">
        <v>4.7120000000000002E-2</v>
      </c>
      <c r="T112" s="54">
        <v>4.4069999999999998E-2</v>
      </c>
      <c r="U112" s="54">
        <v>0.69840000000000002</v>
      </c>
      <c r="V112" s="54">
        <v>0</v>
      </c>
      <c r="W112" s="54">
        <v>9.5600000000000008E-3</v>
      </c>
      <c r="X112" s="54">
        <v>7.2300000000000003E-3</v>
      </c>
      <c r="Y112" s="54">
        <v>0.92983000000000005</v>
      </c>
      <c r="Z112" s="54">
        <v>0.58403000000000005</v>
      </c>
      <c r="AA112" s="54">
        <v>0.18232000000000001</v>
      </c>
    </row>
    <row r="113" spans="1:27" x14ac:dyDescent="0.25">
      <c r="A113" s="54" t="s">
        <v>402</v>
      </c>
      <c r="B113" s="54" t="s">
        <v>452</v>
      </c>
      <c r="C113" s="54" t="s">
        <v>401</v>
      </c>
      <c r="D113" s="54">
        <v>1.1859999999999999</v>
      </c>
      <c r="E113" s="54">
        <v>4.3999999999999997E-2</v>
      </c>
      <c r="F113" s="54">
        <v>0.192</v>
      </c>
      <c r="G113" s="54">
        <v>0.50800000000000001</v>
      </c>
      <c r="H113" s="54">
        <v>0.746</v>
      </c>
      <c r="I113" s="54">
        <v>1.1890000000000001</v>
      </c>
      <c r="J113" s="54">
        <v>-0.503</v>
      </c>
      <c r="K113" s="54">
        <v>0.13500000000000001</v>
      </c>
      <c r="L113" s="54">
        <v>-0.42399999999999999</v>
      </c>
      <c r="M113" s="54">
        <v>-0.23799999999999999</v>
      </c>
      <c r="N113" s="54">
        <v>1.2999999999999999E-2</v>
      </c>
      <c r="O113" s="54">
        <v>0.33700000000000002</v>
      </c>
      <c r="P113" s="54">
        <v>2.0000000000000002E-5</v>
      </c>
      <c r="Q113" s="54">
        <v>0.88956999999999997</v>
      </c>
      <c r="R113" s="54">
        <v>0.45404</v>
      </c>
      <c r="S113" s="54">
        <v>3.6330000000000001E-2</v>
      </c>
      <c r="T113" s="54">
        <v>8.3000000000000001E-4</v>
      </c>
      <c r="U113" s="54">
        <v>0</v>
      </c>
      <c r="V113" s="54">
        <v>3.6139999999999999E-2</v>
      </c>
      <c r="W113" s="54">
        <v>0.58404999999999996</v>
      </c>
      <c r="X113" s="54">
        <v>6.2710000000000002E-2</v>
      </c>
      <c r="Y113" s="54">
        <v>0.60906000000000005</v>
      </c>
      <c r="Z113" s="54">
        <v>0.99287999999999998</v>
      </c>
      <c r="AA113" s="54">
        <v>0.21265000000000001</v>
      </c>
    </row>
    <row r="114" spans="1:27" x14ac:dyDescent="0.25">
      <c r="A114" s="54" t="s">
        <v>404</v>
      </c>
      <c r="B114" s="54" t="s">
        <v>452</v>
      </c>
      <c r="C114" s="54" t="s">
        <v>403</v>
      </c>
      <c r="D114" s="54">
        <v>2.8109999999999999</v>
      </c>
      <c r="E114" s="54">
        <v>0.73099999999999998</v>
      </c>
      <c r="F114" s="54">
        <v>0.191</v>
      </c>
      <c r="G114" s="54">
        <v>0.67500000000000004</v>
      </c>
      <c r="H114" s="54">
        <v>1.4179999999999999</v>
      </c>
      <c r="I114" s="54">
        <v>1.587</v>
      </c>
      <c r="J114" s="54">
        <v>-1.01</v>
      </c>
      <c r="K114" s="54">
        <v>0.34100000000000003</v>
      </c>
      <c r="L114" s="54">
        <v>-0.17399999999999999</v>
      </c>
      <c r="M114" s="54">
        <v>1E-3</v>
      </c>
      <c r="N114" s="54">
        <v>0.10199999999999999</v>
      </c>
      <c r="O114" s="54">
        <v>0.34599999999999997</v>
      </c>
      <c r="P114" s="54">
        <v>0</v>
      </c>
      <c r="Q114" s="54">
        <v>2.3400000000000001E-3</v>
      </c>
      <c r="R114" s="54">
        <v>0.44296999999999997</v>
      </c>
      <c r="S114" s="54">
        <v>1.1199999999999999E-3</v>
      </c>
      <c r="T114" s="54">
        <v>0</v>
      </c>
      <c r="U114" s="54">
        <v>0</v>
      </c>
      <c r="V114" s="54">
        <v>1.0000000000000001E-5</v>
      </c>
      <c r="W114" s="54">
        <v>7.331E-2</v>
      </c>
      <c r="X114" s="54">
        <v>0.36775999999999998</v>
      </c>
      <c r="Y114" s="54">
        <v>0.99975999999999998</v>
      </c>
      <c r="Z114" s="54">
        <v>0.86173999999999995</v>
      </c>
      <c r="AA114" s="54">
        <v>0.11587</v>
      </c>
    </row>
    <row r="115" spans="1:27" x14ac:dyDescent="0.25">
      <c r="A115" s="54" t="s">
        <v>406</v>
      </c>
      <c r="B115" s="54" t="s">
        <v>452</v>
      </c>
      <c r="C115" s="54" t="s">
        <v>405</v>
      </c>
      <c r="D115" s="54">
        <v>-0.53700000000000003</v>
      </c>
      <c r="E115" s="54">
        <v>-0.45600000000000002</v>
      </c>
      <c r="F115" s="54">
        <v>-0.76</v>
      </c>
      <c r="G115" s="54">
        <v>0.33400000000000002</v>
      </c>
      <c r="H115" s="54">
        <v>0.55600000000000005</v>
      </c>
      <c r="I115" s="54">
        <v>1.2609999999999999</v>
      </c>
      <c r="J115" s="54">
        <v>0.223</v>
      </c>
      <c r="K115" s="54">
        <v>0.27500000000000002</v>
      </c>
      <c r="L115" s="54">
        <v>0.20499999999999999</v>
      </c>
      <c r="M115" s="54">
        <v>1E-3</v>
      </c>
      <c r="N115" s="54">
        <v>0.127</v>
      </c>
      <c r="O115" s="54">
        <v>0.28799999999999998</v>
      </c>
      <c r="P115" s="54">
        <v>5.2999999999999998E-4</v>
      </c>
      <c r="Q115" s="54">
        <v>1.4400000000000001E-3</v>
      </c>
      <c r="R115" s="54">
        <v>0</v>
      </c>
      <c r="S115" s="54">
        <v>1.9970000000000002E-2</v>
      </c>
      <c r="T115" s="54">
        <v>5.0000000000000002E-5</v>
      </c>
      <c r="U115" s="54">
        <v>0</v>
      </c>
      <c r="V115" s="54">
        <v>0.11044</v>
      </c>
      <c r="W115" s="54">
        <v>4.1430000000000002E-2</v>
      </c>
      <c r="X115" s="54">
        <v>0.12197</v>
      </c>
      <c r="Y115" s="54">
        <v>0.99983</v>
      </c>
      <c r="Z115" s="54">
        <v>0.71972999999999998</v>
      </c>
      <c r="AA115" s="54">
        <v>6.1499999999999999E-2</v>
      </c>
    </row>
    <row r="116" spans="1:27" x14ac:dyDescent="0.25">
      <c r="A116" s="54" t="s">
        <v>408</v>
      </c>
      <c r="B116" s="54" t="s">
        <v>452</v>
      </c>
      <c r="C116" s="54" t="s">
        <v>407</v>
      </c>
      <c r="D116" s="54">
        <v>7.8E-2</v>
      </c>
      <c r="E116" s="54">
        <v>0.14299999999999999</v>
      </c>
      <c r="F116" s="54">
        <v>-0.23599999999999999</v>
      </c>
      <c r="G116" s="54">
        <v>0.15</v>
      </c>
      <c r="H116" s="54">
        <v>0.307</v>
      </c>
      <c r="I116" s="54">
        <v>0.52</v>
      </c>
      <c r="J116" s="54">
        <v>0.26300000000000001</v>
      </c>
      <c r="K116" s="54">
        <v>0.442</v>
      </c>
      <c r="L116" s="54">
        <v>0.50900000000000001</v>
      </c>
      <c r="M116" s="54">
        <v>-6.0000000000000001E-3</v>
      </c>
      <c r="N116" s="54">
        <v>0.113</v>
      </c>
      <c r="O116" s="54">
        <v>0.24299999999999999</v>
      </c>
      <c r="P116" s="54">
        <v>0.55694999999999995</v>
      </c>
      <c r="Q116" s="54">
        <v>0.19839000000000001</v>
      </c>
      <c r="R116" s="54">
        <v>2.844E-2</v>
      </c>
      <c r="S116" s="54">
        <v>0.19936000000000001</v>
      </c>
      <c r="T116" s="54">
        <v>2.97E-3</v>
      </c>
      <c r="U116" s="54">
        <v>0</v>
      </c>
      <c r="V116" s="54">
        <v>1.7409999999999998E-2</v>
      </c>
      <c r="W116" s="54">
        <v>1.2E-4</v>
      </c>
      <c r="X116" s="54">
        <v>1.0000000000000001E-5</v>
      </c>
      <c r="Y116" s="54">
        <v>0.98882000000000003</v>
      </c>
      <c r="Z116" s="54">
        <v>0.67357</v>
      </c>
      <c r="AA116" s="54">
        <v>4.6309999999999997E-2</v>
      </c>
    </row>
    <row r="117" spans="1:27" x14ac:dyDescent="0.25">
      <c r="A117" s="54" t="s">
        <v>206</v>
      </c>
      <c r="B117" s="54" t="s">
        <v>446</v>
      </c>
      <c r="C117" s="54" t="s">
        <v>205</v>
      </c>
      <c r="D117" s="54">
        <v>-0.96099999999999997</v>
      </c>
      <c r="E117" s="54">
        <v>-2.7170000000000001</v>
      </c>
      <c r="F117" s="54">
        <v>-1.8560000000000001</v>
      </c>
      <c r="G117" s="54">
        <v>-1.444</v>
      </c>
      <c r="H117" s="54">
        <v>-0.16500000000000001</v>
      </c>
      <c r="I117" s="54">
        <v>-1.097</v>
      </c>
      <c r="J117" s="54">
        <v>-1.0860000000000001</v>
      </c>
      <c r="K117" s="54">
        <v>-0.45100000000000001</v>
      </c>
      <c r="L117" s="54">
        <v>-0.60099999999999998</v>
      </c>
      <c r="M117" s="54">
        <v>-0.26700000000000002</v>
      </c>
      <c r="N117" s="54">
        <v>-0.10299999999999999</v>
      </c>
      <c r="O117" s="54">
        <v>-0.35599999999999998</v>
      </c>
      <c r="P117" s="54">
        <v>3.6000000000000002E-4</v>
      </c>
      <c r="Q117" s="54">
        <v>0</v>
      </c>
      <c r="R117" s="54">
        <v>0</v>
      </c>
      <c r="S117" s="54">
        <v>0</v>
      </c>
      <c r="T117" s="54">
        <v>0.42215000000000003</v>
      </c>
      <c r="U117" s="54">
        <v>0</v>
      </c>
      <c r="V117" s="54">
        <v>2.0000000000000002E-5</v>
      </c>
      <c r="W117" s="54">
        <v>3.7139999999999999E-2</v>
      </c>
      <c r="X117" s="54">
        <v>5.5199999999999997E-3</v>
      </c>
      <c r="Y117" s="54">
        <v>0.49935000000000002</v>
      </c>
      <c r="Z117" s="54">
        <v>0.87851000000000001</v>
      </c>
      <c r="AA117" s="54">
        <v>0.15711</v>
      </c>
    </row>
    <row r="118" spans="1:27" x14ac:dyDescent="0.25">
      <c r="A118" s="54" t="s">
        <v>212</v>
      </c>
      <c r="B118" s="54" t="s">
        <v>446</v>
      </c>
      <c r="C118" s="54" t="s">
        <v>211</v>
      </c>
      <c r="D118" s="54">
        <v>1.0269999999999999</v>
      </c>
      <c r="E118" s="54">
        <v>3.2000000000000001E-2</v>
      </c>
      <c r="F118" s="54">
        <v>0.26900000000000002</v>
      </c>
      <c r="G118" s="54">
        <v>-0.49299999999999999</v>
      </c>
      <c r="H118" s="54">
        <v>1.5289999999999999</v>
      </c>
      <c r="I118" s="54">
        <v>2.0960000000000001</v>
      </c>
      <c r="J118" s="54">
        <v>-0.94399999999999995</v>
      </c>
      <c r="K118" s="54">
        <v>7.8E-2</v>
      </c>
      <c r="L118" s="54">
        <v>-0.69499999999999995</v>
      </c>
      <c r="M118" s="54">
        <v>-0.222</v>
      </c>
      <c r="N118" s="54">
        <v>0.25</v>
      </c>
      <c r="O118" s="54">
        <v>0.11600000000000001</v>
      </c>
      <c r="P118" s="54">
        <v>4.0000000000000003E-5</v>
      </c>
      <c r="Q118" s="54">
        <v>0.91310000000000002</v>
      </c>
      <c r="R118" s="54">
        <v>0.22986000000000001</v>
      </c>
      <c r="S118" s="54">
        <v>1.7469999999999999E-2</v>
      </c>
      <c r="T118" s="54">
        <v>0</v>
      </c>
      <c r="U118" s="54">
        <v>0</v>
      </c>
      <c r="V118" s="54">
        <v>2.0000000000000002E-5</v>
      </c>
      <c r="W118" s="54">
        <v>0.71291000000000004</v>
      </c>
      <c r="X118" s="54">
        <v>5.4000000000000001E-4</v>
      </c>
      <c r="Y118" s="54">
        <v>0.54542000000000002</v>
      </c>
      <c r="Z118" s="54">
        <v>0.56764000000000003</v>
      </c>
      <c r="AA118" s="54">
        <v>0.65600000000000003</v>
      </c>
    </row>
    <row r="119" spans="1:27" x14ac:dyDescent="0.25">
      <c r="A119" s="54" t="s">
        <v>214</v>
      </c>
      <c r="B119" s="54" t="s">
        <v>446</v>
      </c>
      <c r="C119" s="54" t="s">
        <v>213</v>
      </c>
      <c r="D119" s="54">
        <v>0</v>
      </c>
      <c r="E119" s="54">
        <v>0</v>
      </c>
      <c r="F119" s="54">
        <v>0</v>
      </c>
      <c r="G119" s="54">
        <v>-4.8000000000000001E-2</v>
      </c>
      <c r="H119" s="54">
        <v>5.3739999999999997</v>
      </c>
      <c r="I119" s="54">
        <v>5.6740000000000004</v>
      </c>
      <c r="J119" s="54">
        <v>0.28799999999999998</v>
      </c>
      <c r="K119" s="54">
        <v>1.0680000000000001</v>
      </c>
      <c r="L119" s="54">
        <v>-1.2949999999999999</v>
      </c>
      <c r="M119" s="54">
        <v>-4.2460000000000004</v>
      </c>
      <c r="N119" s="54">
        <v>-2.5649999999999999</v>
      </c>
      <c r="O119" s="54">
        <v>-2.62</v>
      </c>
      <c r="P119" s="54">
        <v>1</v>
      </c>
      <c r="Q119" s="54">
        <v>1</v>
      </c>
      <c r="R119" s="54">
        <v>0.99995000000000001</v>
      </c>
      <c r="S119" s="54">
        <v>0.97885</v>
      </c>
      <c r="T119" s="54">
        <v>0</v>
      </c>
      <c r="U119" s="54">
        <v>0</v>
      </c>
      <c r="V119" s="54">
        <v>0.85372999999999999</v>
      </c>
      <c r="W119" s="54">
        <v>0.36429</v>
      </c>
      <c r="X119" s="54">
        <v>0.41177000000000002</v>
      </c>
      <c r="Y119" s="54">
        <v>0.23877999999999999</v>
      </c>
      <c r="Z119" s="54">
        <v>0.53161999999999998</v>
      </c>
      <c r="AA119" s="54">
        <v>0.23401</v>
      </c>
    </row>
    <row r="120" spans="1:27" x14ac:dyDescent="0.25">
      <c r="A120" s="54" t="s">
        <v>218</v>
      </c>
      <c r="B120" s="54" t="s">
        <v>446</v>
      </c>
      <c r="C120" s="54" t="s">
        <v>217</v>
      </c>
      <c r="D120" s="54">
        <v>-0.50600000000000001</v>
      </c>
      <c r="E120" s="54">
        <v>-1.216</v>
      </c>
      <c r="F120" s="54">
        <v>0.248</v>
      </c>
      <c r="G120" s="54">
        <v>-1.581</v>
      </c>
      <c r="H120" s="54">
        <v>1.234</v>
      </c>
      <c r="I120" s="54">
        <v>2.077</v>
      </c>
      <c r="J120" s="54">
        <v>-0.77100000000000002</v>
      </c>
      <c r="K120" s="54">
        <v>0.437</v>
      </c>
      <c r="L120" s="54">
        <v>-8.3000000000000004E-2</v>
      </c>
      <c r="M120" s="54">
        <v>-0.40699999999999997</v>
      </c>
      <c r="N120" s="54">
        <v>-0.214</v>
      </c>
      <c r="O120" s="54">
        <v>-0.94899999999999995</v>
      </c>
      <c r="P120" s="54">
        <v>2.197E-2</v>
      </c>
      <c r="Q120" s="54">
        <v>0</v>
      </c>
      <c r="R120" s="54">
        <v>0.21493999999999999</v>
      </c>
      <c r="S120" s="54">
        <v>0</v>
      </c>
      <c r="T120" s="54">
        <v>0</v>
      </c>
      <c r="U120" s="54">
        <v>0</v>
      </c>
      <c r="V120" s="54">
        <v>2.7999999999999998E-4</v>
      </c>
      <c r="W120" s="54">
        <v>2.4029999999999999E-2</v>
      </c>
      <c r="X120" s="54">
        <v>0.68728999999999996</v>
      </c>
      <c r="Y120" s="54">
        <v>0.15883</v>
      </c>
      <c r="Z120" s="54">
        <v>0.65385000000000004</v>
      </c>
      <c r="AA120" s="54">
        <v>6.9999999999999994E-5</v>
      </c>
    </row>
    <row r="121" spans="1:27" x14ac:dyDescent="0.25">
      <c r="A121" s="54" t="s">
        <v>220</v>
      </c>
      <c r="B121" s="54" t="s">
        <v>446</v>
      </c>
      <c r="C121" s="54" t="s">
        <v>219</v>
      </c>
      <c r="D121" s="54">
        <v>1.47</v>
      </c>
      <c r="E121" s="54">
        <v>-0.24399999999999999</v>
      </c>
      <c r="F121" s="54">
        <v>-0.56000000000000005</v>
      </c>
      <c r="G121" s="54">
        <v>0.36399999999999999</v>
      </c>
      <c r="H121" s="54">
        <v>1.425</v>
      </c>
      <c r="I121" s="54">
        <v>1.5289999999999999</v>
      </c>
      <c r="J121" s="54">
        <v>-0.70299999999999996</v>
      </c>
      <c r="K121" s="54">
        <v>1.0820000000000001</v>
      </c>
      <c r="L121" s="54">
        <v>0.40200000000000002</v>
      </c>
      <c r="M121" s="54">
        <v>-0.70499999999999996</v>
      </c>
      <c r="N121" s="54">
        <v>-0.184</v>
      </c>
      <c r="O121" s="54">
        <v>0.21199999999999999</v>
      </c>
      <c r="P121" s="54">
        <v>0</v>
      </c>
      <c r="Q121" s="54">
        <v>0.35987999999999998</v>
      </c>
      <c r="R121" s="54">
        <v>2.7210000000000002E-2</v>
      </c>
      <c r="S121" s="54">
        <v>0.12476</v>
      </c>
      <c r="T121" s="54">
        <v>0</v>
      </c>
      <c r="U121" s="54">
        <v>0</v>
      </c>
      <c r="V121" s="54">
        <v>3.2000000000000002E-3</v>
      </c>
      <c r="W121" s="54">
        <v>1.0000000000000001E-5</v>
      </c>
      <c r="X121" s="54">
        <v>6.3539999999999999E-2</v>
      </c>
      <c r="Y121" s="54">
        <v>2.094E-2</v>
      </c>
      <c r="Z121" s="54">
        <v>0.76490000000000002</v>
      </c>
      <c r="AA121" s="54">
        <v>0.44980999999999999</v>
      </c>
    </row>
    <row r="122" spans="1:27" x14ac:dyDescent="0.25">
      <c r="A122" s="54" t="s">
        <v>228</v>
      </c>
      <c r="B122" s="54" t="s">
        <v>446</v>
      </c>
      <c r="C122" s="54" t="s">
        <v>227</v>
      </c>
      <c r="D122" s="54">
        <v>5.72</v>
      </c>
      <c r="E122" s="54">
        <v>3.69</v>
      </c>
      <c r="F122" s="54">
        <v>3.5449999999999999</v>
      </c>
      <c r="G122" s="54">
        <v>2.0329999999999999</v>
      </c>
      <c r="H122" s="54">
        <v>6.0279999999999996</v>
      </c>
      <c r="I122" s="54">
        <v>6.3609999999999998</v>
      </c>
      <c r="J122" s="54">
        <v>0.69699999999999995</v>
      </c>
      <c r="K122" s="54">
        <v>2.6040000000000001</v>
      </c>
      <c r="L122" s="54">
        <v>1.1779999999999999</v>
      </c>
      <c r="M122" s="54">
        <v>-0.17499999999999999</v>
      </c>
      <c r="N122" s="54">
        <v>-6.6000000000000003E-2</v>
      </c>
      <c r="O122" s="54">
        <v>1.681</v>
      </c>
      <c r="P122" s="54">
        <v>1.069E-2</v>
      </c>
      <c r="Q122" s="54">
        <v>0.17716999999999999</v>
      </c>
      <c r="R122" s="54">
        <v>0.18315000000000001</v>
      </c>
      <c r="S122" s="54">
        <v>8.26E-3</v>
      </c>
      <c r="T122" s="54">
        <v>0</v>
      </c>
      <c r="U122" s="54">
        <v>0</v>
      </c>
      <c r="V122" s="54">
        <v>0.43972</v>
      </c>
      <c r="W122" s="54">
        <v>3.1E-4</v>
      </c>
      <c r="X122" s="54">
        <v>0.12551999999999999</v>
      </c>
      <c r="Y122" s="54">
        <v>0.95345000000000002</v>
      </c>
      <c r="Z122" s="54">
        <v>0.99097999999999997</v>
      </c>
      <c r="AA122" s="54">
        <v>4.4760000000000001E-2</v>
      </c>
    </row>
    <row r="123" spans="1:27" x14ac:dyDescent="0.25">
      <c r="A123" s="54" t="s">
        <v>230</v>
      </c>
      <c r="B123" s="54" t="s">
        <v>446</v>
      </c>
      <c r="C123" s="54" t="s">
        <v>229</v>
      </c>
      <c r="D123" s="54">
        <v>0</v>
      </c>
      <c r="E123" s="54">
        <v>0</v>
      </c>
      <c r="F123" s="54">
        <v>0</v>
      </c>
      <c r="G123" s="54">
        <v>0</v>
      </c>
      <c r="H123" s="54">
        <v>8.0579999999999998</v>
      </c>
      <c r="I123" s="54">
        <v>8.7940000000000005</v>
      </c>
      <c r="J123" s="54">
        <v>0</v>
      </c>
      <c r="K123" s="54">
        <v>0</v>
      </c>
      <c r="L123" s="54">
        <v>1.6990000000000001</v>
      </c>
      <c r="M123" s="54">
        <v>0</v>
      </c>
      <c r="N123" s="54">
        <v>0</v>
      </c>
      <c r="O123" s="54">
        <v>0</v>
      </c>
      <c r="P123" s="54">
        <v>1</v>
      </c>
      <c r="Q123" s="54">
        <v>1</v>
      </c>
      <c r="R123" s="54">
        <v>0.99995000000000001</v>
      </c>
      <c r="S123" s="54">
        <v>1</v>
      </c>
      <c r="T123" s="54">
        <v>1.0000000000000001E-5</v>
      </c>
      <c r="U123" s="54">
        <v>0</v>
      </c>
      <c r="V123" s="54">
        <v>1</v>
      </c>
      <c r="W123" s="54">
        <v>1</v>
      </c>
      <c r="X123" s="54">
        <v>0.41798000000000002</v>
      </c>
      <c r="Y123" s="54">
        <v>1</v>
      </c>
      <c r="Z123" s="54">
        <v>1</v>
      </c>
      <c r="AA123" s="54">
        <v>1</v>
      </c>
    </row>
    <row r="124" spans="1:27" x14ac:dyDescent="0.25">
      <c r="A124" s="54" t="s">
        <v>236</v>
      </c>
      <c r="B124" s="54" t="s">
        <v>446</v>
      </c>
      <c r="C124" s="54" t="s">
        <v>235</v>
      </c>
      <c r="D124" s="54">
        <v>-1.1379999999999999</v>
      </c>
      <c r="E124" s="54">
        <v>0.129</v>
      </c>
      <c r="F124" s="54">
        <v>-1E-3</v>
      </c>
      <c r="G124" s="54">
        <v>-0.57399999999999995</v>
      </c>
      <c r="H124" s="54">
        <v>-1.077</v>
      </c>
      <c r="I124" s="54">
        <v>-1.601</v>
      </c>
      <c r="J124" s="54">
        <v>0.30299999999999999</v>
      </c>
      <c r="K124" s="54">
        <v>-0.192</v>
      </c>
      <c r="L124" s="54">
        <v>-0.67</v>
      </c>
      <c r="M124" s="54">
        <v>-1.2999999999999999E-2</v>
      </c>
      <c r="N124" s="54">
        <v>0.1</v>
      </c>
      <c r="O124" s="54">
        <v>-0.20799999999999999</v>
      </c>
      <c r="P124" s="54">
        <v>1.8630000000000001E-2</v>
      </c>
      <c r="Q124" s="54">
        <v>0.78071000000000002</v>
      </c>
      <c r="R124" s="54">
        <v>0.99995000000000001</v>
      </c>
      <c r="S124" s="54">
        <v>0.13331000000000001</v>
      </c>
      <c r="T124" s="54">
        <v>2.98E-3</v>
      </c>
      <c r="U124" s="54">
        <v>6.9999999999999994E-5</v>
      </c>
      <c r="V124" s="54">
        <v>0.41288999999999998</v>
      </c>
      <c r="W124" s="54">
        <v>0.60845000000000005</v>
      </c>
      <c r="X124" s="54">
        <v>5.611E-2</v>
      </c>
      <c r="Y124" s="54">
        <v>0.99931999999999999</v>
      </c>
      <c r="Z124" s="54">
        <v>0.93528</v>
      </c>
      <c r="AA124" s="54">
        <v>0.65915000000000001</v>
      </c>
    </row>
    <row r="125" spans="1:27" x14ac:dyDescent="0.25">
      <c r="A125" s="54" t="s">
        <v>240</v>
      </c>
      <c r="B125" s="54" t="s">
        <v>446</v>
      </c>
      <c r="C125" s="54" t="s">
        <v>239</v>
      </c>
      <c r="D125" s="54">
        <v>-1.6479999999999999</v>
      </c>
      <c r="E125" s="54">
        <v>-1.99</v>
      </c>
      <c r="F125" s="54">
        <v>-1.032</v>
      </c>
      <c r="G125" s="54">
        <v>-2.028</v>
      </c>
      <c r="H125" s="54">
        <v>-1.649</v>
      </c>
      <c r="I125" s="54">
        <v>-3.1549999999999998</v>
      </c>
      <c r="J125" s="54">
        <v>-0.36499999999999999</v>
      </c>
      <c r="K125" s="54">
        <v>-0.44500000000000001</v>
      </c>
      <c r="L125" s="54">
        <v>-0.995</v>
      </c>
      <c r="M125" s="54">
        <v>-7.0000000000000001E-3</v>
      </c>
      <c r="N125" s="54">
        <v>0.22</v>
      </c>
      <c r="O125" s="54">
        <v>-0.36699999999999999</v>
      </c>
      <c r="P125" s="54">
        <v>3.5899999999999999E-3</v>
      </c>
      <c r="Q125" s="54">
        <v>3.6000000000000002E-4</v>
      </c>
      <c r="R125" s="54">
        <v>2.896E-2</v>
      </c>
      <c r="S125" s="54">
        <v>1E-4</v>
      </c>
      <c r="T125" s="54">
        <v>3.1E-4</v>
      </c>
      <c r="U125" s="54">
        <v>0</v>
      </c>
      <c r="V125" s="54">
        <v>0.41727999999999998</v>
      </c>
      <c r="W125" s="54">
        <v>0.29560999999999998</v>
      </c>
      <c r="X125" s="54">
        <v>1.8460000000000001E-2</v>
      </c>
      <c r="Y125" s="54">
        <v>0.99765999999999999</v>
      </c>
      <c r="Z125" s="54">
        <v>0.85887999999999998</v>
      </c>
      <c r="AA125" s="54">
        <v>0.48859000000000002</v>
      </c>
    </row>
    <row r="126" spans="1:27" x14ac:dyDescent="0.25">
      <c r="A126" s="54" t="s">
        <v>242</v>
      </c>
      <c r="B126" s="54" t="s">
        <v>446</v>
      </c>
      <c r="C126" s="54" t="s">
        <v>241</v>
      </c>
      <c r="D126" s="54">
        <v>-0.47399999999999998</v>
      </c>
      <c r="E126" s="54">
        <v>-0.20899999999999999</v>
      </c>
      <c r="F126" s="54">
        <v>-0.71299999999999997</v>
      </c>
      <c r="G126" s="54">
        <v>-5.8999999999999997E-2</v>
      </c>
      <c r="H126" s="54">
        <v>0.48399999999999999</v>
      </c>
      <c r="I126" s="54">
        <v>-3.4000000000000002E-2</v>
      </c>
      <c r="J126" s="54">
        <v>0.59699999999999998</v>
      </c>
      <c r="K126" s="54">
        <v>0.183</v>
      </c>
      <c r="L126" s="54">
        <v>0.32400000000000001</v>
      </c>
      <c r="M126" s="54">
        <v>4.1000000000000002E-2</v>
      </c>
      <c r="N126" s="54">
        <v>-8.8999999999999996E-2</v>
      </c>
      <c r="O126" s="54">
        <v>-0.624</v>
      </c>
      <c r="P126" s="54">
        <v>0.66893000000000002</v>
      </c>
      <c r="Q126" s="54">
        <v>0.83550999999999997</v>
      </c>
      <c r="R126" s="54">
        <v>0.43025999999999998</v>
      </c>
      <c r="S126" s="54">
        <v>0.94435000000000002</v>
      </c>
      <c r="T126" s="54">
        <v>0.40066000000000002</v>
      </c>
      <c r="U126" s="54">
        <v>0.95769000000000004</v>
      </c>
      <c r="V126" s="54">
        <v>0.34512999999999999</v>
      </c>
      <c r="W126" s="54">
        <v>0.78742000000000001</v>
      </c>
      <c r="X126" s="54">
        <v>0.60497999999999996</v>
      </c>
      <c r="Y126" s="54">
        <v>0.98629</v>
      </c>
      <c r="Z126" s="54">
        <v>0.97558</v>
      </c>
      <c r="AA126" s="54">
        <v>0.44452999999999998</v>
      </c>
    </row>
    <row r="127" spans="1:27" x14ac:dyDescent="0.25">
      <c r="A127" s="54" t="s">
        <v>244</v>
      </c>
      <c r="B127" s="54" t="s">
        <v>446</v>
      </c>
      <c r="C127" s="54" t="s">
        <v>243</v>
      </c>
      <c r="D127" s="54">
        <v>2.581</v>
      </c>
      <c r="E127" s="54">
        <v>2.87</v>
      </c>
      <c r="F127" s="54">
        <v>1.1399999999999999</v>
      </c>
      <c r="G127" s="54">
        <v>-0.23499999999999999</v>
      </c>
      <c r="H127" s="54">
        <v>2.3250000000000002</v>
      </c>
      <c r="I127" s="54">
        <v>2.6749999999999998</v>
      </c>
      <c r="J127" s="54">
        <v>1.389</v>
      </c>
      <c r="K127" s="54">
        <v>3.6389999999999998</v>
      </c>
      <c r="L127" s="54">
        <v>3.073</v>
      </c>
      <c r="M127" s="54">
        <v>-2.0640000000000001</v>
      </c>
      <c r="N127" s="54">
        <v>0.183</v>
      </c>
      <c r="O127" s="54">
        <v>0.65</v>
      </c>
      <c r="P127" s="54">
        <v>5.1720000000000002E-2</v>
      </c>
      <c r="Q127" s="54">
        <v>1.5049999999999999E-2</v>
      </c>
      <c r="R127" s="54">
        <v>0.44442999999999999</v>
      </c>
      <c r="S127" s="54">
        <v>0.84325000000000006</v>
      </c>
      <c r="T127" s="54">
        <v>1.2800000000000001E-3</v>
      </c>
      <c r="U127" s="54">
        <v>2.0000000000000001E-4</v>
      </c>
      <c r="V127" s="54">
        <v>8.4070000000000006E-2</v>
      </c>
      <c r="W127" s="54">
        <v>0</v>
      </c>
      <c r="X127" s="54">
        <v>5.0000000000000002E-5</v>
      </c>
      <c r="Y127" s="54">
        <v>0.26266</v>
      </c>
      <c r="Z127" s="54">
        <v>0.96021999999999996</v>
      </c>
      <c r="AA127" s="54">
        <v>0.54639000000000004</v>
      </c>
    </row>
    <row r="128" spans="1:27" x14ac:dyDescent="0.25">
      <c r="A128" s="54" t="s">
        <v>248</v>
      </c>
      <c r="B128" s="54" t="s">
        <v>446</v>
      </c>
      <c r="C128" s="54" t="s">
        <v>247</v>
      </c>
      <c r="D128" s="54">
        <v>-0.186</v>
      </c>
      <c r="E128" s="54">
        <v>-0.67900000000000005</v>
      </c>
      <c r="F128" s="54">
        <v>-0.21299999999999999</v>
      </c>
      <c r="G128" s="54">
        <v>-0.754</v>
      </c>
      <c r="H128" s="54">
        <v>-2.1549999999999998</v>
      </c>
      <c r="I128" s="54">
        <v>-5.43</v>
      </c>
      <c r="J128" s="54">
        <v>-1.159</v>
      </c>
      <c r="K128" s="54">
        <v>-0.84</v>
      </c>
      <c r="L128" s="54">
        <v>-0.998</v>
      </c>
      <c r="M128" s="54">
        <v>0.43099999999999999</v>
      </c>
      <c r="N128" s="54">
        <v>0.61499999999999999</v>
      </c>
      <c r="O128" s="54">
        <v>0.2</v>
      </c>
      <c r="P128" s="54">
        <v>0.83338000000000001</v>
      </c>
      <c r="Q128" s="54">
        <v>0.35143999999999997</v>
      </c>
      <c r="R128" s="54">
        <v>0.76407000000000003</v>
      </c>
      <c r="S128" s="54">
        <v>7.3289999999999994E-2</v>
      </c>
      <c r="T128" s="54">
        <v>0</v>
      </c>
      <c r="U128" s="54">
        <v>0</v>
      </c>
      <c r="V128" s="54">
        <v>5.8500000000000002E-3</v>
      </c>
      <c r="W128" s="54">
        <v>3.3739999999999999E-2</v>
      </c>
      <c r="X128" s="54">
        <v>1.17E-2</v>
      </c>
      <c r="Y128" s="54">
        <v>0.55191000000000001</v>
      </c>
      <c r="Z128" s="54">
        <v>0.42072999999999999</v>
      </c>
      <c r="AA128" s="54">
        <v>0.70499999999999996</v>
      </c>
    </row>
    <row r="129" spans="1:27" x14ac:dyDescent="0.25">
      <c r="A129" s="54" t="s">
        <v>250</v>
      </c>
      <c r="B129" s="54" t="s">
        <v>446</v>
      </c>
      <c r="C129" s="54" t="s">
        <v>249</v>
      </c>
      <c r="D129" s="54">
        <v>4.3630000000000004</v>
      </c>
      <c r="E129" s="54">
        <v>3.5230000000000001</v>
      </c>
      <c r="F129" s="54">
        <v>2.9390000000000001</v>
      </c>
      <c r="G129" s="54">
        <v>1.82</v>
      </c>
      <c r="H129" s="54">
        <v>6.8140000000000001</v>
      </c>
      <c r="I129" s="54">
        <v>7.859</v>
      </c>
      <c r="J129" s="54">
        <v>-0.74099999999999999</v>
      </c>
      <c r="K129" s="54">
        <v>2.1829999999999998</v>
      </c>
      <c r="L129" s="54">
        <v>1.0999999999999999E-2</v>
      </c>
      <c r="M129" s="54">
        <v>-1.06</v>
      </c>
      <c r="N129" s="54">
        <v>-0.44400000000000001</v>
      </c>
      <c r="O129" s="54">
        <v>-1.63</v>
      </c>
      <c r="P129" s="54">
        <v>1.469E-2</v>
      </c>
      <c r="Q129" s="54">
        <v>6.198E-2</v>
      </c>
      <c r="R129" s="54">
        <v>0.14384</v>
      </c>
      <c r="S129" s="54">
        <v>8.5100000000000002E-3</v>
      </c>
      <c r="T129" s="54">
        <v>0</v>
      </c>
      <c r="U129" s="54">
        <v>0</v>
      </c>
      <c r="V129" s="54">
        <v>0.44849</v>
      </c>
      <c r="W129" s="54">
        <v>7.2999999999999996E-4</v>
      </c>
      <c r="X129" s="54">
        <v>0.99153999999999998</v>
      </c>
      <c r="Y129" s="54">
        <v>0.55820999999999998</v>
      </c>
      <c r="Z129" s="54">
        <v>0.86717</v>
      </c>
      <c r="AA129" s="54">
        <v>0.16693</v>
      </c>
    </row>
    <row r="130" spans="1:27" x14ac:dyDescent="0.25">
      <c r="A130" s="54" t="s">
        <v>254</v>
      </c>
      <c r="B130" s="54" t="s">
        <v>446</v>
      </c>
      <c r="C130" s="54" t="s">
        <v>253</v>
      </c>
      <c r="D130" s="54">
        <v>2.121</v>
      </c>
      <c r="E130" s="54">
        <v>1.887</v>
      </c>
      <c r="F130" s="54">
        <v>1.61</v>
      </c>
      <c r="G130" s="54">
        <v>0.57699999999999996</v>
      </c>
      <c r="H130" s="54">
        <v>4.1289999999999996</v>
      </c>
      <c r="I130" s="54">
        <v>5.2969999999999997</v>
      </c>
      <c r="J130" s="54">
        <v>-0.67200000000000004</v>
      </c>
      <c r="K130" s="54">
        <v>0.35</v>
      </c>
      <c r="L130" s="54">
        <v>-0.312</v>
      </c>
      <c r="M130" s="54">
        <v>-0.76700000000000002</v>
      </c>
      <c r="N130" s="54">
        <v>-0.23</v>
      </c>
      <c r="O130" s="54">
        <v>0.02</v>
      </c>
      <c r="P130" s="54">
        <v>2.0000000000000002E-5</v>
      </c>
      <c r="Q130" s="54">
        <v>6.9999999999999994E-5</v>
      </c>
      <c r="R130" s="54">
        <v>5.0000000000000001E-4</v>
      </c>
      <c r="S130" s="54">
        <v>4.5519999999999998E-2</v>
      </c>
      <c r="T130" s="54">
        <v>0</v>
      </c>
      <c r="U130" s="54">
        <v>0</v>
      </c>
      <c r="V130" s="54">
        <v>2.5239999999999999E-2</v>
      </c>
      <c r="W130" s="54">
        <v>0.20729</v>
      </c>
      <c r="X130" s="54">
        <v>0.26949000000000001</v>
      </c>
      <c r="Y130" s="54">
        <v>6.0389999999999999E-2</v>
      </c>
      <c r="Z130" s="54">
        <v>0.76973000000000003</v>
      </c>
      <c r="AA130" s="54">
        <v>0.96516999999999997</v>
      </c>
    </row>
    <row r="131" spans="1:27" x14ac:dyDescent="0.25">
      <c r="A131" s="54" t="s">
        <v>256</v>
      </c>
      <c r="B131" s="54" t="s">
        <v>446</v>
      </c>
      <c r="C131" s="54" t="s">
        <v>255</v>
      </c>
      <c r="D131" s="54">
        <v>-0.85699999999999998</v>
      </c>
      <c r="E131" s="54">
        <v>-4.218</v>
      </c>
      <c r="F131" s="54">
        <v>-2.706</v>
      </c>
      <c r="G131" s="54">
        <v>-0.58399999999999996</v>
      </c>
      <c r="H131" s="54">
        <v>-0.90400000000000003</v>
      </c>
      <c r="I131" s="54">
        <v>-2.552</v>
      </c>
      <c r="J131" s="54">
        <v>-1.0089999999999999</v>
      </c>
      <c r="K131" s="54">
        <v>-0.59299999999999997</v>
      </c>
      <c r="L131" s="54">
        <v>-1.1220000000000001</v>
      </c>
      <c r="M131" s="54">
        <v>-3.1E-2</v>
      </c>
      <c r="N131" s="54">
        <v>-0.11899999999999999</v>
      </c>
      <c r="O131" s="54">
        <v>-0.40899999999999997</v>
      </c>
      <c r="P131" s="54">
        <v>6.6890000000000005E-2</v>
      </c>
      <c r="Q131" s="54">
        <v>0</v>
      </c>
      <c r="R131" s="54">
        <v>0</v>
      </c>
      <c r="S131" s="54">
        <v>8.7849999999999998E-2</v>
      </c>
      <c r="T131" s="54">
        <v>4.1700000000000001E-3</v>
      </c>
      <c r="U131" s="54">
        <v>0</v>
      </c>
      <c r="V131" s="54">
        <v>3.2699999999999999E-3</v>
      </c>
      <c r="W131" s="54">
        <v>6.4560000000000006E-2</v>
      </c>
      <c r="X131" s="54">
        <v>8.3000000000000001E-4</v>
      </c>
      <c r="Y131" s="54">
        <v>0.97740000000000005</v>
      </c>
      <c r="Z131" s="54">
        <v>0.91295999999999999</v>
      </c>
      <c r="AA131" s="54">
        <v>0.28744999999999998</v>
      </c>
    </row>
    <row r="132" spans="1:27" x14ac:dyDescent="0.25">
      <c r="A132" s="54" t="s">
        <v>258</v>
      </c>
      <c r="B132" s="54" t="s">
        <v>446</v>
      </c>
      <c r="C132" s="54" t="s">
        <v>257</v>
      </c>
      <c r="D132" s="54">
        <v>8.0649999999999995</v>
      </c>
      <c r="E132" s="54">
        <v>5.3490000000000002</v>
      </c>
      <c r="F132" s="54">
        <v>5.1959999999999997</v>
      </c>
      <c r="G132" s="54">
        <v>2.1040000000000001</v>
      </c>
      <c r="H132" s="54">
        <v>5.8129999999999997</v>
      </c>
      <c r="I132" s="54">
        <v>6.4089999999999998</v>
      </c>
      <c r="J132" s="54">
        <v>-2.7410000000000001</v>
      </c>
      <c r="K132" s="54">
        <v>1.7709999999999999</v>
      </c>
      <c r="L132" s="54">
        <v>-0.313</v>
      </c>
      <c r="M132" s="54">
        <v>-3.3000000000000002E-2</v>
      </c>
      <c r="N132" s="54">
        <v>3.7999999999999999E-2</v>
      </c>
      <c r="O132" s="54">
        <v>0.48699999999999999</v>
      </c>
      <c r="P132" s="54">
        <v>0</v>
      </c>
      <c r="Q132" s="54">
        <v>8.7399999999999995E-3</v>
      </c>
      <c r="R132" s="54">
        <v>1.0460000000000001E-2</v>
      </c>
      <c r="S132" s="54">
        <v>1.2E-4</v>
      </c>
      <c r="T132" s="54">
        <v>0</v>
      </c>
      <c r="U132" s="54">
        <v>0</v>
      </c>
      <c r="V132" s="54">
        <v>2.9399999999999999E-3</v>
      </c>
      <c r="W132" s="54">
        <v>6.3000000000000003E-4</v>
      </c>
      <c r="X132" s="54">
        <v>0.63251000000000002</v>
      </c>
      <c r="Y132" s="54">
        <v>0.98909999999999998</v>
      </c>
      <c r="Z132" s="54">
        <v>0.99155000000000004</v>
      </c>
      <c r="AA132" s="54">
        <v>0.49668000000000001</v>
      </c>
    </row>
    <row r="133" spans="1:27" x14ac:dyDescent="0.25">
      <c r="A133" s="54" t="s">
        <v>260</v>
      </c>
      <c r="B133" s="54" t="s">
        <v>446</v>
      </c>
      <c r="C133" s="54" t="s">
        <v>259</v>
      </c>
      <c r="D133" s="54">
        <v>1.3660000000000001</v>
      </c>
      <c r="E133" s="54">
        <v>-0.40200000000000002</v>
      </c>
      <c r="F133" s="54">
        <v>-0.72899999999999998</v>
      </c>
      <c r="G133" s="54">
        <v>7.8E-2</v>
      </c>
      <c r="H133" s="54">
        <v>3.149</v>
      </c>
      <c r="I133" s="54">
        <v>3.8130000000000002</v>
      </c>
      <c r="J133" s="54">
        <v>-1.819</v>
      </c>
      <c r="K133" s="54">
        <v>-0.15</v>
      </c>
      <c r="L133" s="54">
        <v>-1.4530000000000001</v>
      </c>
      <c r="M133" s="54">
        <v>-1.02</v>
      </c>
      <c r="N133" s="54">
        <v>-1.1419999999999999</v>
      </c>
      <c r="O133" s="54">
        <v>-1.704</v>
      </c>
      <c r="P133" s="54">
        <v>8.7200000000000003E-3</v>
      </c>
      <c r="Q133" s="54">
        <v>0.51217000000000001</v>
      </c>
      <c r="R133" s="54">
        <v>0.20735000000000001</v>
      </c>
      <c r="S133" s="54">
        <v>0.87612999999999996</v>
      </c>
      <c r="T133" s="54">
        <v>0</v>
      </c>
      <c r="U133" s="54">
        <v>0</v>
      </c>
      <c r="V133" s="54">
        <v>1.1E-4</v>
      </c>
      <c r="W133" s="54">
        <v>0.72177000000000002</v>
      </c>
      <c r="X133" s="54">
        <v>6.3000000000000003E-4</v>
      </c>
      <c r="Y133" s="54">
        <v>6.9809999999999997E-2</v>
      </c>
      <c r="Z133" s="54">
        <v>8.8330000000000006E-2</v>
      </c>
      <c r="AA133" s="54">
        <v>5.1999999999999995E-4</v>
      </c>
    </row>
    <row r="134" spans="1:27" x14ac:dyDescent="0.25">
      <c r="A134" s="54" t="s">
        <v>262</v>
      </c>
      <c r="B134" s="54" t="s">
        <v>446</v>
      </c>
      <c r="C134" s="54" t="s">
        <v>261</v>
      </c>
      <c r="D134" s="54">
        <v>-1.609</v>
      </c>
      <c r="E134" s="54">
        <v>-2.2810000000000001</v>
      </c>
      <c r="F134" s="54">
        <v>-2.1389999999999998</v>
      </c>
      <c r="G134" s="54">
        <v>-0.51300000000000001</v>
      </c>
      <c r="H134" s="54">
        <v>-3.6059999999999999</v>
      </c>
      <c r="I134" s="54">
        <v>-7.2350000000000003</v>
      </c>
      <c r="J134" s="54">
        <v>0.80700000000000005</v>
      </c>
      <c r="K134" s="54">
        <v>-0.42799999999999999</v>
      </c>
      <c r="L134" s="54">
        <v>-1.3460000000000001</v>
      </c>
      <c r="M134" s="54">
        <v>0.44</v>
      </c>
      <c r="N134" s="54">
        <v>0.47</v>
      </c>
      <c r="O134" s="54">
        <v>0.13</v>
      </c>
      <c r="P134" s="54">
        <v>0.13136</v>
      </c>
      <c r="Q134" s="54">
        <v>2.997E-2</v>
      </c>
      <c r="R134" s="54">
        <v>2.981E-2</v>
      </c>
      <c r="S134" s="54">
        <v>0.45616000000000001</v>
      </c>
      <c r="T134" s="54">
        <v>6.9999999999999994E-5</v>
      </c>
      <c r="U134" s="54">
        <v>0</v>
      </c>
      <c r="V134" s="54">
        <v>0.16503999999999999</v>
      </c>
      <c r="W134" s="54">
        <v>0.49397999999999997</v>
      </c>
      <c r="X134" s="54">
        <v>3.3989999999999999E-2</v>
      </c>
      <c r="Y134" s="54">
        <v>0.73273999999999995</v>
      </c>
      <c r="Z134" s="54">
        <v>0.76105</v>
      </c>
      <c r="AA134" s="54">
        <v>0.88149999999999995</v>
      </c>
    </row>
    <row r="135" spans="1:27" x14ac:dyDescent="0.25">
      <c r="A135" s="54" t="s">
        <v>268</v>
      </c>
      <c r="B135" s="54" t="s">
        <v>446</v>
      </c>
      <c r="C135" s="54" t="s">
        <v>267</v>
      </c>
      <c r="D135" s="54">
        <v>0.68899999999999995</v>
      </c>
      <c r="E135" s="54">
        <v>-0.36399999999999999</v>
      </c>
      <c r="F135" s="54">
        <v>-1.637</v>
      </c>
      <c r="G135" s="54">
        <v>0.47499999999999998</v>
      </c>
      <c r="H135" s="54">
        <v>3.14</v>
      </c>
      <c r="I135" s="54">
        <v>3.9929999999999999</v>
      </c>
      <c r="J135" s="54">
        <v>-0.86299999999999999</v>
      </c>
      <c r="K135" s="54">
        <v>0.189</v>
      </c>
      <c r="L135" s="54">
        <v>-0.97399999999999998</v>
      </c>
      <c r="M135" s="54">
        <v>-0.45300000000000001</v>
      </c>
      <c r="N135" s="54">
        <v>-0.39500000000000002</v>
      </c>
      <c r="O135" s="54">
        <v>-0.47199999999999998</v>
      </c>
      <c r="P135" s="54">
        <v>0.11003</v>
      </c>
      <c r="Q135" s="54">
        <v>0.41631000000000001</v>
      </c>
      <c r="R135" s="54">
        <v>6.8999999999999997E-4</v>
      </c>
      <c r="S135" s="54">
        <v>0.24043999999999999</v>
      </c>
      <c r="T135" s="54">
        <v>0</v>
      </c>
      <c r="U135" s="54">
        <v>0</v>
      </c>
      <c r="V135" s="54">
        <v>3.5779999999999999E-2</v>
      </c>
      <c r="W135" s="54">
        <v>0.64022999999999997</v>
      </c>
      <c r="X135" s="54">
        <v>1.4500000000000001E-2</v>
      </c>
      <c r="Y135" s="54">
        <v>0.53507000000000005</v>
      </c>
      <c r="Z135" s="54">
        <v>0.68371999999999999</v>
      </c>
      <c r="AA135" s="54">
        <v>0.31574999999999998</v>
      </c>
    </row>
    <row r="136" spans="1:27" x14ac:dyDescent="0.25">
      <c r="A136" s="54" t="s">
        <v>270</v>
      </c>
      <c r="B136" s="54" t="s">
        <v>446</v>
      </c>
      <c r="C136" s="54" t="s">
        <v>269</v>
      </c>
      <c r="D136" s="54">
        <v>2.4740000000000002</v>
      </c>
      <c r="E136" s="54">
        <v>0.84699999999999998</v>
      </c>
      <c r="F136" s="54">
        <v>1.2090000000000001</v>
      </c>
      <c r="G136" s="54">
        <v>2.1829999999999998</v>
      </c>
      <c r="H136" s="54">
        <v>6.4909999999999997</v>
      </c>
      <c r="I136" s="54">
        <v>7.5</v>
      </c>
      <c r="J136" s="54">
        <v>0.52600000000000002</v>
      </c>
      <c r="K136" s="54">
        <v>3.0510000000000002</v>
      </c>
      <c r="L136" s="54">
        <v>1.891</v>
      </c>
      <c r="M136" s="54">
        <v>-0.63400000000000001</v>
      </c>
      <c r="N136" s="54">
        <v>-0.48199999999999998</v>
      </c>
      <c r="O136" s="54">
        <v>0.77800000000000002</v>
      </c>
      <c r="P136" s="54">
        <v>1.6199999999999999E-3</v>
      </c>
      <c r="Q136" s="54">
        <v>0.37060999999999999</v>
      </c>
      <c r="R136" s="54">
        <v>0.14354</v>
      </c>
      <c r="S136" s="54">
        <v>0</v>
      </c>
      <c r="T136" s="54">
        <v>0</v>
      </c>
      <c r="U136" s="54">
        <v>0</v>
      </c>
      <c r="V136" s="54">
        <v>0.23397000000000001</v>
      </c>
      <c r="W136" s="54">
        <v>0</v>
      </c>
      <c r="X136" s="54">
        <v>1.0000000000000001E-5</v>
      </c>
      <c r="Y136" s="54">
        <v>0.45163999999999999</v>
      </c>
      <c r="Z136" s="54">
        <v>0.67808000000000002</v>
      </c>
      <c r="AA136" s="54">
        <v>9.7600000000000006E-2</v>
      </c>
    </row>
    <row r="137" spans="1:27" x14ac:dyDescent="0.25">
      <c r="A137" s="54" t="s">
        <v>272</v>
      </c>
      <c r="B137" s="54" t="s">
        <v>446</v>
      </c>
      <c r="C137" s="54" t="s">
        <v>271</v>
      </c>
      <c r="D137" s="54">
        <v>3.1469999999999998</v>
      </c>
      <c r="E137" s="54">
        <v>1.7390000000000001</v>
      </c>
      <c r="F137" s="54">
        <v>1.397</v>
      </c>
      <c r="G137" s="54">
        <v>1.2729999999999999</v>
      </c>
      <c r="H137" s="54">
        <v>5.8410000000000002</v>
      </c>
      <c r="I137" s="54">
        <v>6.5330000000000004</v>
      </c>
      <c r="J137" s="54">
        <v>0.86499999999999999</v>
      </c>
      <c r="K137" s="54">
        <v>2.9359999999999999</v>
      </c>
      <c r="L137" s="54">
        <v>2.1429999999999998</v>
      </c>
      <c r="M137" s="54">
        <v>-0.79400000000000004</v>
      </c>
      <c r="N137" s="54">
        <v>7.6999999999999999E-2</v>
      </c>
      <c r="O137" s="54">
        <v>1.0369999999999999</v>
      </c>
      <c r="P137" s="54">
        <v>8.8100000000000001E-3</v>
      </c>
      <c r="Q137" s="54">
        <v>0.21037</v>
      </c>
      <c r="R137" s="54">
        <v>0.32383000000000001</v>
      </c>
      <c r="S137" s="54">
        <v>3.3570000000000003E-2</v>
      </c>
      <c r="T137" s="54">
        <v>0</v>
      </c>
      <c r="U137" s="54">
        <v>0</v>
      </c>
      <c r="V137" s="54">
        <v>0.15659000000000001</v>
      </c>
      <c r="W137" s="54">
        <v>0</v>
      </c>
      <c r="X137" s="54">
        <v>1.1E-4</v>
      </c>
      <c r="Y137" s="54">
        <v>0.56759999999999999</v>
      </c>
      <c r="Z137" s="54">
        <v>0.98114000000000001</v>
      </c>
      <c r="AA137" s="54">
        <v>0.1177</v>
      </c>
    </row>
    <row r="138" spans="1:27" x14ac:dyDescent="0.25">
      <c r="A138" s="54" t="s">
        <v>274</v>
      </c>
      <c r="B138" s="54" t="s">
        <v>446</v>
      </c>
      <c r="C138" s="54" t="s">
        <v>273</v>
      </c>
      <c r="D138" s="54">
        <v>0.41699999999999998</v>
      </c>
      <c r="E138" s="54">
        <v>-1.732</v>
      </c>
      <c r="F138" s="54">
        <v>-1.337</v>
      </c>
      <c r="G138" s="54">
        <v>1.1919999999999999</v>
      </c>
      <c r="H138" s="54">
        <v>5.274</v>
      </c>
      <c r="I138" s="54">
        <v>5.8810000000000002</v>
      </c>
      <c r="J138" s="54">
        <v>0.59199999999999997</v>
      </c>
      <c r="K138" s="54">
        <v>2.875</v>
      </c>
      <c r="L138" s="54">
        <v>1.679</v>
      </c>
      <c r="M138" s="54">
        <v>-0.50900000000000001</v>
      </c>
      <c r="N138" s="54">
        <v>-0.78600000000000003</v>
      </c>
      <c r="O138" s="54">
        <v>-0.51900000000000002</v>
      </c>
      <c r="P138" s="54">
        <v>0.44879999999999998</v>
      </c>
      <c r="Q138" s="54">
        <v>4.7299999999999998E-3</v>
      </c>
      <c r="R138" s="54">
        <v>1.5709999999999998E-2</v>
      </c>
      <c r="S138" s="54">
        <v>6.3800000000000003E-3</v>
      </c>
      <c r="T138" s="54">
        <v>0</v>
      </c>
      <c r="U138" s="54">
        <v>0</v>
      </c>
      <c r="V138" s="54">
        <v>0.18487000000000001</v>
      </c>
      <c r="W138" s="54">
        <v>0</v>
      </c>
      <c r="X138" s="54">
        <v>6.0000000000000002E-5</v>
      </c>
      <c r="Y138" s="54">
        <v>0.59003000000000005</v>
      </c>
      <c r="Z138" s="54">
        <v>0.42864000000000002</v>
      </c>
      <c r="AA138" s="54">
        <v>0.37189</v>
      </c>
    </row>
    <row r="139" spans="1:27" x14ac:dyDescent="0.25">
      <c r="A139" s="54" t="s">
        <v>276</v>
      </c>
      <c r="B139" s="54" t="s">
        <v>446</v>
      </c>
      <c r="C139" s="54" t="s">
        <v>275</v>
      </c>
      <c r="D139" s="54">
        <v>3.786</v>
      </c>
      <c r="E139" s="54">
        <v>2.0070000000000001</v>
      </c>
      <c r="F139" s="54">
        <v>0.72599999999999998</v>
      </c>
      <c r="G139" s="54">
        <v>1.224</v>
      </c>
      <c r="H139" s="54">
        <v>5.1459999999999999</v>
      </c>
      <c r="I139" s="54">
        <v>5.7320000000000002</v>
      </c>
      <c r="J139" s="54">
        <v>0.41099999999999998</v>
      </c>
      <c r="K139" s="54">
        <v>2.7370000000000001</v>
      </c>
      <c r="L139" s="54">
        <v>1.708</v>
      </c>
      <c r="M139" s="54">
        <v>0.17199999999999999</v>
      </c>
      <c r="N139" s="54">
        <v>-0.218</v>
      </c>
      <c r="O139" s="54">
        <v>0.26300000000000001</v>
      </c>
      <c r="P139" s="54">
        <v>0</v>
      </c>
      <c r="Q139" s="54">
        <v>1.822E-2</v>
      </c>
      <c r="R139" s="54">
        <v>0.48626999999999998</v>
      </c>
      <c r="S139" s="54">
        <v>1.06E-3</v>
      </c>
      <c r="T139" s="54">
        <v>0</v>
      </c>
      <c r="U139" s="54">
        <v>0</v>
      </c>
      <c r="V139" s="54">
        <v>0.28675</v>
      </c>
      <c r="W139" s="54">
        <v>0</v>
      </c>
      <c r="X139" s="54">
        <v>0</v>
      </c>
      <c r="Y139" s="54">
        <v>0.86372000000000004</v>
      </c>
      <c r="Z139" s="54">
        <v>0.85348999999999997</v>
      </c>
      <c r="AA139" s="54">
        <v>0.58697999999999995</v>
      </c>
    </row>
    <row r="140" spans="1:27" x14ac:dyDescent="0.25">
      <c r="A140" s="54" t="s">
        <v>278</v>
      </c>
      <c r="B140" s="54" t="s">
        <v>446</v>
      </c>
      <c r="C140" s="54" t="s">
        <v>277</v>
      </c>
      <c r="D140" s="54">
        <v>3.8290000000000002</v>
      </c>
      <c r="E140" s="54">
        <v>3.0659999999999998</v>
      </c>
      <c r="F140" s="54">
        <v>3.0030000000000001</v>
      </c>
      <c r="G140" s="54">
        <v>1.6160000000000001</v>
      </c>
      <c r="H140" s="54">
        <v>3.8980000000000001</v>
      </c>
      <c r="I140" s="54">
        <v>4.5069999999999997</v>
      </c>
      <c r="J140" s="54">
        <v>-0.871</v>
      </c>
      <c r="K140" s="54">
        <v>1.2410000000000001</v>
      </c>
      <c r="L140" s="54">
        <v>0.45400000000000001</v>
      </c>
      <c r="M140" s="54">
        <v>0.157</v>
      </c>
      <c r="N140" s="54">
        <v>5.0999999999999997E-2</v>
      </c>
      <c r="O140" s="54">
        <v>0.38500000000000001</v>
      </c>
      <c r="P140" s="54">
        <v>2.0000000000000002E-5</v>
      </c>
      <c r="Q140" s="54">
        <v>6.0999999999999997E-4</v>
      </c>
      <c r="R140" s="54">
        <v>6.4000000000000005E-4</v>
      </c>
      <c r="S140" s="54">
        <v>2.0000000000000002E-5</v>
      </c>
      <c r="T140" s="54">
        <v>0</v>
      </c>
      <c r="U140" s="54">
        <v>0</v>
      </c>
      <c r="V140" s="54">
        <v>2.3529999999999999E-2</v>
      </c>
      <c r="W140" s="54">
        <v>3.8000000000000002E-4</v>
      </c>
      <c r="X140" s="54">
        <v>0.1784</v>
      </c>
      <c r="Y140" s="54">
        <v>0.86802000000000001</v>
      </c>
      <c r="Z140" s="54">
        <v>0.97502</v>
      </c>
      <c r="AA140" s="54">
        <v>0.36053000000000002</v>
      </c>
    </row>
    <row r="141" spans="1:27" x14ac:dyDescent="0.25">
      <c r="A141" s="54" t="s">
        <v>280</v>
      </c>
      <c r="B141" s="54" t="s">
        <v>446</v>
      </c>
      <c r="C141" s="54" t="s">
        <v>279</v>
      </c>
      <c r="D141" s="54">
        <v>0.86699999999999999</v>
      </c>
      <c r="E141" s="54">
        <v>1.679</v>
      </c>
      <c r="F141" s="54">
        <v>1.5249999999999999</v>
      </c>
      <c r="G141" s="54">
        <v>1.353</v>
      </c>
      <c r="H141" s="54">
        <v>5.0119999999999996</v>
      </c>
      <c r="I141" s="54">
        <v>6.2530000000000001</v>
      </c>
      <c r="J141" s="54">
        <v>0.35199999999999998</v>
      </c>
      <c r="K141" s="54">
        <v>1.4470000000000001</v>
      </c>
      <c r="L141" s="54">
        <v>0.91</v>
      </c>
      <c r="M141" s="54">
        <v>-0.503</v>
      </c>
      <c r="N141" s="54">
        <v>-0.35299999999999998</v>
      </c>
      <c r="O141" s="54">
        <v>0.376</v>
      </c>
      <c r="P141" s="54">
        <v>0.75094000000000005</v>
      </c>
      <c r="Q141" s="54">
        <v>0.39349000000000001</v>
      </c>
      <c r="R141" s="54">
        <v>0.42479</v>
      </c>
      <c r="S141" s="54">
        <v>0.11804000000000001</v>
      </c>
      <c r="T141" s="54">
        <v>0</v>
      </c>
      <c r="U141" s="54">
        <v>0</v>
      </c>
      <c r="V141" s="54">
        <v>0.74180999999999997</v>
      </c>
      <c r="W141" s="54">
        <v>6.9269999999999998E-2</v>
      </c>
      <c r="X141" s="54">
        <v>0.28108</v>
      </c>
      <c r="Y141" s="54">
        <v>0.85353000000000001</v>
      </c>
      <c r="Z141" s="54">
        <v>0.91844000000000003</v>
      </c>
      <c r="AA141" s="54">
        <v>0.76831000000000005</v>
      </c>
    </row>
    <row r="142" spans="1:27" x14ac:dyDescent="0.25">
      <c r="A142" s="54" t="s">
        <v>284</v>
      </c>
      <c r="B142" s="54" t="s">
        <v>446</v>
      </c>
      <c r="C142" s="54" t="s">
        <v>283</v>
      </c>
      <c r="D142" s="54">
        <v>-1.571</v>
      </c>
      <c r="E142" s="54">
        <v>-1.137</v>
      </c>
      <c r="F142" s="54">
        <v>-0.76800000000000002</v>
      </c>
      <c r="G142" s="54">
        <v>0.13300000000000001</v>
      </c>
      <c r="H142" s="54">
        <v>-0.72799999999999998</v>
      </c>
      <c r="I142" s="54">
        <v>-2.4380000000000002</v>
      </c>
      <c r="J142" s="54">
        <v>0.56000000000000005</v>
      </c>
      <c r="K142" s="54">
        <v>0.78900000000000003</v>
      </c>
      <c r="L142" s="54">
        <v>1.3740000000000001</v>
      </c>
      <c r="M142" s="54">
        <v>-0.21199999999999999</v>
      </c>
      <c r="N142" s="54">
        <v>0.63900000000000001</v>
      </c>
      <c r="O142" s="54">
        <v>0.68400000000000005</v>
      </c>
      <c r="P142" s="54">
        <v>2.5680000000000001E-2</v>
      </c>
      <c r="Q142" s="54">
        <v>6.2710000000000002E-2</v>
      </c>
      <c r="R142" s="54">
        <v>0.17673</v>
      </c>
      <c r="S142" s="54">
        <v>0.80661000000000005</v>
      </c>
      <c r="T142" s="54">
        <v>8.3400000000000002E-2</v>
      </c>
      <c r="U142" s="54">
        <v>1.0000000000000001E-5</v>
      </c>
      <c r="V142" s="54">
        <v>0.19566</v>
      </c>
      <c r="W142" s="54">
        <v>5.4640000000000001E-2</v>
      </c>
      <c r="X142" s="54">
        <v>8.9999999999999998E-4</v>
      </c>
      <c r="Y142" s="54">
        <v>0.85360000000000003</v>
      </c>
      <c r="Z142" s="54">
        <v>0.45258999999999999</v>
      </c>
      <c r="AA142" s="54">
        <v>0.15328</v>
      </c>
    </row>
    <row r="143" spans="1:27" x14ac:dyDescent="0.25">
      <c r="A143" s="54" t="s">
        <v>286</v>
      </c>
      <c r="B143" s="54" t="s">
        <v>446</v>
      </c>
      <c r="C143" s="54" t="s">
        <v>285</v>
      </c>
      <c r="D143" s="54">
        <v>2.4079999999999999</v>
      </c>
      <c r="E143" s="54">
        <v>0</v>
      </c>
      <c r="F143" s="54">
        <v>3.016</v>
      </c>
      <c r="G143" s="54">
        <v>4.5030000000000001</v>
      </c>
      <c r="H143" s="54">
        <v>10.66</v>
      </c>
      <c r="I143" s="54">
        <v>11.125</v>
      </c>
      <c r="J143" s="54">
        <v>5.1909999999999998</v>
      </c>
      <c r="K143" s="54">
        <v>3.5030000000000001</v>
      </c>
      <c r="L143" s="54">
        <v>1.6970000000000001</v>
      </c>
      <c r="M143" s="54">
        <v>2.4649999999999999</v>
      </c>
      <c r="N143" s="54">
        <v>2.9279999999999999</v>
      </c>
      <c r="O143" s="54">
        <v>3.52</v>
      </c>
      <c r="P143" s="54">
        <v>0.55132000000000003</v>
      </c>
      <c r="Q143" s="54">
        <v>1</v>
      </c>
      <c r="R143" s="54">
        <v>0.35016000000000003</v>
      </c>
      <c r="S143" s="54">
        <v>5.3310000000000003E-2</v>
      </c>
      <c r="T143" s="54">
        <v>0</v>
      </c>
      <c r="U143" s="54">
        <v>0</v>
      </c>
      <c r="V143" s="54">
        <v>1.311E-2</v>
      </c>
      <c r="W143" s="54">
        <v>0.14812</v>
      </c>
      <c r="X143" s="54">
        <v>0.50292999999999999</v>
      </c>
      <c r="Y143" s="54">
        <v>0.63997999999999999</v>
      </c>
      <c r="Z143" s="54">
        <v>0.62558000000000002</v>
      </c>
      <c r="AA143" s="54">
        <v>0.21618000000000001</v>
      </c>
    </row>
    <row r="144" spans="1:27" x14ac:dyDescent="0.25">
      <c r="A144" s="54" t="s">
        <v>288</v>
      </c>
      <c r="B144" s="54" t="s">
        <v>446</v>
      </c>
      <c r="C144" s="54" t="s">
        <v>287</v>
      </c>
      <c r="D144" s="54">
        <v>-1.44</v>
      </c>
      <c r="E144" s="54">
        <v>-2.5539999999999998</v>
      </c>
      <c r="F144" s="54">
        <v>-0.88500000000000001</v>
      </c>
      <c r="G144" s="54">
        <v>-0.94799999999999995</v>
      </c>
      <c r="H144" s="54">
        <v>-1.69</v>
      </c>
      <c r="I144" s="54">
        <v>-1.9910000000000001</v>
      </c>
      <c r="J144" s="54">
        <v>-0.39500000000000002</v>
      </c>
      <c r="K144" s="54">
        <v>-0.30399999999999999</v>
      </c>
      <c r="L144" s="54">
        <v>-0.17199999999999999</v>
      </c>
      <c r="M144" s="54">
        <v>-6.8000000000000005E-2</v>
      </c>
      <c r="N144" s="54">
        <v>6.2E-2</v>
      </c>
      <c r="O144" s="54">
        <v>-0.47099999999999997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7.9699999999999997E-3</v>
      </c>
      <c r="W144" s="54">
        <v>3.4369999999999998E-2</v>
      </c>
      <c r="X144" s="54">
        <v>0.22400999999999999</v>
      </c>
      <c r="Y144" s="54">
        <v>0.85984000000000005</v>
      </c>
      <c r="Z144" s="54">
        <v>0.89627000000000001</v>
      </c>
      <c r="AA144" s="54">
        <v>3.9899999999999996E-3</v>
      </c>
    </row>
    <row r="145" spans="1:27" x14ac:dyDescent="0.25">
      <c r="A145" s="54" t="s">
        <v>290</v>
      </c>
      <c r="B145" s="54" t="s">
        <v>446</v>
      </c>
      <c r="C145" s="54" t="s">
        <v>289</v>
      </c>
      <c r="D145" s="54">
        <v>0.32500000000000001</v>
      </c>
      <c r="E145" s="54">
        <v>-0.22800000000000001</v>
      </c>
      <c r="F145" s="54">
        <v>0.17100000000000001</v>
      </c>
      <c r="G145" s="54">
        <v>0.14799999999999999</v>
      </c>
      <c r="H145" s="54">
        <v>2.694</v>
      </c>
      <c r="I145" s="54">
        <v>3.2770000000000001</v>
      </c>
      <c r="J145" s="54">
        <v>-0.53600000000000003</v>
      </c>
      <c r="K145" s="54">
        <v>1.5389999999999999</v>
      </c>
      <c r="L145" s="54">
        <v>0.85</v>
      </c>
      <c r="M145" s="54">
        <v>0.2</v>
      </c>
      <c r="N145" s="54">
        <v>0.13700000000000001</v>
      </c>
      <c r="O145" s="54">
        <v>-5.7000000000000002E-2</v>
      </c>
      <c r="P145" s="54">
        <v>0.26640999999999998</v>
      </c>
      <c r="Q145" s="54">
        <v>0.42354000000000003</v>
      </c>
      <c r="R145" s="54">
        <v>0.52393999999999996</v>
      </c>
      <c r="S145" s="54">
        <v>0.56427000000000005</v>
      </c>
      <c r="T145" s="54">
        <v>0</v>
      </c>
      <c r="U145" s="54">
        <v>0</v>
      </c>
      <c r="V145" s="54">
        <v>1.8370000000000001E-2</v>
      </c>
      <c r="W145" s="54">
        <v>0</v>
      </c>
      <c r="X145" s="54">
        <v>1.4999999999999999E-4</v>
      </c>
      <c r="Y145" s="54">
        <v>0.66202000000000005</v>
      </c>
      <c r="Z145" s="54">
        <v>0.83213999999999999</v>
      </c>
      <c r="AA145" s="54">
        <v>0.86062000000000005</v>
      </c>
    </row>
    <row r="146" spans="1:27" x14ac:dyDescent="0.25">
      <c r="A146" s="54" t="s">
        <v>292</v>
      </c>
      <c r="B146" s="54" t="s">
        <v>446</v>
      </c>
      <c r="C146" s="54" t="s">
        <v>291</v>
      </c>
      <c r="D146" s="54">
        <v>1.35</v>
      </c>
      <c r="E146" s="54">
        <v>-2.1000000000000001E-2</v>
      </c>
      <c r="F146" s="54">
        <v>-0.311</v>
      </c>
      <c r="G146" s="54">
        <v>0.26800000000000002</v>
      </c>
      <c r="H146" s="54">
        <v>2.1640000000000001</v>
      </c>
      <c r="I146" s="54">
        <v>2.6960000000000002</v>
      </c>
      <c r="J146" s="54">
        <v>-0.73299999999999998</v>
      </c>
      <c r="K146" s="54">
        <v>1.111</v>
      </c>
      <c r="L146" s="54">
        <v>-7.5999999999999998E-2</v>
      </c>
      <c r="M146" s="54">
        <v>0.34200000000000003</v>
      </c>
      <c r="N146" s="54">
        <v>0.24399999999999999</v>
      </c>
      <c r="O146" s="54">
        <v>0.41699999999999998</v>
      </c>
      <c r="P146" s="54">
        <v>0</v>
      </c>
      <c r="Q146" s="54">
        <v>0.92771000000000003</v>
      </c>
      <c r="R146" s="54">
        <v>8.1670000000000006E-2</v>
      </c>
      <c r="S146" s="54">
        <v>0.15931999999999999</v>
      </c>
      <c r="T146" s="54">
        <v>0</v>
      </c>
      <c r="U146" s="54">
        <v>0</v>
      </c>
      <c r="V146" s="54">
        <v>1.9000000000000001E-4</v>
      </c>
      <c r="W146" s="54">
        <v>0</v>
      </c>
      <c r="X146" s="54">
        <v>0.68562000000000001</v>
      </c>
      <c r="Y146" s="54">
        <v>0.20274</v>
      </c>
      <c r="Z146" s="54">
        <v>0.52807000000000004</v>
      </c>
      <c r="AA146" s="54">
        <v>3.6229999999999998E-2</v>
      </c>
    </row>
    <row r="147" spans="1:27" x14ac:dyDescent="0.25">
      <c r="A147" s="54" t="s">
        <v>410</v>
      </c>
      <c r="B147" s="54" t="s">
        <v>453</v>
      </c>
      <c r="C147" s="54" t="s">
        <v>409</v>
      </c>
      <c r="D147" s="54">
        <v>1.345</v>
      </c>
      <c r="E147" s="54">
        <v>2.129</v>
      </c>
      <c r="F147" s="54">
        <v>2.282</v>
      </c>
      <c r="G147" s="54">
        <v>3.6850000000000001</v>
      </c>
      <c r="H147" s="54">
        <v>4.8899999999999997</v>
      </c>
      <c r="I147" s="54">
        <v>5.9119999999999999</v>
      </c>
      <c r="J147" s="54">
        <v>-0.56399999999999995</v>
      </c>
      <c r="K147" s="54">
        <v>-0.36899999999999999</v>
      </c>
      <c r="L147" s="54">
        <v>-0.622</v>
      </c>
      <c r="M147" s="54">
        <v>1.9550000000000001</v>
      </c>
      <c r="N147" s="54">
        <v>0.52600000000000002</v>
      </c>
      <c r="O147" s="54">
        <v>0.73599999999999999</v>
      </c>
      <c r="P147" s="54">
        <v>0.18064</v>
      </c>
      <c r="Q147" s="54">
        <v>9.0699999999999999E-3</v>
      </c>
      <c r="R147" s="54">
        <v>3.6700000000000001E-3</v>
      </c>
      <c r="S147" s="54">
        <v>0</v>
      </c>
      <c r="T147" s="54">
        <v>0</v>
      </c>
      <c r="U147" s="54">
        <v>0</v>
      </c>
      <c r="V147" s="54">
        <v>0.34559000000000001</v>
      </c>
      <c r="W147" s="54">
        <v>0.52137</v>
      </c>
      <c r="X147" s="54">
        <v>0.26549</v>
      </c>
      <c r="Y147" s="54">
        <v>1.8400000000000001E-3</v>
      </c>
      <c r="Z147" s="54">
        <v>0.67856000000000005</v>
      </c>
      <c r="AA147" s="54">
        <v>0.21324000000000001</v>
      </c>
    </row>
    <row r="148" spans="1:27" x14ac:dyDescent="0.25">
      <c r="A148" s="54" t="s">
        <v>412</v>
      </c>
      <c r="B148" s="54" t="s">
        <v>453</v>
      </c>
      <c r="C148" s="54" t="s">
        <v>411</v>
      </c>
      <c r="D148" s="54">
        <v>0.67200000000000004</v>
      </c>
      <c r="E148" s="54">
        <v>1.042</v>
      </c>
      <c r="F148" s="54">
        <v>0.51800000000000002</v>
      </c>
      <c r="G148" s="54">
        <v>1.522</v>
      </c>
      <c r="H148" s="54">
        <v>3.1139999999999999</v>
      </c>
      <c r="I148" s="54">
        <v>3.7810000000000001</v>
      </c>
      <c r="J148" s="54">
        <v>-0.45900000000000002</v>
      </c>
      <c r="K148" s="54">
        <v>-0.123</v>
      </c>
      <c r="L148" s="54">
        <v>-0.35199999999999998</v>
      </c>
      <c r="M148" s="54">
        <v>0.38900000000000001</v>
      </c>
      <c r="N148" s="54">
        <v>5.8000000000000003E-2</v>
      </c>
      <c r="O148" s="54">
        <v>-2.7E-2</v>
      </c>
      <c r="P148" s="54">
        <v>0.13188</v>
      </c>
      <c r="Q148" s="54">
        <v>7.5300000000000002E-3</v>
      </c>
      <c r="R148" s="54">
        <v>0.1953</v>
      </c>
      <c r="S148" s="54">
        <v>0</v>
      </c>
      <c r="T148" s="54">
        <v>0</v>
      </c>
      <c r="U148" s="54">
        <v>0</v>
      </c>
      <c r="V148" s="54">
        <v>0.10641</v>
      </c>
      <c r="W148" s="54">
        <v>0.67528999999999995</v>
      </c>
      <c r="X148" s="54">
        <v>0.19261</v>
      </c>
      <c r="Y148" s="54">
        <v>0.38933000000000001</v>
      </c>
      <c r="Z148" s="54">
        <v>0.95855000000000001</v>
      </c>
      <c r="AA148" s="54">
        <v>0.95174999999999998</v>
      </c>
    </row>
    <row r="149" spans="1:27" x14ac:dyDescent="0.25">
      <c r="A149" s="54" t="s">
        <v>414</v>
      </c>
      <c r="B149" s="54" t="s">
        <v>453</v>
      </c>
      <c r="C149" s="54" t="s">
        <v>413</v>
      </c>
      <c r="D149" s="54">
        <v>1.0640000000000001</v>
      </c>
      <c r="E149" s="54">
        <v>-2.9929999999999999</v>
      </c>
      <c r="F149" s="54">
        <v>-0.83499999999999996</v>
      </c>
      <c r="G149" s="54">
        <v>4.9180000000000001</v>
      </c>
      <c r="H149" s="54">
        <v>3.9020000000000001</v>
      </c>
      <c r="I149" s="54">
        <v>5.3520000000000003</v>
      </c>
      <c r="J149" s="54">
        <v>-0.11899999999999999</v>
      </c>
      <c r="K149" s="54">
        <v>-6.2E-2</v>
      </c>
      <c r="L149" s="54">
        <v>1.1839999999999999</v>
      </c>
      <c r="M149" s="54">
        <v>3.8090000000000002</v>
      </c>
      <c r="N149" s="54">
        <v>1.889</v>
      </c>
      <c r="O149" s="54">
        <v>-0.58799999999999997</v>
      </c>
      <c r="P149" s="54">
        <v>0.47746</v>
      </c>
      <c r="Q149" s="54">
        <v>0.20044999999999999</v>
      </c>
      <c r="R149" s="54">
        <v>0.62166999999999994</v>
      </c>
      <c r="S149" s="54">
        <v>0</v>
      </c>
      <c r="T149" s="54">
        <v>0</v>
      </c>
      <c r="U149" s="54">
        <v>0</v>
      </c>
      <c r="V149" s="54">
        <v>0.92047999999999996</v>
      </c>
      <c r="W149" s="54">
        <v>0.95392999999999994</v>
      </c>
      <c r="X149" s="54">
        <v>0.14091000000000001</v>
      </c>
      <c r="Y149" s="54">
        <v>9.0000000000000006E-5</v>
      </c>
      <c r="Z149" s="54">
        <v>0.15609000000000001</v>
      </c>
      <c r="AA149" s="54">
        <v>0.65927999999999998</v>
      </c>
    </row>
    <row r="150" spans="1:27" x14ac:dyDescent="0.25">
      <c r="A150" s="54" t="s">
        <v>420</v>
      </c>
      <c r="B150" s="54" t="s">
        <v>453</v>
      </c>
      <c r="C150" s="54" t="s">
        <v>419</v>
      </c>
      <c r="D150" s="54">
        <v>1.228</v>
      </c>
      <c r="E150" s="54">
        <v>1.173</v>
      </c>
      <c r="F150" s="54">
        <v>0.63900000000000001</v>
      </c>
      <c r="G150" s="54">
        <v>-0.26200000000000001</v>
      </c>
      <c r="H150" s="54">
        <v>1.3759999999999999</v>
      </c>
      <c r="I150" s="54">
        <v>2.1669999999999998</v>
      </c>
      <c r="J150" s="54">
        <v>0.59499999999999997</v>
      </c>
      <c r="K150" s="54">
        <v>0.20799999999999999</v>
      </c>
      <c r="L150" s="54">
        <v>-0.13500000000000001</v>
      </c>
      <c r="M150" s="54">
        <v>0.33100000000000002</v>
      </c>
      <c r="N150" s="54">
        <v>0.81399999999999995</v>
      </c>
      <c r="O150" s="54">
        <v>6.4000000000000001E-2</v>
      </c>
      <c r="P150" s="54">
        <v>0.12973000000000001</v>
      </c>
      <c r="Q150" s="54">
        <v>0.11372</v>
      </c>
      <c r="R150" s="54">
        <v>0.41383999999999999</v>
      </c>
      <c r="S150" s="54">
        <v>0.73384000000000005</v>
      </c>
      <c r="T150" s="54">
        <v>1.072E-2</v>
      </c>
      <c r="U150" s="54">
        <v>9.0000000000000006E-5</v>
      </c>
      <c r="V150" s="54">
        <v>0.34043000000000001</v>
      </c>
      <c r="W150" s="54">
        <v>0.75507000000000002</v>
      </c>
      <c r="X150" s="54">
        <v>0.84230000000000005</v>
      </c>
      <c r="Y150" s="54">
        <v>0.83116000000000001</v>
      </c>
      <c r="Z150" s="54">
        <v>0.51717999999999997</v>
      </c>
      <c r="AA150" s="54">
        <v>0.94826999999999995</v>
      </c>
    </row>
    <row r="151" spans="1:27" x14ac:dyDescent="0.25">
      <c r="A151" s="54" t="s">
        <v>422</v>
      </c>
      <c r="B151" s="54" t="s">
        <v>453</v>
      </c>
      <c r="C151" s="54" t="s">
        <v>421</v>
      </c>
      <c r="D151" s="54">
        <v>3.9689999999999999</v>
      </c>
      <c r="E151" s="54">
        <v>-8.5999999999999993E-2</v>
      </c>
      <c r="F151" s="54">
        <v>-2.4009999999999998</v>
      </c>
      <c r="G151" s="54">
        <v>4.2290000000000001</v>
      </c>
      <c r="H151" s="54">
        <v>8.9149999999999991</v>
      </c>
      <c r="I151" s="54">
        <v>10.683999999999999</v>
      </c>
      <c r="J151" s="54">
        <v>0.67700000000000005</v>
      </c>
      <c r="K151" s="54">
        <v>3.121</v>
      </c>
      <c r="L151" s="54">
        <v>2.5049999999999999</v>
      </c>
      <c r="M151" s="54">
        <v>1.0049999999999999</v>
      </c>
      <c r="N151" s="54">
        <v>-0.17199999999999999</v>
      </c>
      <c r="O151" s="54">
        <v>2.2010000000000001</v>
      </c>
      <c r="P151" s="54">
        <v>6.1650000000000003E-2</v>
      </c>
      <c r="Q151" s="54">
        <v>0.98843999999999999</v>
      </c>
      <c r="R151" s="54">
        <v>0.57196000000000002</v>
      </c>
      <c r="S151" s="54">
        <v>4.79E-3</v>
      </c>
      <c r="T151" s="54">
        <v>0</v>
      </c>
      <c r="U151" s="54">
        <v>0</v>
      </c>
      <c r="V151" s="54">
        <v>0.80530000000000002</v>
      </c>
      <c r="W151" s="54">
        <v>5.3129999999999997E-2</v>
      </c>
      <c r="X151" s="54">
        <v>0.15107000000000001</v>
      </c>
      <c r="Y151" s="54">
        <v>0.86585000000000001</v>
      </c>
      <c r="Z151" s="54">
        <v>0.99099000000000004</v>
      </c>
      <c r="AA151" s="54">
        <v>0.32454</v>
      </c>
    </row>
    <row r="152" spans="1:27" x14ac:dyDescent="0.25">
      <c r="A152" s="54" t="s">
        <v>424</v>
      </c>
      <c r="B152" s="54" t="s">
        <v>453</v>
      </c>
      <c r="C152" s="54" t="s">
        <v>423</v>
      </c>
      <c r="D152" s="54">
        <v>4.7110000000000003</v>
      </c>
      <c r="E152" s="54">
        <v>-9.5000000000000001E-2</v>
      </c>
      <c r="F152" s="54">
        <v>0.98799999999999999</v>
      </c>
      <c r="G152" s="54">
        <v>6.63</v>
      </c>
      <c r="H152" s="54">
        <v>10.102</v>
      </c>
      <c r="I152" s="54">
        <v>10.919</v>
      </c>
      <c r="J152" s="54">
        <v>0.67900000000000005</v>
      </c>
      <c r="K152" s="54">
        <v>2.7309999999999999</v>
      </c>
      <c r="L152" s="54">
        <v>2.5030000000000001</v>
      </c>
      <c r="M152" s="54">
        <v>1.4570000000000001</v>
      </c>
      <c r="N152" s="54">
        <v>0.32300000000000001</v>
      </c>
      <c r="O152" s="54">
        <v>0.249</v>
      </c>
      <c r="P152" s="54">
        <v>4.0200000000000001E-3</v>
      </c>
      <c r="Q152" s="54">
        <v>0.98450000000000004</v>
      </c>
      <c r="R152" s="54">
        <v>0.72506000000000004</v>
      </c>
      <c r="S152" s="54">
        <v>0</v>
      </c>
      <c r="T152" s="54">
        <v>0</v>
      </c>
      <c r="U152" s="54">
        <v>0</v>
      </c>
      <c r="V152" s="54">
        <v>0.82901999999999998</v>
      </c>
      <c r="W152" s="54">
        <v>0.15618000000000001</v>
      </c>
      <c r="X152" s="54">
        <v>0.20318</v>
      </c>
      <c r="Y152" s="54">
        <v>0.80430000000000001</v>
      </c>
      <c r="Z152" s="54">
        <v>0.98153999999999997</v>
      </c>
      <c r="AA152" s="54">
        <v>0.95596000000000003</v>
      </c>
    </row>
    <row r="153" spans="1:27" x14ac:dyDescent="0.25">
      <c r="A153" s="54" t="s">
        <v>426</v>
      </c>
      <c r="B153" s="54" t="s">
        <v>453</v>
      </c>
      <c r="C153" s="54" t="s">
        <v>425</v>
      </c>
      <c r="D153" s="54">
        <v>0.69399999999999995</v>
      </c>
      <c r="E153" s="54">
        <v>1.506</v>
      </c>
      <c r="F153" s="54">
        <v>1.48</v>
      </c>
      <c r="G153" s="54">
        <v>4.2549999999999999</v>
      </c>
      <c r="H153" s="54">
        <v>4.8250000000000002</v>
      </c>
      <c r="I153" s="54">
        <v>5.9139999999999997</v>
      </c>
      <c r="J153" s="54">
        <v>-4.1619999999999999</v>
      </c>
      <c r="K153" s="54">
        <v>-1.4179999999999999</v>
      </c>
      <c r="L153" s="54">
        <v>-3.3879999999999999</v>
      </c>
      <c r="M153" s="54">
        <v>1.635</v>
      </c>
      <c r="N153" s="54">
        <v>-0.159</v>
      </c>
      <c r="O153" s="54">
        <v>-2.1110000000000002</v>
      </c>
      <c r="P153" s="54">
        <v>0.55074999999999996</v>
      </c>
      <c r="Q153" s="54">
        <v>8.2280000000000006E-2</v>
      </c>
      <c r="R153" s="54">
        <v>7.5999999999999998E-2</v>
      </c>
      <c r="S153" s="54">
        <v>0</v>
      </c>
      <c r="T153" s="54">
        <v>0</v>
      </c>
      <c r="U153" s="54">
        <v>0</v>
      </c>
      <c r="V153" s="54">
        <v>1.7799999999999999E-3</v>
      </c>
      <c r="W153" s="54">
        <v>9.5649999999999999E-2</v>
      </c>
      <c r="X153" s="54">
        <v>2.9299999999999999E-3</v>
      </c>
      <c r="Y153" s="54">
        <v>6.3890000000000002E-2</v>
      </c>
      <c r="Z153" s="54">
        <v>0.95928999999999998</v>
      </c>
      <c r="AA153" s="54">
        <v>4.5859999999999998E-2</v>
      </c>
    </row>
    <row r="154" spans="1:27" x14ac:dyDescent="0.25">
      <c r="A154" s="54" t="s">
        <v>428</v>
      </c>
      <c r="B154" s="54" t="s">
        <v>454</v>
      </c>
      <c r="C154" s="54" t="s">
        <v>427</v>
      </c>
      <c r="D154" s="54">
        <v>0.185</v>
      </c>
      <c r="E154" s="54">
        <v>0.29399999999999998</v>
      </c>
      <c r="F154" s="54">
        <v>-0.47699999999999998</v>
      </c>
      <c r="G154" s="54">
        <v>0.17</v>
      </c>
      <c r="H154" s="54">
        <v>0.75800000000000001</v>
      </c>
      <c r="I154" s="54">
        <v>1.5049999999999999</v>
      </c>
      <c r="J154" s="54">
        <v>-7.5999999999999998E-2</v>
      </c>
      <c r="K154" s="54">
        <v>-0.2</v>
      </c>
      <c r="L154" s="54">
        <v>-6.3E-2</v>
      </c>
      <c r="M154" s="54">
        <v>-6.2E-2</v>
      </c>
      <c r="N154" s="54">
        <v>-1.7000000000000001E-2</v>
      </c>
      <c r="O154" s="54">
        <v>-0.22</v>
      </c>
      <c r="P154" s="54">
        <v>0.35660999999999998</v>
      </c>
      <c r="Q154" s="54">
        <v>9.3009999999999995E-2</v>
      </c>
      <c r="R154" s="54">
        <v>6.8100000000000001E-3</v>
      </c>
      <c r="S154" s="54">
        <v>0.37568000000000001</v>
      </c>
      <c r="T154" s="54">
        <v>1.0000000000000001E-5</v>
      </c>
      <c r="U154" s="54">
        <v>0</v>
      </c>
      <c r="V154" s="54">
        <v>0.70208000000000004</v>
      </c>
      <c r="W154" s="54">
        <v>0.24990000000000001</v>
      </c>
      <c r="X154" s="54">
        <v>0.73116000000000003</v>
      </c>
      <c r="Y154" s="54">
        <v>0.90017000000000003</v>
      </c>
      <c r="Z154" s="54">
        <v>0.98570999999999998</v>
      </c>
      <c r="AA154" s="54">
        <v>0.28482000000000002</v>
      </c>
    </row>
    <row r="155" spans="1:27" x14ac:dyDescent="0.25">
      <c r="A155" s="54" t="s">
        <v>430</v>
      </c>
      <c r="B155" s="54" t="s">
        <v>454</v>
      </c>
      <c r="C155" s="54" t="s">
        <v>429</v>
      </c>
      <c r="D155" s="54">
        <v>0.313</v>
      </c>
      <c r="E155" s="54">
        <v>0.76700000000000002</v>
      </c>
      <c r="F155" s="54">
        <v>0.90700000000000003</v>
      </c>
      <c r="G155" s="54">
        <v>-0.29199999999999998</v>
      </c>
      <c r="H155" s="54">
        <v>0.45700000000000002</v>
      </c>
      <c r="I155" s="54">
        <v>0.28100000000000003</v>
      </c>
      <c r="J155" s="54">
        <v>-6.0000000000000001E-3</v>
      </c>
      <c r="K155" s="54">
        <v>0.42199999999999999</v>
      </c>
      <c r="L155" s="54">
        <v>-2.3E-2</v>
      </c>
      <c r="M155" s="54">
        <v>-8.3000000000000004E-2</v>
      </c>
      <c r="N155" s="54">
        <v>-0.26200000000000001</v>
      </c>
      <c r="O155" s="54">
        <v>-0.12</v>
      </c>
      <c r="P155" s="54">
        <v>0.13153999999999999</v>
      </c>
      <c r="Q155" s="54">
        <v>9.0000000000000006E-5</v>
      </c>
      <c r="R155" s="54">
        <v>1.0000000000000001E-5</v>
      </c>
      <c r="S155" s="54">
        <v>0.11967999999999999</v>
      </c>
      <c r="T155" s="54">
        <v>5.4299999999999999E-3</v>
      </c>
      <c r="U155" s="54">
        <v>7.6340000000000005E-2</v>
      </c>
      <c r="V155" s="54">
        <v>0.97879000000000005</v>
      </c>
      <c r="W155" s="54">
        <v>1.4279999999999999E-2</v>
      </c>
      <c r="X155" s="54">
        <v>0.90654999999999997</v>
      </c>
      <c r="Y155" s="54">
        <v>0.85841000000000001</v>
      </c>
      <c r="Z155" s="54">
        <v>0.47242000000000001</v>
      </c>
      <c r="AA155" s="54">
        <v>0.60155000000000003</v>
      </c>
    </row>
    <row r="156" spans="1:27" x14ac:dyDescent="0.25">
      <c r="A156" s="54" t="s">
        <v>432</v>
      </c>
      <c r="B156" s="54" t="s">
        <v>454</v>
      </c>
      <c r="C156" s="54" t="s">
        <v>431</v>
      </c>
      <c r="D156" s="54">
        <v>-0.54</v>
      </c>
      <c r="E156" s="54">
        <v>-0.34899999999999998</v>
      </c>
      <c r="F156" s="54">
        <v>-0.30499999999999999</v>
      </c>
      <c r="G156" s="54">
        <v>0.53200000000000003</v>
      </c>
      <c r="H156" s="54">
        <v>-0.20899999999999999</v>
      </c>
      <c r="I156" s="54">
        <v>-0.82899999999999996</v>
      </c>
      <c r="J156" s="54">
        <v>0.94599999999999995</v>
      </c>
      <c r="K156" s="54">
        <v>0.45800000000000002</v>
      </c>
      <c r="L156" s="54">
        <v>1.0469999999999999</v>
      </c>
      <c r="M156" s="54">
        <v>4.1000000000000002E-2</v>
      </c>
      <c r="N156" s="54">
        <v>0.20100000000000001</v>
      </c>
      <c r="O156" s="54">
        <v>0.28599999999999998</v>
      </c>
      <c r="P156" s="54">
        <v>0.37917000000000001</v>
      </c>
      <c r="Q156" s="54">
        <v>0.53154999999999997</v>
      </c>
      <c r="R156" s="54">
        <v>0.56337000000000004</v>
      </c>
      <c r="S156" s="54">
        <v>0.23533999999999999</v>
      </c>
      <c r="T156" s="54">
        <v>0.62275000000000003</v>
      </c>
      <c r="U156" s="54">
        <v>5.6480000000000002E-2</v>
      </c>
      <c r="V156" s="54">
        <v>2.2069999999999999E-2</v>
      </c>
      <c r="W156" s="54">
        <v>0.27317000000000002</v>
      </c>
      <c r="X156" s="54">
        <v>8.2799999999999992E-3</v>
      </c>
      <c r="Y156" s="54">
        <v>0.97843999999999998</v>
      </c>
      <c r="Z156" s="54">
        <v>0.87783999999999995</v>
      </c>
      <c r="AA156" s="54">
        <v>0.60033000000000003</v>
      </c>
    </row>
    <row r="157" spans="1:27" x14ac:dyDescent="0.25">
      <c r="A157" s="54" t="s">
        <v>434</v>
      </c>
      <c r="B157" s="54" t="s">
        <v>454</v>
      </c>
      <c r="C157" s="54" t="s">
        <v>433</v>
      </c>
      <c r="D157" s="54">
        <v>1.2869999999999999</v>
      </c>
      <c r="E157" s="54">
        <v>0.34499999999999997</v>
      </c>
      <c r="F157" s="54">
        <v>0.36699999999999999</v>
      </c>
      <c r="G157" s="54">
        <v>6.4000000000000001E-2</v>
      </c>
      <c r="H157" s="54">
        <v>1.4119999999999999</v>
      </c>
      <c r="I157" s="54">
        <v>1.76</v>
      </c>
      <c r="J157" s="54">
        <v>0.46600000000000003</v>
      </c>
      <c r="K157" s="54">
        <v>1.0549999999999999</v>
      </c>
      <c r="L157" s="54">
        <v>0.59399999999999997</v>
      </c>
      <c r="M157" s="54">
        <v>-0.17299999999999999</v>
      </c>
      <c r="N157" s="54">
        <v>0.24</v>
      </c>
      <c r="O157" s="54">
        <v>0.11600000000000001</v>
      </c>
      <c r="P157" s="54">
        <v>0</v>
      </c>
      <c r="Q157" s="54">
        <v>0.1087</v>
      </c>
      <c r="R157" s="54">
        <v>7.9259999999999997E-2</v>
      </c>
      <c r="S157" s="54">
        <v>0.82311999999999996</v>
      </c>
      <c r="T157" s="54">
        <v>0</v>
      </c>
      <c r="U157" s="54">
        <v>0</v>
      </c>
      <c r="V157" s="54">
        <v>3.6650000000000002E-2</v>
      </c>
      <c r="W157" s="54">
        <v>1.0000000000000001E-5</v>
      </c>
      <c r="X157" s="54">
        <v>5.7400000000000003E-3</v>
      </c>
      <c r="Y157" s="54">
        <v>0.73362000000000005</v>
      </c>
      <c r="Z157" s="54">
        <v>0.65532999999999997</v>
      </c>
      <c r="AA157" s="54">
        <v>0.70045999999999997</v>
      </c>
    </row>
    <row r="158" spans="1:27" x14ac:dyDescent="0.25">
      <c r="A158" s="54" t="s">
        <v>436</v>
      </c>
      <c r="B158" s="54" t="s">
        <v>454</v>
      </c>
      <c r="C158" s="54" t="s">
        <v>435</v>
      </c>
      <c r="D158" s="54">
        <v>-0.87</v>
      </c>
      <c r="E158" s="54">
        <v>-2.0049999999999999</v>
      </c>
      <c r="F158" s="54">
        <v>-5.5090000000000003</v>
      </c>
      <c r="G158" s="54">
        <v>-0.27200000000000002</v>
      </c>
      <c r="H158" s="54">
        <v>-0.50900000000000001</v>
      </c>
      <c r="I158" s="54">
        <v>-0.77300000000000002</v>
      </c>
      <c r="J158" s="54">
        <v>0.47499999999999998</v>
      </c>
      <c r="K158" s="54">
        <v>-0.13900000000000001</v>
      </c>
      <c r="L158" s="54">
        <v>-0.93</v>
      </c>
      <c r="M158" s="54">
        <v>-0.74099999999999999</v>
      </c>
      <c r="N158" s="54">
        <v>0.153</v>
      </c>
      <c r="O158" s="54">
        <v>-0.312</v>
      </c>
      <c r="P158" s="54">
        <v>0.12204</v>
      </c>
      <c r="Q158" s="54">
        <v>6.3000000000000003E-4</v>
      </c>
      <c r="R158" s="54">
        <v>0</v>
      </c>
      <c r="S158" s="54">
        <v>0.62266999999999995</v>
      </c>
      <c r="T158" s="54">
        <v>0.25401000000000001</v>
      </c>
      <c r="U158" s="54">
        <v>8.4779999999999994E-2</v>
      </c>
      <c r="V158" s="54">
        <v>0.31841000000000003</v>
      </c>
      <c r="W158" s="54">
        <v>0.78669999999999995</v>
      </c>
      <c r="X158" s="54">
        <v>4.7600000000000003E-2</v>
      </c>
      <c r="Y158" s="54">
        <v>0.34620000000000001</v>
      </c>
      <c r="Z158" s="54">
        <v>0.92371000000000003</v>
      </c>
      <c r="AA158" s="54">
        <v>0.60836999999999997</v>
      </c>
    </row>
    <row r="159" spans="1:27" x14ac:dyDescent="0.25">
      <c r="A159" s="54" t="s">
        <v>300</v>
      </c>
      <c r="B159" s="54" t="s">
        <v>447</v>
      </c>
      <c r="C159" s="54" t="s">
        <v>299</v>
      </c>
      <c r="D159" s="54">
        <v>-2.4E-2</v>
      </c>
      <c r="E159" s="54">
        <v>-0.72599999999999998</v>
      </c>
      <c r="F159" s="54">
        <v>-0.98599999999999999</v>
      </c>
      <c r="G159" s="54">
        <v>-0.377</v>
      </c>
      <c r="H159" s="54">
        <v>-0.495</v>
      </c>
      <c r="I159" s="54">
        <v>-0.96399999999999997</v>
      </c>
      <c r="J159" s="54">
        <v>-0.60499999999999998</v>
      </c>
      <c r="K159" s="54">
        <v>1.2E-2</v>
      </c>
      <c r="L159" s="54">
        <v>-0.496</v>
      </c>
      <c r="M159" s="54">
        <v>-0.33600000000000002</v>
      </c>
      <c r="N159" s="54">
        <v>-4.0000000000000001E-3</v>
      </c>
      <c r="O159" s="54">
        <v>-0.153</v>
      </c>
      <c r="P159" s="54">
        <v>0.92854999999999999</v>
      </c>
      <c r="Q159" s="54">
        <v>2.1000000000000001E-4</v>
      </c>
      <c r="R159" s="54">
        <v>0</v>
      </c>
      <c r="S159" s="54">
        <v>4.6440000000000002E-2</v>
      </c>
      <c r="T159" s="54">
        <v>3.8E-3</v>
      </c>
      <c r="U159" s="54">
        <v>0</v>
      </c>
      <c r="V159" s="54">
        <v>1.39E-3</v>
      </c>
      <c r="W159" s="54">
        <v>0.95287999999999995</v>
      </c>
      <c r="X159" s="54">
        <v>5.1999999999999998E-3</v>
      </c>
      <c r="Y159" s="54">
        <v>0.22164</v>
      </c>
      <c r="Z159" s="54">
        <v>0.99826999999999999</v>
      </c>
      <c r="AA159" s="54">
        <v>0.50155000000000005</v>
      </c>
    </row>
    <row r="160" spans="1:27" x14ac:dyDescent="0.25">
      <c r="A160" s="54" t="s">
        <v>302</v>
      </c>
      <c r="B160" s="54" t="s">
        <v>447</v>
      </c>
      <c r="C160" s="54" t="s">
        <v>301</v>
      </c>
      <c r="D160" s="54">
        <v>1.966</v>
      </c>
      <c r="E160" s="54">
        <v>1.1759999999999999</v>
      </c>
      <c r="F160" s="54">
        <v>0.34499999999999997</v>
      </c>
      <c r="G160" s="54">
        <v>-7.5999999999999998E-2</v>
      </c>
      <c r="H160" s="54">
        <v>1.5680000000000001</v>
      </c>
      <c r="I160" s="54">
        <v>1.7869999999999999</v>
      </c>
      <c r="J160" s="54">
        <v>-0.94</v>
      </c>
      <c r="K160" s="54">
        <v>3.5000000000000003E-2</v>
      </c>
      <c r="L160" s="54">
        <v>-0.55900000000000005</v>
      </c>
      <c r="M160" s="54">
        <v>-0.33</v>
      </c>
      <c r="N160" s="54">
        <v>-0.184</v>
      </c>
      <c r="O160" s="54">
        <v>-0.36699999999999999</v>
      </c>
      <c r="P160" s="54">
        <v>0</v>
      </c>
      <c r="Q160" s="54">
        <v>0</v>
      </c>
      <c r="R160" s="54">
        <v>5.4300000000000001E-2</v>
      </c>
      <c r="S160" s="54">
        <v>0.73392999999999997</v>
      </c>
      <c r="T160" s="54">
        <v>0</v>
      </c>
      <c r="U160" s="54">
        <v>0</v>
      </c>
      <c r="V160" s="54">
        <v>1.0000000000000001E-5</v>
      </c>
      <c r="W160" s="54">
        <v>0.86524000000000001</v>
      </c>
      <c r="X160" s="54">
        <v>2.14E-3</v>
      </c>
      <c r="Y160" s="54">
        <v>0.24310000000000001</v>
      </c>
      <c r="Z160" s="54">
        <v>0.68362999999999996</v>
      </c>
      <c r="AA160" s="54">
        <v>7.5249999999999997E-2</v>
      </c>
    </row>
    <row r="161" spans="1:27" x14ac:dyDescent="0.25">
      <c r="A161" s="54" t="s">
        <v>304</v>
      </c>
      <c r="B161" s="54" t="s">
        <v>448</v>
      </c>
      <c r="C161" s="54" t="s">
        <v>303</v>
      </c>
      <c r="D161" s="54">
        <v>-0.67</v>
      </c>
      <c r="E161" s="54">
        <v>-0.99099999999999999</v>
      </c>
      <c r="F161" s="54">
        <v>0.17699999999999999</v>
      </c>
      <c r="G161" s="54">
        <v>-0.17199999999999999</v>
      </c>
      <c r="H161" s="54">
        <v>-0.65300000000000002</v>
      </c>
      <c r="I161" s="54">
        <v>-0.47199999999999998</v>
      </c>
      <c r="J161" s="54">
        <v>0.57799999999999996</v>
      </c>
      <c r="K161" s="54">
        <v>0.39400000000000002</v>
      </c>
      <c r="L161" s="54">
        <v>0.54500000000000004</v>
      </c>
      <c r="M161" s="54">
        <v>0.57899999999999996</v>
      </c>
      <c r="N161" s="54">
        <v>2.4E-2</v>
      </c>
      <c r="O161" s="54">
        <v>-0.253</v>
      </c>
      <c r="P161" s="54">
        <v>9.0679999999999997E-2</v>
      </c>
      <c r="Q161" s="54">
        <v>8.1600000000000006E-3</v>
      </c>
      <c r="R161" s="54">
        <v>0.61068</v>
      </c>
      <c r="S161" s="54">
        <v>0.58194999999999997</v>
      </c>
      <c r="T161" s="54">
        <v>1.1220000000000001E-2</v>
      </c>
      <c r="U161" s="54">
        <v>5.774E-2</v>
      </c>
      <c r="V161" s="54">
        <v>2.9489999999999999E-2</v>
      </c>
      <c r="W161" s="54">
        <v>0.12898000000000001</v>
      </c>
      <c r="X161" s="54">
        <v>3.141E-2</v>
      </c>
      <c r="Y161" s="54">
        <v>0.12081</v>
      </c>
      <c r="Z161" s="54">
        <v>0.98784000000000005</v>
      </c>
      <c r="AA161" s="54">
        <v>0.44772000000000001</v>
      </c>
    </row>
    <row r="162" spans="1:27" ht="15.75" thickBot="1" x14ac:dyDescent="0.3">
      <c r="A162" s="59" t="s">
        <v>306</v>
      </c>
      <c r="B162" s="59" t="s">
        <v>448</v>
      </c>
      <c r="C162" s="59" t="s">
        <v>305</v>
      </c>
      <c r="D162" s="59">
        <v>-0.34</v>
      </c>
      <c r="E162" s="59">
        <v>-1.8460000000000001</v>
      </c>
      <c r="F162" s="59">
        <v>-1.091</v>
      </c>
      <c r="G162" s="59">
        <v>-0.52</v>
      </c>
      <c r="H162" s="59">
        <v>-0.55300000000000005</v>
      </c>
      <c r="I162" s="59">
        <v>-0.96299999999999997</v>
      </c>
      <c r="J162" s="59">
        <v>0.29199999999999998</v>
      </c>
      <c r="K162" s="59">
        <v>-0.128</v>
      </c>
      <c r="L162" s="59">
        <v>-0.40500000000000003</v>
      </c>
      <c r="M162" s="59">
        <v>-0.20200000000000001</v>
      </c>
      <c r="N162" s="59">
        <v>5.5E-2</v>
      </c>
      <c r="O162" s="59">
        <v>-0.28399999999999997</v>
      </c>
      <c r="P162" s="59">
        <v>0.18215000000000001</v>
      </c>
      <c r="Q162" s="59">
        <v>0</v>
      </c>
      <c r="R162" s="59">
        <v>2.0000000000000002E-5</v>
      </c>
      <c r="S162" s="59">
        <v>2.741E-2</v>
      </c>
      <c r="T162" s="59">
        <v>9.1900000000000003E-3</v>
      </c>
      <c r="U162" s="59">
        <v>3.0000000000000001E-5</v>
      </c>
      <c r="V162" s="59">
        <v>0.19806000000000001</v>
      </c>
      <c r="W162" s="59">
        <v>0.58472000000000002</v>
      </c>
      <c r="X162" s="59">
        <v>6.0929999999999998E-2</v>
      </c>
      <c r="Y162" s="59">
        <v>0.66266000000000003</v>
      </c>
      <c r="Z162" s="59">
        <v>0.94735000000000003</v>
      </c>
      <c r="AA162" s="59">
        <v>0.28360000000000002</v>
      </c>
    </row>
  </sheetData>
  <mergeCells count="5">
    <mergeCell ref="A4:A5"/>
    <mergeCell ref="B4:B5"/>
    <mergeCell ref="C4:C5"/>
    <mergeCell ref="D4:O4"/>
    <mergeCell ref="P4:AA4"/>
  </mergeCells>
  <conditionalFormatting sqref="D6:O162">
    <cfRule type="expression" dxfId="2" priority="1">
      <formula>P6&gt;0.01</formula>
    </cfRule>
    <cfRule type="cellIs" dxfId="1" priority="2" operator="lessThan">
      <formula>-0.9999999999999</formula>
    </cfRule>
    <cfRule type="cellIs" dxfId="0" priority="3" operator="greaterThan">
      <formula>0.99999999999</formula>
    </cfRule>
  </conditionalFormatting>
  <conditionalFormatting sqref="E5:O5">
    <cfRule type="colorScale" priority="4">
      <colorScale>
        <cfvo type="num" val="-1"/>
        <cfvo type="num" val="1"/>
        <color theme="9" tint="0.59999389629810485"/>
        <color theme="5" tint="0.59999389629810485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Overview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Sunchung - REE-ARS</dc:creator>
  <cp:lastModifiedBy>Sunchung Park</cp:lastModifiedBy>
  <dcterms:created xsi:type="dcterms:W3CDTF">2015-06-05T18:17:20Z</dcterms:created>
  <dcterms:modified xsi:type="dcterms:W3CDTF">2023-10-30T18:31:30Z</dcterms:modified>
</cp:coreProperties>
</file>