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lucamuzzioli/Documents/Università/Articoli pubblicati/Nature Communication/"/>
    </mc:Choice>
  </mc:AlternateContent>
  <xr:revisionPtr revIDLastSave="0" documentId="13_ncr:1_{532A7C41-647B-3641-ADA4-7FC0AFFCCC36}" xr6:coauthVersionLast="47" xr6:coauthVersionMax="47" xr10:uidLastSave="{00000000-0000-0000-0000-000000000000}"/>
  <bookViews>
    <workbookView xWindow="0" yWindow="500" windowWidth="28800" windowHeight="16400" tabRatio="675" xr2:uid="{00000000-000D-0000-FFFF-FFFF00000000}"/>
  </bookViews>
  <sheets>
    <sheet name="Agribalyse-matched dataset" sheetId="35" r:id="rId1"/>
    <sheet name="Traduction" sheetId="23" state="hidden" r:id="rId2"/>
  </sheets>
  <definedNames>
    <definedName name="_xlnm._FilterDatabase" localSheetId="0" hidden="1">'Agribalyse-matched dataset'!$A$1:$U$807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<sst xmlns="http://schemas.openxmlformats.org/spreadsheetml/2006/main" count="1711" uniqueCount="904">
  <si>
    <t>Delivery</t>
  </si>
  <si>
    <t>Packaging material</t>
  </si>
  <si>
    <t>Preparation</t>
  </si>
  <si>
    <t>Ambient (average)</t>
  </si>
  <si>
    <t>No packaging</t>
  </si>
  <si>
    <t>No preparation</t>
  </si>
  <si>
    <t>Livraison</t>
  </si>
  <si>
    <t>Chilled</t>
  </si>
  <si>
    <t>V (PVC)</t>
  </si>
  <si>
    <t>PS</t>
  </si>
  <si>
    <t>Steel</t>
  </si>
  <si>
    <t>Oven</t>
  </si>
  <si>
    <t>Ambient (long)</t>
  </si>
  <si>
    <t>Cardboard</t>
  </si>
  <si>
    <t>Chilled at consumer</t>
  </si>
  <si>
    <t>PP</t>
  </si>
  <si>
    <t>Ambient (short)</t>
  </si>
  <si>
    <t>Boiling</t>
  </si>
  <si>
    <t xml:space="preserve">Microwave </t>
  </si>
  <si>
    <t>Aluminium</t>
  </si>
  <si>
    <t>Frozen</t>
  </si>
  <si>
    <t>Water cooker</t>
  </si>
  <si>
    <t>Pan frying</t>
  </si>
  <si>
    <t>Paper</t>
  </si>
  <si>
    <t>Already packed - PET</t>
  </si>
  <si>
    <t>PETE bottle</t>
  </si>
  <si>
    <t>PET bottle</t>
  </si>
  <si>
    <t>Already packed - Aluminium</t>
  </si>
  <si>
    <t>Deep frying</t>
  </si>
  <si>
    <t>PVC</t>
  </si>
  <si>
    <t>Already packed - LDPE</t>
  </si>
  <si>
    <t>Ambiant (long)</t>
  </si>
  <si>
    <t>Glass</t>
  </si>
  <si>
    <t>PET</t>
  </si>
  <si>
    <t>LDPE</t>
  </si>
  <si>
    <t>HDPE</t>
  </si>
  <si>
    <t>Already packed</t>
  </si>
  <si>
    <t>Already packed - Glass</t>
  </si>
  <si>
    <t>Glacé</t>
  </si>
  <si>
    <t>Ambiant (court)</t>
  </si>
  <si>
    <t>Congelé</t>
  </si>
  <si>
    <t>Ambiant (moyenne)</t>
  </si>
  <si>
    <t>Matériau d'emballage</t>
  </si>
  <si>
    <t>Carton</t>
  </si>
  <si>
    <t>Papier</t>
  </si>
  <si>
    <t>Verre</t>
  </si>
  <si>
    <t>Acier</t>
  </si>
  <si>
    <t>Pas d'emballage</t>
  </si>
  <si>
    <t>Déjà emballé</t>
  </si>
  <si>
    <t>Déjà emballé - Aluminium</t>
  </si>
  <si>
    <t>Déjà emballé - Verre</t>
  </si>
  <si>
    <t>Déjà emballé - PET</t>
  </si>
  <si>
    <t>Déjà emballé - LDPE</t>
  </si>
  <si>
    <t>Préparation</t>
  </si>
  <si>
    <t>EN</t>
  </si>
  <si>
    <t>FR</t>
  </si>
  <si>
    <t>Pas de préparation</t>
  </si>
  <si>
    <t>Réfrigéré chez le consommateur</t>
  </si>
  <si>
    <t>Four</t>
  </si>
  <si>
    <t>Micro onde</t>
  </si>
  <si>
    <t>Bouilli</t>
  </si>
  <si>
    <t>Friture</t>
  </si>
  <si>
    <t>Poêle</t>
  </si>
  <si>
    <t>Bouteille PET</t>
  </si>
  <si>
    <t>Bouteille PETE</t>
  </si>
  <si>
    <t>Cuisson à l'eau</t>
  </si>
  <si>
    <t>Almond drink not sweet, not fortified, prepacked</t>
  </si>
  <si>
    <t>Almond paste or marzipan, prepacked</t>
  </si>
  <si>
    <t>Almond, (with peel)</t>
  </si>
  <si>
    <t>Almond, grilled, salted</t>
  </si>
  <si>
    <t>Almond, peeled, unpeeled or blanched</t>
  </si>
  <si>
    <t>Anchovy, in salt (semi-preserved)</t>
  </si>
  <si>
    <t>Apple compote</t>
  </si>
  <si>
    <t>Apple crumble</t>
  </si>
  <si>
    <t>Apple juice, pure juice</t>
  </si>
  <si>
    <t>Apple pie with custard (flour, eggs, cream, sugar, apple alcohol)</t>
  </si>
  <si>
    <t>Apple tart</t>
  </si>
  <si>
    <t>Apple, dried</t>
  </si>
  <si>
    <t>Apple, pulp and peel, raw</t>
  </si>
  <si>
    <t>Apple, pulp, roasted/baked</t>
  </si>
  <si>
    <t>Apricot nectar</t>
  </si>
  <si>
    <t>Apricot, canned in light syrup, drained</t>
  </si>
  <si>
    <t>Apricot, canned in light syrup, not drained</t>
  </si>
  <si>
    <t>Apricot, in syrup, canned, not drained</t>
  </si>
  <si>
    <t>Apricot, pitted, dried</t>
  </si>
  <si>
    <t>Apricot, pitted, raw</t>
  </si>
  <si>
    <t>Apricots tart</t>
  </si>
  <si>
    <t>Artichoke, globe, cooked</t>
  </si>
  <si>
    <t>Asian noodles, flavoured, cooked</t>
  </si>
  <si>
    <t>Asian noodles, plain, cooked, unsalted</t>
  </si>
  <si>
    <t>Asparagus, boiled/cooked in water</t>
  </si>
  <si>
    <t>Asparagus, green, raw</t>
  </si>
  <si>
    <t>Asparagus, peeled, raw</t>
  </si>
  <si>
    <t>Asparagus, white or purple, peeled, raw</t>
  </si>
  <si>
    <t>Atlantic chub mackerel, raw</t>
  </si>
  <si>
    <t>Atlantic halibut, raw</t>
  </si>
  <si>
    <t>Atlantic herring, fried</t>
  </si>
  <si>
    <t>Atlantic herring, grilled/pan-fried</t>
  </si>
  <si>
    <t>Atlantic herring, marinated, or rollmops</t>
  </si>
  <si>
    <t>Atlantic herring, raw</t>
  </si>
  <si>
    <t>Atlantic herring, smoked, plain</t>
  </si>
  <si>
    <t>Auvergne blue cheese, from cow's milk</t>
  </si>
  <si>
    <t>Avocado, pulp, raw</t>
  </si>
  <si>
    <t>Bacon, back</t>
  </si>
  <si>
    <t>Bagel</t>
  </si>
  <si>
    <t>baked Alaska</t>
  </si>
  <si>
    <t>Baklava (oriental pastry with almonds and syrup)</t>
  </si>
  <si>
    <t>Bamboo shoots, raw</t>
  </si>
  <si>
    <t>Banana nectar</t>
  </si>
  <si>
    <t>Banana, pulp, dried</t>
  </si>
  <si>
    <t>Banana, pulp, raw</t>
  </si>
  <si>
    <t>Barbecue sauce, prepacked</t>
  </si>
  <si>
    <t>Bearnaise sauce, prepacked</t>
  </si>
  <si>
    <t>Bechamel sauce, home-made</t>
  </si>
  <si>
    <t>Bechamel sauce, prepacked</t>
  </si>
  <si>
    <t>Beef on skewer</t>
  </si>
  <si>
    <t>Beef stew with carrots</t>
  </si>
  <si>
    <t>Beef, bolar-blade, grilled/pan-fried</t>
  </si>
  <si>
    <t>Beef, bolar-blade, roasted/baked</t>
  </si>
  <si>
    <t>Beef, braised</t>
  </si>
  <si>
    <t>Beef, chuck, braised or boiled</t>
  </si>
  <si>
    <t>Beef, minced steak, 10% fat, cooked</t>
  </si>
  <si>
    <t>Beef, minced steak, 10% fat, raw</t>
  </si>
  <si>
    <t>Beef, neck, braised</t>
  </si>
  <si>
    <t>Beef, oxtail, boiled/cooked in water</t>
  </si>
  <si>
    <t>Beef, short ribs, braised</t>
  </si>
  <si>
    <t>Beef, sirloin steak, roasted/baked</t>
  </si>
  <si>
    <t>Beef, steak or beef steak, grilled</t>
  </si>
  <si>
    <t>Beef, stewing meat, cooked</t>
  </si>
  <si>
    <t>Beer, alcohol-free (&lt;1,2° alcohol)</t>
  </si>
  <si>
    <t>Biscuit (cookie) filled with fruits, reduced fat</t>
  </si>
  <si>
    <t>Biscuit (cookie) with fruits, reduced salt</t>
  </si>
  <si>
    <t>Biscuit (cookie) with nuts (no chocolate or lightly chocolate-flavoured)</t>
  </si>
  <si>
    <t>Biscuit (cookie), plain</t>
  </si>
  <si>
    <t>Biscuit (cookie)</t>
  </si>
  <si>
    <t>Biscuit (cookie), reduced sugar</t>
  </si>
  <si>
    <t>Biscuit (cookie), snack w chocolate filling</t>
  </si>
  <si>
    <t>Biscuit (cookie), snack with dairy or vanilla filling</t>
  </si>
  <si>
    <t>Biscuit (cookie), snack with fruits filling</t>
  </si>
  <si>
    <t>Biscuit (cookie), sponge fingers or Lady fingers</t>
  </si>
  <si>
    <t>Biscuit (cookie), with chocolate drops</t>
  </si>
  <si>
    <t>Biscuit (cookie), with chocolate, prepacked</t>
  </si>
  <si>
    <t>Biscuit shortbread, with butter</t>
  </si>
  <si>
    <t>Black currant, raw</t>
  </si>
  <si>
    <t>Black pudding (blood sausage), refrigerated</t>
  </si>
  <si>
    <t>Blue cheese, from cow's milk</t>
  </si>
  <si>
    <t>Blueberry, raw</t>
  </si>
  <si>
    <t>Boiled meat with vegetables</t>
  </si>
  <si>
    <t>Bolognese-style pasta (spaghetti, tagliatelle…)</t>
  </si>
  <si>
    <t>Bottled water, flavoured, w sugar</t>
  </si>
  <si>
    <t>Brain, calf, cooked</t>
  </si>
  <si>
    <t>Brain, lamb, cooked</t>
  </si>
  <si>
    <t>Braised ham on the bone</t>
  </si>
  <si>
    <t>Bran grain bread</t>
  </si>
  <si>
    <t>Brazil nut</t>
  </si>
  <si>
    <t>Bread, French bread, (baguette or ball), multigrain, from bakery</t>
  </si>
  <si>
    <t>Bread, French bread, baguette</t>
  </si>
  <si>
    <t>Bread, gluten free</t>
  </si>
  <si>
    <t>Bread, home-made, with flour for home-made bread preparation</t>
  </si>
  <si>
    <t>Bread, wholemeal or integral bread (made with flour type 150)</t>
  </si>
  <si>
    <t>Breadfruit, raw</t>
  </si>
  <si>
    <t>Breakfast biscuit (cookie)</t>
  </si>
  <si>
    <t>Breakfast biscuit (cookie), reduced sugar</t>
  </si>
  <si>
    <t>Breakfast biscuit (cookie), with chocolate</t>
  </si>
  <si>
    <t>Breakfast cereals, chocolate puffed/popped wheat grain, fortified with vitamins and chemical elements</t>
  </si>
  <si>
    <t>Breakfast cereals, corn flakes, plain (not fortified with vitamins and chemical elements)</t>
  </si>
  <si>
    <t>Breakfast cereals, corn flakes, sugar iced (not fortified with vitamins and chemical elements)</t>
  </si>
  <si>
    <t>Breakfast cereals, diet, plain, not fortified</t>
  </si>
  <si>
    <t>Breakfast cereals, diet, with dried fruits, fortified with vitamins and chemical elements</t>
  </si>
  <si>
    <t>Breakfast cereals, diet, with fruits, fortified with vitamins and chemical elements</t>
  </si>
  <si>
    <t>Breakfast cereals, mix of puffed or extruded cereals, fortified with vitamins and chemical elements</t>
  </si>
  <si>
    <t>Breakfast cereals, puffed/popped corn, with honey (not fortified with vitamins and chemical elements)</t>
  </si>
  <si>
    <t>Breakfast cereals, wheat flakes with walnuts, hazelnuts or almonds, fortified with vitamins and chemical elements</t>
  </si>
  <si>
    <t>Bresse blue cheese, from cow's milk</t>
  </si>
  <si>
    <t>Breton pâté</t>
  </si>
  <si>
    <t>Breton pudding cake with prunes</t>
  </si>
  <si>
    <t>Brie cheese, from cow's milk</t>
  </si>
  <si>
    <t>Brioche or Vienna bread</t>
  </si>
  <si>
    <t>Brioche, filled with chocolate</t>
  </si>
  <si>
    <t>Brioche, filled with fruits</t>
  </si>
  <si>
    <t>Brioche</t>
  </si>
  <si>
    <t>Broad bean, cooked</t>
  </si>
  <si>
    <t>Broccoli, cooked</t>
  </si>
  <si>
    <t>Broccoli, frozen, cooked</t>
  </si>
  <si>
    <t>Broccoli, raw</t>
  </si>
  <si>
    <t>Broth, stock or bouillon, beef</t>
  </si>
  <si>
    <t>Broth, stock or bouillon, poultry</t>
  </si>
  <si>
    <t>Broth, stock or bouillon, vegetables</t>
  </si>
  <si>
    <t>Brown bread, French bread (baguette or ball), with flour type 80 or 110</t>
  </si>
  <si>
    <t>Brownie (chocolate cake)</t>
  </si>
  <si>
    <t>Brussels sprout, cooked</t>
  </si>
  <si>
    <t>Brussels sprout, frozen, cooked</t>
  </si>
  <si>
    <t>Brussels sprout, raw</t>
  </si>
  <si>
    <t>Buckwheat crepe, plain, prepacked</t>
  </si>
  <si>
    <t>Buckwheat, whole, raw</t>
  </si>
  <si>
    <t>Burger sauce, prepacked</t>
  </si>
  <si>
    <t>Burger, beef based, 15% fat, raw</t>
  </si>
  <si>
    <t>Burgundy-style beef stew</t>
  </si>
  <si>
    <t>Burritos</t>
  </si>
  <si>
    <t>Butter bean or yellow bean, raw</t>
  </si>
  <si>
    <t>Butter biscuit (cookie), with chocolate</t>
  </si>
  <si>
    <t>Butter, 80% fat, salted</t>
  </si>
  <si>
    <t>Butter, 82% fat, unsalted, easy-to-spread</t>
  </si>
  <si>
    <t>Butter, 82% fat, unsalted</t>
  </si>
  <si>
    <t>Caen-style tripe</t>
  </si>
  <si>
    <t>Caesar's salad (salad, chicken, croûtons, sauce)</t>
  </si>
  <si>
    <t>Calf, head, boiled/cooked in water</t>
  </si>
  <si>
    <t>Camembert cheese, from cow's milk</t>
  </si>
  <si>
    <t>Canapés (toasts w various toppings)</t>
  </si>
  <si>
    <t>Candies, all types</t>
  </si>
  <si>
    <t>Candies, marshmallows</t>
  </si>
  <si>
    <t>Cane molasses</t>
  </si>
  <si>
    <t>Canelé cake</t>
  </si>
  <si>
    <t>Cantonese rice</t>
  </si>
  <si>
    <t>Carambola, pulp, raw</t>
  </si>
  <si>
    <t>Caribbean-style fish fritters, fish acras</t>
  </si>
  <si>
    <t>Carp, roasted/baked</t>
  </si>
  <si>
    <t>Carrot juice, pure juice</t>
  </si>
  <si>
    <t>Carrot, canned, drained</t>
  </si>
  <si>
    <t>Carrot, cooked</t>
  </si>
  <si>
    <t>Carrot, frozen, cooked</t>
  </si>
  <si>
    <t>Carrot, raw</t>
  </si>
  <si>
    <t>Cashew nut, grilled, salted</t>
  </si>
  <si>
    <t>Cauliflower, cooked</t>
  </si>
  <si>
    <t>Cauliflower, frozen, cooked</t>
  </si>
  <si>
    <t>Cauliflower, raw</t>
  </si>
  <si>
    <t>Celeriac, cooked</t>
  </si>
  <si>
    <t>Celeriac, puree</t>
  </si>
  <si>
    <t>Celeriac, raw</t>
  </si>
  <si>
    <t>Cereal bar w fruit</t>
  </si>
  <si>
    <t>Cereal bar with almonds or hazelnuts</t>
  </si>
  <si>
    <t>Cereal bar with chocolate, fortified with vitamins and minerals</t>
  </si>
  <si>
    <t>Cereal patty (without soybean)</t>
  </si>
  <si>
    <t>Cheddar cheese, from cow's milk</t>
  </si>
  <si>
    <t>Cheese and ham, breaded</t>
  </si>
  <si>
    <t>Cheese in puff pastry</t>
  </si>
  <si>
    <t>Cheese sauce for risotto or pasta, prepacked</t>
  </si>
  <si>
    <t>Cheese soufflé</t>
  </si>
  <si>
    <t>Cheese, from goat's milk</t>
  </si>
  <si>
    <t>Cheeseburger, double, from fast foods restaurant</t>
  </si>
  <si>
    <t>Cheeseburger, from fast foods restaurant</t>
  </si>
  <si>
    <t>Cheesecake, refrigerated</t>
  </si>
  <si>
    <t>Cherry, pitted, raw</t>
  </si>
  <si>
    <t>Chestnut, raw</t>
  </si>
  <si>
    <t>Chick pea, canned, drained</t>
  </si>
  <si>
    <t>Chick pea, cooked</t>
  </si>
  <si>
    <t>Chick pea, dried</t>
  </si>
  <si>
    <t>Chicken burger , fast foods restaurant</t>
  </si>
  <si>
    <t>Chicken high leg, meat, raw</t>
  </si>
  <si>
    <t>Chicken leg, meat, roasted/baked</t>
  </si>
  <si>
    <t>Chicken with curry and coconut milk sauce</t>
  </si>
  <si>
    <t>Chicken, breast, meat and skin, roasted/baked</t>
  </si>
  <si>
    <t>Chicken, breast, without skin, cooked</t>
  </si>
  <si>
    <t>Chicken, drumstick, raw</t>
  </si>
  <si>
    <t>Chicken, leg, meat and skin, roasted/baked</t>
  </si>
  <si>
    <t>Chicken, meat and skin, roasted/baked</t>
  </si>
  <si>
    <t>Chicken, nugget, breaded croquette</t>
  </si>
  <si>
    <t>Chicken, stewing, leg, raw</t>
  </si>
  <si>
    <t>Chicken, wing, meat and skin, roasted/baked</t>
  </si>
  <si>
    <t>Chili con carne</t>
  </si>
  <si>
    <t>Chili pepper, raw</t>
  </si>
  <si>
    <t>Chinese cabbage (nappa cabbage or bok choy), cooked</t>
  </si>
  <si>
    <t>Chinese cabbage (nappa cabbage or bok choy), raw</t>
  </si>
  <si>
    <t>Chinese specialty or dumplings</t>
  </si>
  <si>
    <t>Chive or spring onion, fresh</t>
  </si>
  <si>
    <t>Chocolate bar with biscuit</t>
  </si>
  <si>
    <t>Chocolate cake</t>
  </si>
  <si>
    <t>Chocolate cereal bar</t>
  </si>
  <si>
    <t>Chocolate confectionery, sugar coated</t>
  </si>
  <si>
    <t>Chocolate croissant, prepacked</t>
  </si>
  <si>
    <t>Chocolate sauce</t>
  </si>
  <si>
    <t>Chocolate snack bar, dairy filling</t>
  </si>
  <si>
    <t>Chocolate spread with hazelnuts</t>
  </si>
  <si>
    <t>Chou pastry filled with custard</t>
  </si>
  <si>
    <t>Chou pastry filled with whipped cream</t>
  </si>
  <si>
    <t>Cider</t>
  </si>
  <si>
    <t>Coated chocolate bar without biscuit</t>
  </si>
  <si>
    <t>Coated peanuts</t>
  </si>
  <si>
    <t>Cocktail, alcohol-free (juices and syrup-based cocktail)</t>
  </si>
  <si>
    <t>Cocoa or chocolate powder, for beverages, with sugar, non rehydrated</t>
  </si>
  <si>
    <t>Cocoa powder, without sugar, powder, instant, non rehydrated</t>
  </si>
  <si>
    <t>Coconut bar, with chocolate coating</t>
  </si>
  <si>
    <t>Coconut milk or coconut cream</t>
  </si>
  <si>
    <t>Coconut water</t>
  </si>
  <si>
    <t>Coconut, ripe kernel, fresh</t>
  </si>
  <si>
    <t>Cod, roasted/baked</t>
  </si>
  <si>
    <t>Cod, salted, dried</t>
  </si>
  <si>
    <t>Cod, steamed</t>
  </si>
  <si>
    <t>Coffee with milk or Cappuccino, powder, instant, non rehydrated</t>
  </si>
  <si>
    <t>Cola, with sugar and artificial sweetener(s)</t>
  </si>
  <si>
    <t>Cola, with sugar and without caffeine</t>
  </si>
  <si>
    <t>Cola, with sugar</t>
  </si>
  <si>
    <t>Coleslaw, w sauce, prepacked</t>
  </si>
  <si>
    <t>Common anchovy, marinated</t>
  </si>
  <si>
    <t>Common sole, fried</t>
  </si>
  <si>
    <t>Common sole, raw</t>
  </si>
  <si>
    <t>Common sole, roasted/baked</t>
  </si>
  <si>
    <t>Common sole, steamed</t>
  </si>
  <si>
    <t>Condensed milk, with sugar, whole</t>
  </si>
  <si>
    <t>Condensed milk, without sugar, whole</t>
  </si>
  <si>
    <t>Cone, wafer for ice cream</t>
  </si>
  <si>
    <t>Cooked ham, choice</t>
  </si>
  <si>
    <t>Cooked ham, choice, rind less and fatless</t>
  </si>
  <si>
    <t>Cooked pork shoulder, choice</t>
  </si>
  <si>
    <t>Cooked pork shoulder, standard, rind less and fatless</t>
  </si>
  <si>
    <t>Cooked sausage, pure pork</t>
  </si>
  <si>
    <t>Corn chips or tortilla chips</t>
  </si>
  <si>
    <t>Corn or maize grain, raw</t>
  </si>
  <si>
    <t>Corn tortilla wrap, to be filled</t>
  </si>
  <si>
    <t>Cos or romaine lettuce, raw</t>
  </si>
  <si>
    <t>Cottonseed oil</t>
  </si>
  <si>
    <t>Country-style pâté or terrine</t>
  </si>
  <si>
    <t>Courgettes, puree</t>
  </si>
  <si>
    <t>Couscous (durum wheat semolina pre-cooked with steam), cooked, unsalted</t>
  </si>
  <si>
    <t>Crab, boiled/cooked in water</t>
  </si>
  <si>
    <t>Cranberry, raw</t>
  </si>
  <si>
    <t>cream sauce for pizza base</t>
  </si>
  <si>
    <t>Cream sauce with herbs</t>
  </si>
  <si>
    <t>Cream sauce with mushrooms, prepacked</t>
  </si>
  <si>
    <t>Cream sauce with shallots, prepacked</t>
  </si>
  <si>
    <t>Cream sauce</t>
  </si>
  <si>
    <t>cream, light, 4 to 8% fat, liquid or thick</t>
  </si>
  <si>
    <t>Crepe filled with chocolate, prepacked</t>
  </si>
  <si>
    <t>Crepe filled with strawberries, prepacked</t>
  </si>
  <si>
    <t>Crepe or buckwheat crepe, filled with cheese, ham and bechamel sauce</t>
  </si>
  <si>
    <t>Crepe or buckwheat crepe, filled with fish and/or seafood</t>
  </si>
  <si>
    <t>Crepe, plain, prepacked, refrigerated</t>
  </si>
  <si>
    <t>Crepe, plain, prepacked, room temperature</t>
  </si>
  <si>
    <t>Crispbread, extruded and grilled</t>
  </si>
  <si>
    <t>Croissant filled with ham and cheese</t>
  </si>
  <si>
    <t>Croissant</t>
  </si>
  <si>
    <t>Cucumber, pulp, raw</t>
  </si>
  <si>
    <t>Cured ham, raw</t>
  </si>
  <si>
    <t>Cured ham, raw, smoked</t>
  </si>
  <si>
    <t>Cured ham, raw, smoked, reduced fat</t>
  </si>
  <si>
    <t>Curly kale, cooked</t>
  </si>
  <si>
    <t>Curly kale, raw</t>
  </si>
  <si>
    <t>Date, pulp and peel, dried</t>
  </si>
  <si>
    <t>Diced mixed vegetables, canned, drained</t>
  </si>
  <si>
    <t>Doughnut filled with chocolate, prepacked</t>
  </si>
  <si>
    <t>Doughnut, plain</t>
  </si>
  <si>
    <t>Dried pasta, gluten-free, raw</t>
  </si>
  <si>
    <t>Dried pasta, wholemeal, cooked, unsalted</t>
  </si>
  <si>
    <t>Duck, meat and skin, roasted/baked</t>
  </si>
  <si>
    <t>Duck, meat, roasted/baked</t>
  </si>
  <si>
    <t>Dumplings, steamed, with shrimps, cooked</t>
  </si>
  <si>
    <t>Edam cheese, from cow's milk</t>
  </si>
  <si>
    <t>Egg roll or Nem</t>
  </si>
  <si>
    <t>Egg roll or Nem, with chicken, cooked</t>
  </si>
  <si>
    <t>Egg roll or Nem, with pork, cooked</t>
  </si>
  <si>
    <t>Egg roll or Nem, with shrimp and/or crab, cooked</t>
  </si>
  <si>
    <t>Egg white, cooked</t>
  </si>
  <si>
    <t>Egg yolk, cooked</t>
  </si>
  <si>
    <t>Egg yolk, raw</t>
  </si>
  <si>
    <t>Egg, fried without added fat</t>
  </si>
  <si>
    <t>Egg, poached</t>
  </si>
  <si>
    <t>Egg, raw</t>
  </si>
  <si>
    <t>Egg, scrambled, with added fat</t>
  </si>
  <si>
    <t>Eggplant, cooked</t>
  </si>
  <si>
    <t>Eggplant, raw</t>
  </si>
  <si>
    <t>Energy drink, with sugar</t>
  </si>
  <si>
    <t>English muffin, prepacked</t>
  </si>
  <si>
    <t>English muffin, wholewheat flour, prepacked</t>
  </si>
  <si>
    <t>Escaroles</t>
  </si>
  <si>
    <t>Espresso coffee, not instant coffee, without sugar, ready-to-drink</t>
  </si>
  <si>
    <t>European bass, roasted/baked</t>
  </si>
  <si>
    <t>European oyster, raw</t>
  </si>
  <si>
    <t>European perch, raw</t>
  </si>
  <si>
    <t>European perch, roasted/baked</t>
  </si>
  <si>
    <t>European pilchard or sardine, grilled</t>
  </si>
  <si>
    <t>European pilchard or sardine, in oil, canned, drained</t>
  </si>
  <si>
    <t>Fajitas</t>
  </si>
  <si>
    <t>Falafel</t>
  </si>
  <si>
    <t>Fennel, boiled/cooked in water</t>
  </si>
  <si>
    <t>Fennel, raw</t>
  </si>
  <si>
    <t>Fermented milk drink, plain, whole milk</t>
  </si>
  <si>
    <t>Feta cheese, from ewe's milk</t>
  </si>
  <si>
    <t>Fig, dried</t>
  </si>
  <si>
    <t>Fig, raw</t>
  </si>
  <si>
    <t>Fish burger, fast foods restaurant</t>
  </si>
  <si>
    <t>Fish on skewer</t>
  </si>
  <si>
    <t>Fish, breaded, fried</t>
  </si>
  <si>
    <t>Fish, croquette, fritter or nuggets, fried</t>
  </si>
  <si>
    <t>Flan tart with eggs</t>
  </si>
  <si>
    <t>Flaxseed</t>
  </si>
  <si>
    <t>Focaccia, filled</t>
  </si>
  <si>
    <t>Fontina cheese, from cow's milk</t>
  </si>
  <si>
    <t>Frankfurter sausage</t>
  </si>
  <si>
    <t>French bean, canned, drained</t>
  </si>
  <si>
    <t>French bean, cooked</t>
  </si>
  <si>
    <t>French bean, frozen, cooked</t>
  </si>
  <si>
    <t>French bean, puree</t>
  </si>
  <si>
    <t>French bean, raw</t>
  </si>
  <si>
    <t>French fries or chips, frozen, deep-fried</t>
  </si>
  <si>
    <t>French fries or chips, frozen, roasted/baked</t>
  </si>
  <si>
    <t>French toast</t>
  </si>
  <si>
    <t>Fresh cream cheese cake</t>
  </si>
  <si>
    <t>Fresh pasta, stuffed with cheese (e.g. ravioli), cooked</t>
  </si>
  <si>
    <t>Fresh pasta, stuffed with cheese and vegetables (e.g. ravioli), cooked</t>
  </si>
  <si>
    <t>Fresh pasta, stuffed with meat (e.g. bolognese-style ravioli), cooked</t>
  </si>
  <si>
    <t>Fritter, filled (filo pastry) (garnish : shrimps, vegetables, poultry, meat, etc.)</t>
  </si>
  <si>
    <t>Frosted lemon or orange (sorbet)</t>
  </si>
  <si>
    <t>Frozen dessert, Sundae ice cream type</t>
  </si>
  <si>
    <t>Frozen yogurt</t>
  </si>
  <si>
    <t>Fruit cake</t>
  </si>
  <si>
    <t>Fruit charlotte</t>
  </si>
  <si>
    <t>Fruit cocktail or salad, canned in light syrup, not drained</t>
  </si>
  <si>
    <t>Fruit cocktail or salad, canned in syrup, not drained</t>
  </si>
  <si>
    <t>Fruit jelly</t>
  </si>
  <si>
    <t>Fruit juice, mixed - apple base, standard</t>
  </si>
  <si>
    <t>Fruit salad, raw</t>
  </si>
  <si>
    <t>Fruit soft drink, carbonated (10-50% of fruit juice), with sugar</t>
  </si>
  <si>
    <t>Fruit soft drink, still (10-50% of fruit juice), reduced sugar</t>
  </si>
  <si>
    <t>Fruit soft drink, still (10-50% of fruit juice), with sugar</t>
  </si>
  <si>
    <t>Fruit tart</t>
  </si>
  <si>
    <t>Fruits batter-pudding, refrigerated</t>
  </si>
  <si>
    <t>Fruits compote, miscellaneous</t>
  </si>
  <si>
    <t>Fruits compote, miscellaneous, reduced sugar</t>
  </si>
  <si>
    <t>Garden cress, raw</t>
  </si>
  <si>
    <t>Garden peas and carrots, frozen, cooked</t>
  </si>
  <si>
    <t>Garden peas, cooked</t>
  </si>
  <si>
    <t>Garden peas, frozen, cooked</t>
  </si>
  <si>
    <t>Garden peas, raw</t>
  </si>
  <si>
    <t>Garlic, fresh</t>
  </si>
  <si>
    <t>Gingerbread</t>
  </si>
  <si>
    <t>Gnocchi, from potato, cooked</t>
  </si>
  <si>
    <t>Goat cheese from raw milk</t>
  </si>
  <si>
    <t>Goat milk, whole, raw</t>
  </si>
  <si>
    <t>Goblet of ice cream, coffee or chocolate ice cream topped with whipped cream</t>
  </si>
  <si>
    <t>Goose egg, raw</t>
  </si>
  <si>
    <t>Goose, meat and skin, roasted/baked</t>
  </si>
  <si>
    <t>Gouda cheese, from cow's milk</t>
  </si>
  <si>
    <t>Grape juice, pure juice</t>
  </si>
  <si>
    <t>Grape, raw</t>
  </si>
  <si>
    <t>Grapefruit juice, pure juice</t>
  </si>
  <si>
    <t>Grapefruit, pulp, raw</t>
  </si>
  <si>
    <t>Greek-style marinated mushrooms</t>
  </si>
  <si>
    <t>Green cabbage, boiled/cooked in water</t>
  </si>
  <si>
    <t>Green cabbage, raw</t>
  </si>
  <si>
    <t>Green peas, puree</t>
  </si>
  <si>
    <t>Green salad, raw, without seasoning</t>
  </si>
  <si>
    <t>Greenland halibut, raw</t>
  </si>
  <si>
    <t>Greenland halibut, steamed</t>
  </si>
  <si>
    <t>Grilled cheese &amp; ham sandwich, prepacked</t>
  </si>
  <si>
    <t>Grissini or bread stick</t>
  </si>
  <si>
    <t>Gruyere cheese, France, Protected Geographical Indication, from cow's milk</t>
  </si>
  <si>
    <t>Gruyere cheese, from cow's milk</t>
  </si>
  <si>
    <t>Guacamole, prepacked</t>
  </si>
  <si>
    <t>Guava, pulp, raw</t>
  </si>
  <si>
    <t>Haddock, grilled/pan-fried</t>
  </si>
  <si>
    <t>Haddock, smoked</t>
  </si>
  <si>
    <t>Haddock, steamed</t>
  </si>
  <si>
    <t>Ham and cheese in puffed pastry</t>
  </si>
  <si>
    <t>Hamburger, from fast foods restaurant</t>
  </si>
  <si>
    <t>Haricot bean, canned, drained</t>
  </si>
  <si>
    <t>Haricot bean, cooked</t>
  </si>
  <si>
    <t>Hazelnut</t>
  </si>
  <si>
    <t>Hen, meat and skin, raw</t>
  </si>
  <si>
    <t>Hen, meat only, raw</t>
  </si>
  <si>
    <t>Hollandaise sauce, prepacked</t>
  </si>
  <si>
    <t>Honey</t>
  </si>
  <si>
    <t>Horseradish, fresh</t>
  </si>
  <si>
    <t>Hot-dog</t>
  </si>
  <si>
    <t>Hummus</t>
  </si>
  <si>
    <t>Ice cream log</t>
  </si>
  <si>
    <t>Ice cream on stick, with chocolate coating</t>
  </si>
  <si>
    <t>Ice cream, cone (normal size)</t>
  </si>
  <si>
    <t>Ice cream, in individual cup</t>
  </si>
  <si>
    <t>Iced nougat</t>
  </si>
  <si>
    <t>Instant chicory, without sugar and artificial sweeteners, ready-to-drink (reconstituted with standard semi-skimmed milk)</t>
  </si>
  <si>
    <t>Instant cocoa or chocolate beverage, with sugar, ready-to-drink (reconstituted with standard semi-skimmed milk)</t>
  </si>
  <si>
    <t>Instant coffee, without sugar, ready-to-drink</t>
  </si>
  <si>
    <t>Jam, reduced sugar</t>
  </si>
  <si>
    <t>Jelly candy</t>
  </si>
  <si>
    <t>Jerusalem artichoke, raw</t>
  </si>
  <si>
    <t>Ketchup</t>
  </si>
  <si>
    <t>Kidney, beef, cooked</t>
  </si>
  <si>
    <t>Kiwi fruit, pulp and seeds, raw</t>
  </si>
  <si>
    <t>Knuckle of ham, cooked</t>
  </si>
  <si>
    <t>Kumquat, without pips, raw</t>
  </si>
  <si>
    <t>Lamb on skewer</t>
  </si>
  <si>
    <t>Lamb, leg, roasted/baked</t>
  </si>
  <si>
    <t>Lamb, rib chop, grilled/pan-fried</t>
  </si>
  <si>
    <t>Lamb, saddle, grilled/pan-fried</t>
  </si>
  <si>
    <t>Lamb, saddle, lean, roasted/baked</t>
  </si>
  <si>
    <t>Lamb, shoulder, lean, roasted/baked</t>
  </si>
  <si>
    <t>Lamb, shoulder, roasted/baked</t>
  </si>
  <si>
    <t>Lard or pork fat</t>
  </si>
  <si>
    <t>Lardoons, cooked</t>
  </si>
  <si>
    <t>Large round sandwich with lettuce, tuna, anchovy and black olives</t>
  </si>
  <si>
    <t>Lasagna or cannelloni with goat cheese and spinach</t>
  </si>
  <si>
    <t>Lasagna or cannelloni with meat (bolognese sauce)</t>
  </si>
  <si>
    <t>Lasagna or cannelloni with vegetables</t>
  </si>
  <si>
    <t>Leek, cooked</t>
  </si>
  <si>
    <t>Leek, raw</t>
  </si>
  <si>
    <t>Lemon cake, all types</t>
  </si>
  <si>
    <t>Lemon juice, pure juice</t>
  </si>
  <si>
    <t>Lemon tart</t>
  </si>
  <si>
    <t>Lemon, pulp, raw</t>
  </si>
  <si>
    <t>Lemonade with a flavoured syrup</t>
  </si>
  <si>
    <t>Lemonade, with sugar</t>
  </si>
  <si>
    <t>Lemonade, without sugar, with artificial sweetener(s)</t>
  </si>
  <si>
    <t>Lentil, cooked</t>
  </si>
  <si>
    <t>Lettuce, raw</t>
  </si>
  <si>
    <t>Light syrup for canned fruits in syrup</t>
  </si>
  <si>
    <t>Lime, pulp, raw</t>
  </si>
  <si>
    <t>Liquid cream 30% fat, UHT</t>
  </si>
  <si>
    <t>Liquid cream, light, 15-20% fat, UHT</t>
  </si>
  <si>
    <t>Liver sausage</t>
  </si>
  <si>
    <t>Liver, chicken, cooked</t>
  </si>
  <si>
    <t>Liver, young cow, cooked</t>
  </si>
  <si>
    <t>Lobster, boiled/cooked in water</t>
  </si>
  <si>
    <t>Lychee, pulp, raw</t>
  </si>
  <si>
    <t>Macadamia nut</t>
  </si>
  <si>
    <t>Macaroon</t>
  </si>
  <si>
    <t>Mackerel, canned in brine, drained</t>
  </si>
  <si>
    <t>Mackerel, fillet, in mustard sauce, canned, drained</t>
  </si>
  <si>
    <t>Mackerel, fillet, in tomato sauce, canned, drained</t>
  </si>
  <si>
    <t>Mackerel, fillet, in white wine, canned, drained</t>
  </si>
  <si>
    <t>Mackerel, fried</t>
  </si>
  <si>
    <t>Mackerel, raw</t>
  </si>
  <si>
    <t>Mackerel, roasted/baked</t>
  </si>
  <si>
    <t>Mackerel, smoked</t>
  </si>
  <si>
    <t>Maize/corn oil</t>
  </si>
  <si>
    <t>Mango nectar</t>
  </si>
  <si>
    <t>Mango, pulp, raw</t>
  </si>
  <si>
    <t>Marble cake</t>
  </si>
  <si>
    <t>Mashed potatoes w fresh tome cheese</t>
  </si>
  <si>
    <t>Mayonnaise (70% fat and more)</t>
  </si>
  <si>
    <t>Mayonnaise, reduced fat or light mayonnaise</t>
  </si>
  <si>
    <t>Meat balls, beef, with tomato sauce</t>
  </si>
  <si>
    <t>Mediterranean mussel, raw</t>
  </si>
  <si>
    <t>Melon, honeydew, pulp, raw</t>
  </si>
  <si>
    <t>Meringue</t>
  </si>
  <si>
    <t>Milk chocolate bar, with dried fruits (nuts, almonds, raisins, praline)</t>
  </si>
  <si>
    <t>Milk, powder, semi-skimmed, non rehydrated</t>
  </si>
  <si>
    <t>Milk, powder, skimmed, non rehydrated</t>
  </si>
  <si>
    <t>Milk, powder, whole, non rehydrated</t>
  </si>
  <si>
    <t>Milk, semi-skimmed, pasteurised</t>
  </si>
  <si>
    <t>Milk, semi-skimmed, reduced lactose</t>
  </si>
  <si>
    <t>Milk, semi-skimmed, UHT</t>
  </si>
  <si>
    <t>Milk, skimmed, pasteurised</t>
  </si>
  <si>
    <t>Milk, skimmed, UHT</t>
  </si>
  <si>
    <t>Milk, whole, pasteurised</t>
  </si>
  <si>
    <t>Milk, whole, UHT</t>
  </si>
  <si>
    <t>Milkshake, from fast foods restaurant</t>
  </si>
  <si>
    <t>Millet, cooked, unsalted</t>
  </si>
  <si>
    <t>Miso</t>
  </si>
  <si>
    <t>Mix of salted grains/nuts and raisins</t>
  </si>
  <si>
    <t>Mix of unsalted grains/nuts and raisins</t>
  </si>
  <si>
    <t>Mixed diced vegetables, frozen</t>
  </si>
  <si>
    <t>Mixed fruits juice, pure juice</t>
  </si>
  <si>
    <t>Mixed red fruits juice, pure juice</t>
  </si>
  <si>
    <t>Mortadella</t>
  </si>
  <si>
    <t>Mousse, chocolate, refrigerated</t>
  </si>
  <si>
    <t>Mozzarella cheese, from cow's milk</t>
  </si>
  <si>
    <t>Muesli, flakes (Bircher-style)</t>
  </si>
  <si>
    <t>Muffin, with blueberry or chocolate</t>
  </si>
  <si>
    <t>Mullet, raw</t>
  </si>
  <si>
    <t>Mullet, roasted/baked</t>
  </si>
  <si>
    <t>Mung bean, cooked</t>
  </si>
  <si>
    <t>Mung bean, sprouted or soy spouts, canned, drained</t>
  </si>
  <si>
    <t>Mushroom sauce, prepacked</t>
  </si>
  <si>
    <t>Mussel, boiled/cooked in water</t>
  </si>
  <si>
    <t>Mussel, common, raw</t>
  </si>
  <si>
    <t>Mussels, in Catalan-style sauce or marinade (tomatoes), canned, drained</t>
  </si>
  <si>
    <t>Mustard</t>
  </si>
  <si>
    <t>Nectarine, pulp and peel, raw</t>
  </si>
  <si>
    <t>Noodles with shrimps sautéed/pan-fried</t>
  </si>
  <si>
    <t>Nougat</t>
  </si>
  <si>
    <t>Nuoc mam sauce or fish sauce, prepacked</t>
  </si>
  <si>
    <t>Nursehound or lesser spotted dogfish, cooked</t>
  </si>
  <si>
    <t>Oat flakes, boiled/cooked in water</t>
  </si>
  <si>
    <t>Oat-based drink, plain, prepacked</t>
  </si>
  <si>
    <t>Olive oil, extra virgin</t>
  </si>
  <si>
    <t>Olive, green, stuffed (anchovy, sweet peppers, etc…)</t>
  </si>
  <si>
    <t>Omelette, with cheese</t>
  </si>
  <si>
    <t>Omelette, with herbs</t>
  </si>
  <si>
    <t>Onion, cooked</t>
  </si>
  <si>
    <t>Onion, raw</t>
  </si>
  <si>
    <t>Orange juice, home-made</t>
  </si>
  <si>
    <t>Orange juice, reconstituted from a concentrate</t>
  </si>
  <si>
    <t>Orange, pulp, raw</t>
  </si>
  <si>
    <t>Oyster, raw</t>
  </si>
  <si>
    <t>Pacific oyster, raw</t>
  </si>
  <si>
    <t>Paëlla</t>
  </si>
  <si>
    <t>Palm heart, canned, drained</t>
  </si>
  <si>
    <t>Pancetta, dried</t>
  </si>
  <si>
    <t>Papaya, pulp, raw</t>
  </si>
  <si>
    <t>Parma dry-cured ham</t>
  </si>
  <si>
    <t>Parmesan cheese, from cow's milk</t>
  </si>
  <si>
    <t>Parsnip, cooked</t>
  </si>
  <si>
    <t>Passion fruit, pulp and pips, raw</t>
  </si>
  <si>
    <t>Pastilla, filled with chicken (pie)</t>
  </si>
  <si>
    <t>Pastry biscuit with meringue</t>
  </si>
  <si>
    <t>Pastry cream or custard</t>
  </si>
  <si>
    <t>Peach nectar</t>
  </si>
  <si>
    <t>Peach, canned in light syrup, not drained</t>
  </si>
  <si>
    <t>Peach, dried</t>
  </si>
  <si>
    <t>Peach, pulp and peel, raw</t>
  </si>
  <si>
    <t>Peanut butter or peanut paste</t>
  </si>
  <si>
    <t>Peanut oil</t>
  </si>
  <si>
    <t>Peanut, grilled</t>
  </si>
  <si>
    <t>Peanut, grilled, salted</t>
  </si>
  <si>
    <t>Peanut</t>
  </si>
  <si>
    <t>Pear nectar</t>
  </si>
  <si>
    <t>Pear, canned in light syrup, not drained</t>
  </si>
  <si>
    <t>Pear, pulp and peel, raw</t>
  </si>
  <si>
    <t>Pearled barley, boiled/cooked in water, unsalted</t>
  </si>
  <si>
    <t>Pecan nut</t>
  </si>
  <si>
    <t>Pecan nut, salted</t>
  </si>
  <si>
    <t>Persimmon, pulp, raw</t>
  </si>
  <si>
    <t>Pheasant, meat, roasted/baked</t>
  </si>
  <si>
    <t>Pine nuts</t>
  </si>
  <si>
    <t>Pineapple juice, pure juice</t>
  </si>
  <si>
    <t>Pineapple, in light syrup, canned, not drained</t>
  </si>
  <si>
    <t>Pineapple, pulp, raw</t>
  </si>
  <si>
    <t>Pistachio nut, grilled</t>
  </si>
  <si>
    <t>Pistachio nut, grilled, salted</t>
  </si>
  <si>
    <t>Pita bread</t>
  </si>
  <si>
    <t>Pizza, cheese and mushrooms</t>
  </si>
  <si>
    <t>Pizza, cheese and tomato or Margherita pizza</t>
  </si>
  <si>
    <t>Pizza, chorizo or salami</t>
  </si>
  <si>
    <t>Pizza, cured ham</t>
  </si>
  <si>
    <t>Plantain banana, cooked</t>
  </si>
  <si>
    <t>Plantain banana, raw</t>
  </si>
  <si>
    <t>Plant-based ball with wheat and/or soybean, prepacked</t>
  </si>
  <si>
    <t>Plant-based cheese, without soybean, prepacked, shredded</t>
  </si>
  <si>
    <t>Plant-based patty or steak from wheat and soybean (vegan), prepacked</t>
  </si>
  <si>
    <t>Plum, raw</t>
  </si>
  <si>
    <t>Pomegranate, pulp and pips, raw</t>
  </si>
  <si>
    <t>Pop-corn or air-popped maize, unsalted</t>
  </si>
  <si>
    <t>Pop-corn or oil popped maize, salted</t>
  </si>
  <si>
    <t>Pop-corn or popped maize, with caramel</t>
  </si>
  <si>
    <t>Pork on skewer, raw</t>
  </si>
  <si>
    <t>Pork tenderloin roast, cooked</t>
  </si>
  <si>
    <t>Pork, belly, raw</t>
  </si>
  <si>
    <t>Pork, knuckle or shank, raw</t>
  </si>
  <si>
    <t>Pork, spare-ribs, braised</t>
  </si>
  <si>
    <t>Potato crisps and related, reduced fat</t>
  </si>
  <si>
    <t>Potato crisps</t>
  </si>
  <si>
    <t>Potato puree, made from flakes, reconstituted with whole milk, with added fat</t>
  </si>
  <si>
    <t>Potato puree, with milk and butter, unsalted</t>
  </si>
  <si>
    <t>Potato salad, piémontaise-style, prepacked</t>
  </si>
  <si>
    <t>Potato, boiled/cooked in water</t>
  </si>
  <si>
    <t>Potato, peeled, baked</t>
  </si>
  <si>
    <t>Potato, roasted/baked</t>
  </si>
  <si>
    <t>Pound cake, prepacked</t>
  </si>
  <si>
    <t>Prawn crackers</t>
  </si>
  <si>
    <t>Provolone cheese, from cow's milk</t>
  </si>
  <si>
    <t>Prune</t>
  </si>
  <si>
    <t>Puff pastry, cooked</t>
  </si>
  <si>
    <t>Puffed salty snacks, made from maize/corn, without peanuts</t>
  </si>
  <si>
    <t>Pumpkin, canned, drained</t>
  </si>
  <si>
    <t>Pumpkin, cooked</t>
  </si>
  <si>
    <t>Quail, meat and skin, cooked</t>
  </si>
  <si>
    <t>Quiche Lorraine (eggs and lardoons quiche)</t>
  </si>
  <si>
    <t>Quinoa, boiled/cooked in water, unsalted</t>
  </si>
  <si>
    <t>Rabbit, meat, cooked</t>
  </si>
  <si>
    <t>Rabbit, wild, meat, cooked</t>
  </si>
  <si>
    <t>Radish, raw</t>
  </si>
  <si>
    <t>Rainbow trout, farmed, roasted/baked</t>
  </si>
  <si>
    <t>Rainbow trout, farmed, steamed</t>
  </si>
  <si>
    <t>Raisin</t>
  </si>
  <si>
    <t>Rapeseed oil</t>
  </si>
  <si>
    <t>Raspberry, raw</t>
  </si>
  <si>
    <t>Ratatouille cooked</t>
  </si>
  <si>
    <t>Ravioli filled with meat, in tomato sauce, canned</t>
  </si>
  <si>
    <t>Ravioli filled with vegetables, in tomato sauce, canned</t>
  </si>
  <si>
    <t>Ray, roasted/baked</t>
  </si>
  <si>
    <t>Red berries (raspberries, strawberries, red currants, black currants) , raw</t>
  </si>
  <si>
    <t>Red berries tart</t>
  </si>
  <si>
    <t>Red currant, raw</t>
  </si>
  <si>
    <t>Red kidney bean, canned, drained</t>
  </si>
  <si>
    <t>Red kidney bean, cooked</t>
  </si>
  <si>
    <t>Rhubarb, stalk, cooked, with sugar</t>
  </si>
  <si>
    <t>Rhubarb, stalk, raw</t>
  </si>
  <si>
    <t>Rice noodle, cooked, unsalted</t>
  </si>
  <si>
    <t>Rice pudding, refrigerated</t>
  </si>
  <si>
    <t>Rice, brown, cooked, unsalted</t>
  </si>
  <si>
    <t>Rice, cooked, unsalted</t>
  </si>
  <si>
    <t>Rice-based drink, plain</t>
  </si>
  <si>
    <t>Rock-shaped coconut cake</t>
  </si>
  <si>
    <t>Rolls for hamburger/hotdog (buns), prepacked</t>
  </si>
  <si>
    <t>Rolls for hamburger/hotdog (buns), wholemeal, prepacked</t>
  </si>
  <si>
    <t>Roquefort (blue cheese) sauce, prepacked</t>
  </si>
  <si>
    <t>Roquefort cheese, from ewe's milk</t>
  </si>
  <si>
    <t>Rusk</t>
  </si>
  <si>
    <t>Rutabaga or Swede, cooked</t>
  </si>
  <si>
    <t>Rutabaga or Swede, raw</t>
  </si>
  <si>
    <t>Rye bread, and wheat</t>
  </si>
  <si>
    <t>Saccharin sweetener</t>
  </si>
  <si>
    <t>Salad dressing, (50-75% of oil), prepacked</t>
  </si>
  <si>
    <t>Salad dressing, reduced fat, prepacked</t>
  </si>
  <si>
    <t>Salami</t>
  </si>
  <si>
    <t>Salmon carpaccio, w marinade</t>
  </si>
  <si>
    <t>Salmon, canned, drained</t>
  </si>
  <si>
    <t>Salmon, farmed, roasted/baked</t>
  </si>
  <si>
    <t>Salmon, raw, farmed</t>
  </si>
  <si>
    <t>Salmon, smoked</t>
  </si>
  <si>
    <t>Salmon, steamed</t>
  </si>
  <si>
    <t>Salsify, cooked</t>
  </si>
  <si>
    <t>Salty snacks, crackers, plain</t>
  </si>
  <si>
    <t>Salty snacks, crackers, reduced fat</t>
  </si>
  <si>
    <t>Sandwich made with French bread, chicken, raw vegetables (lettuce &amp; tomato) and mayonnaise</t>
  </si>
  <si>
    <t>Sandwich made with French bread, egg, raw vegetables (tomato and lettuce) and mayonnaise</t>
  </si>
  <si>
    <t>Sandwich made with French bread, ham and emmental cheese</t>
  </si>
  <si>
    <t>Sandwich made with French bread, pork, raw vegetables (lettuce &amp; tomato) and mayonnaise</t>
  </si>
  <si>
    <t>Sandwich made with French bread, raw vegetables and mayonnaise</t>
  </si>
  <si>
    <t>Sandwich made with French bread, salami and butter</t>
  </si>
  <si>
    <t>Sandwich made with French bread, tuna, raw vegetables (tomato and lettuce) and mayonnaise</t>
  </si>
  <si>
    <t>Sandwich made with French bread, turkey, raw vegetables (lettuce &amp; tomato) and mayonnaise</t>
  </si>
  <si>
    <t>Sandwich made with panini bread, raw cured ham, mozzarella cheese and tomato</t>
  </si>
  <si>
    <t>Sauce, pepper, prepacked</t>
  </si>
  <si>
    <t>Sauce, pesto, prepacked</t>
  </si>
  <si>
    <t>Sauerkraut, without garnish, drained, cooked</t>
  </si>
  <si>
    <t>Sausage meat, pork and beef, raw</t>
  </si>
  <si>
    <t>Sausage meat, pure pork, raw</t>
  </si>
  <si>
    <t>Savoy-style fondue (cheese wine and bread)</t>
  </si>
  <si>
    <t>Scallop, with coral, cooked</t>
  </si>
  <si>
    <t>Seaweed, agar, raw</t>
  </si>
  <si>
    <t>Sesame oil</t>
  </si>
  <si>
    <t>Sesame seed</t>
  </si>
  <si>
    <t>Shortbread cookie w coconut</t>
  </si>
  <si>
    <t>Shortbread cookie with cocoa or chocolate, or praline or other</t>
  </si>
  <si>
    <t>Shortbread cookie with fruit (apple, red berries, etc.)</t>
  </si>
  <si>
    <t>Shrimp or prawn, cooked</t>
  </si>
  <si>
    <t>Smoothie</t>
  </si>
  <si>
    <t>Snail in parsley butter, cooked</t>
  </si>
  <si>
    <t>Snow pea, boiled/cooked in water</t>
  </si>
  <si>
    <t>Snow pea, cooked</t>
  </si>
  <si>
    <t>Snow pea, raw</t>
  </si>
  <si>
    <t>Soft cake filled with chocolate or chocolate drops or milk</t>
  </si>
  <si>
    <t>Soft cake filled with fruits, mini sponge roll type</t>
  </si>
  <si>
    <t>Soft cake with nuts</t>
  </si>
  <si>
    <t>Soft cake, plain, sponge cake type</t>
  </si>
  <si>
    <t>Soft drink, carbonated, without fruit juice, with sugar and artificial sweetener(s)</t>
  </si>
  <si>
    <t>Soft waffle (Brussels-style), plain or with sugar, prepacked</t>
  </si>
  <si>
    <t>Soft waffle (Brussels-style), with chocolate, prepacked</t>
  </si>
  <si>
    <t>Solid vegetable fat (margarine type), for frying</t>
  </si>
  <si>
    <t>Sorbet, in box</t>
  </si>
  <si>
    <t>Soup, Asian-style with noodles, prepacked, to be reheated</t>
  </si>
  <si>
    <t>Soup, asparagus, prepacked, to be reheated</t>
  </si>
  <si>
    <t>Soup, carrots, prepacked, to be reheated</t>
  </si>
  <si>
    <t>Soup, chicken and vegetables, prepacked, to be reheated</t>
  </si>
  <si>
    <t>Soup, chicken and vermicelli, prepacked, to be reheated</t>
  </si>
  <si>
    <t>Soup, fish and/or crustacean, prepacked, to be reheated</t>
  </si>
  <si>
    <t>Soup, green vegetables, prepacked, to be reheated</t>
  </si>
  <si>
    <t>Soup, leek and potato, prepacked, to be reheated</t>
  </si>
  <si>
    <t>Soup, minestrone, prepacked, to be reheated</t>
  </si>
  <si>
    <t>Soup, mushrooms, prepacked, to be reheated</t>
  </si>
  <si>
    <t>Soup, onions, prepacked, to be reheated</t>
  </si>
  <si>
    <t>Soup, split peas, prepacked, to be reheated</t>
  </si>
  <si>
    <t>Soup, tomatoes and vermicelli, prepacked, to be reheated</t>
  </si>
  <si>
    <t>Soup, tomatoes, prepacked, to be reheated</t>
  </si>
  <si>
    <t>Soy drink, flavoured, with sugar</t>
  </si>
  <si>
    <t>Soy drink, plain, prepacked</t>
  </si>
  <si>
    <t>Soy oil</t>
  </si>
  <si>
    <t>Soy patty or vegetable escalope</t>
  </si>
  <si>
    <t>Soy sauce, prepacked</t>
  </si>
  <si>
    <t>Spinach w cream sauce</t>
  </si>
  <si>
    <t>Spinach, cooked</t>
  </si>
  <si>
    <t>Spinach, frozen, cooked</t>
  </si>
  <si>
    <t>Spinach, puree</t>
  </si>
  <si>
    <t>Spinach, raw</t>
  </si>
  <si>
    <t>Split pea, cooked</t>
  </si>
  <si>
    <t>Sponge cake filled and covered with chocolate</t>
  </si>
  <si>
    <t>Sponge cake w fruit mousse</t>
  </si>
  <si>
    <t>Squash, all types, raw</t>
  </si>
  <si>
    <t>Squash, spaghetti, pulp, cooked</t>
  </si>
  <si>
    <t>Squid fritter, Roman-style</t>
  </si>
  <si>
    <t>Squid, boiled/cooked in water</t>
  </si>
  <si>
    <t>Squid, raw</t>
  </si>
  <si>
    <t>Stewed lamb garnished with potatoes and other vegetables</t>
  </si>
  <si>
    <t>Strawberries tart</t>
  </si>
  <si>
    <t>Strawberry flavoured milk, with sugar, partially skimmed, fortified with vitamins D</t>
  </si>
  <si>
    <t>Strawberry, raw</t>
  </si>
  <si>
    <t>Stuffed cabbage</t>
  </si>
  <si>
    <t>Stuffed tomatoes</t>
  </si>
  <si>
    <t>Sugar and chocolate coated peanut</t>
  </si>
  <si>
    <t>Sugar, brown</t>
  </si>
  <si>
    <t>Sugar, white</t>
  </si>
  <si>
    <t>Sugar-coated almond</t>
  </si>
  <si>
    <t>Sunflower oil</t>
  </si>
  <si>
    <t>Sunflower seed, grilled, salted</t>
  </si>
  <si>
    <t>Sunflower seed</t>
  </si>
  <si>
    <t>Surmullet or red mullet, raw</t>
  </si>
  <si>
    <t>Surmullet or red mullet, steamed</t>
  </si>
  <si>
    <t>Sushi or maki with seafood products</t>
  </si>
  <si>
    <t>Sweet and sour sauce, prepacked</t>
  </si>
  <si>
    <t>Sweet corn, canned, drained</t>
  </si>
  <si>
    <t>Sweet corn, frozen, raw</t>
  </si>
  <si>
    <t>Sweet pepper, green, cooked</t>
  </si>
  <si>
    <t>Sweet pepper, green, raw</t>
  </si>
  <si>
    <t>Sweet pepper, green, yellow or red, raw</t>
  </si>
  <si>
    <t>Sweet pepper, red, cooked</t>
  </si>
  <si>
    <t>Sweet pepper, red, raw</t>
  </si>
  <si>
    <t>Sweet potato, cooked</t>
  </si>
  <si>
    <t>Sweet potato, puree, cooked with cream</t>
  </si>
  <si>
    <t>Sweetbread, calf, sautéed/pan-fried</t>
  </si>
  <si>
    <t>Swiss chard, cooked</t>
  </si>
  <si>
    <t>Swiss chard, raw</t>
  </si>
  <si>
    <t>Swordfish, roasted/baked</t>
  </si>
  <si>
    <t>Syrup (mint, strawberries flavouredetc.), with sugar diluted in water</t>
  </si>
  <si>
    <t>Syrup, agave</t>
  </si>
  <si>
    <t>Syrup, maple</t>
  </si>
  <si>
    <t>Syrup, with sugar (to be diluted)</t>
  </si>
  <si>
    <t>Tabbouleh, prepacked</t>
  </si>
  <si>
    <t>Tahini (sesame paste)</t>
  </si>
  <si>
    <t>Tamarind, mature fruit, pulp, raw</t>
  </si>
  <si>
    <t>Taro, tuber, cooked</t>
  </si>
  <si>
    <t>Tartare sauce, prepacked</t>
  </si>
  <si>
    <t>Tatin tart (caramelized upside-down apple tart)</t>
  </si>
  <si>
    <t>Tiramisu, refrigerated</t>
  </si>
  <si>
    <t>Toasted bread, home-made</t>
  </si>
  <si>
    <t>Toasted ham sandwich topped with grated cheese</t>
  </si>
  <si>
    <t>Toblerone milk cholcolate bar w nougat</t>
  </si>
  <si>
    <t>Tomato juice, pure juice (average)</t>
  </si>
  <si>
    <t>Tomato, dried</t>
  </si>
  <si>
    <t>Tomato, green, raw</t>
  </si>
  <si>
    <t>Tomato, peeled, canned, drained</t>
  </si>
  <si>
    <t>Tomato, pulp and peel, boiled/cooked in water</t>
  </si>
  <si>
    <t>Tomato, raw</t>
  </si>
  <si>
    <t>Tongue, beef, cooked</t>
  </si>
  <si>
    <t>Topping sauce for pizza</t>
  </si>
  <si>
    <t>Trout, farmed, smoked</t>
  </si>
  <si>
    <t>Trout, roasted/baked</t>
  </si>
  <si>
    <t>Trout, steamed</t>
  </si>
  <si>
    <t>Tuna, in sunflower oil, canned, drained</t>
  </si>
  <si>
    <t>Tuna, plain, canned, drained</t>
  </si>
  <si>
    <t>Tuna, raw</t>
  </si>
  <si>
    <t>Tuna, roasted/baked</t>
  </si>
  <si>
    <t>Turkey, leg, meat and skin, raw</t>
  </si>
  <si>
    <t>Turkey, leg, meat only, raw</t>
  </si>
  <si>
    <t>Turkey, meat, raw</t>
  </si>
  <si>
    <t>Turkey, wing, raw</t>
  </si>
  <si>
    <t>Turnip cabbage, raw</t>
  </si>
  <si>
    <t>Turnip, cooked</t>
  </si>
  <si>
    <t>Veal, chop, grilled/pan-fried</t>
  </si>
  <si>
    <t>Veal, escalope, cooked</t>
  </si>
  <si>
    <t>Veal, roast, cooked</t>
  </si>
  <si>
    <t>Vegetable fat (margarine type), spreadable, 30-40% fat, light, lightly salted</t>
  </si>
  <si>
    <t>Vegetable flan</t>
  </si>
  <si>
    <t>Vegetable fritters</t>
  </si>
  <si>
    <t>Veggie burger</t>
  </si>
  <si>
    <t>Vinegar</t>
  </si>
  <si>
    <t>Wafer biscuit, plain or vanilla flavoured, prepacked</t>
  </si>
  <si>
    <t>Wafer cookie</t>
  </si>
  <si>
    <t>Wafer cookie, with chocolate, prepacked</t>
  </si>
  <si>
    <t>Walnut, fresh</t>
  </si>
  <si>
    <t>Watercress, raw</t>
  </si>
  <si>
    <t>Watermelon, pulp, raw</t>
  </si>
  <si>
    <t>Wheat bulgur, cooked, unsalted</t>
  </si>
  <si>
    <t>Wheat, whole, pre-cooked, raw</t>
  </si>
  <si>
    <t>Whipped cream or Chantilly cream, under pressure, UHT</t>
  </si>
  <si>
    <t>White bean stew, canned</t>
  </si>
  <si>
    <t>White bean stew, with pork, canned</t>
  </si>
  <si>
    <t>White chocolate bar</t>
  </si>
  <si>
    <t>White chocolate bar, with dried fruits (nuts, almonds, raisins, praline)</t>
  </si>
  <si>
    <t>White rice, cooked, with chicken</t>
  </si>
  <si>
    <t>White rice, cooked, with vegetables and meat</t>
  </si>
  <si>
    <t>Whiting, fried</t>
  </si>
  <si>
    <t>Whiting, steamed</t>
  </si>
  <si>
    <t>Wild rice, cooked, unsalted</t>
  </si>
  <si>
    <t>Yam or Indian potato, peeled, boiled/cooked in water</t>
  </si>
  <si>
    <t>Yogurt cake</t>
  </si>
  <si>
    <t>Yogurt, fermented milk or dairy specialty, flavoured, with sugar</t>
  </si>
  <si>
    <t>Yogurt, fermented milk or dairy specialty, plain, fat free</t>
  </si>
  <si>
    <t>Yogurt, fermented milk or dairy specialty, plain</t>
  </si>
  <si>
    <t>Yogurt, fermented milk or dairy specialty, w fruits, with sugar</t>
  </si>
  <si>
    <t>Yogurt, Greek-style, plain</t>
  </si>
  <si>
    <t>Food Compass Score</t>
  </si>
  <si>
    <t xml:space="preserve">Photochemical ozone </t>
  </si>
  <si>
    <t>Dairy</t>
  </si>
  <si>
    <t>MPE</t>
  </si>
  <si>
    <t>Seafood</t>
  </si>
  <si>
    <t>Grains</t>
  </si>
  <si>
    <t>Beverages</t>
  </si>
  <si>
    <t>Fruit</t>
  </si>
  <si>
    <t>Vegetables</t>
  </si>
  <si>
    <t>LegNut</t>
  </si>
  <si>
    <t>Fats Oil</t>
  </si>
  <si>
    <t>Mixed</t>
  </si>
  <si>
    <t>SauceCondiment</t>
  </si>
  <si>
    <t>SavorySweet</t>
  </si>
  <si>
    <r>
      <t xml:space="preserve">Single Score EF 3.1 </t>
    </r>
    <r>
      <rPr>
        <sz val="11"/>
        <color theme="1"/>
        <rFont val="Calibri"/>
        <family val="2"/>
        <scheme val="minor"/>
      </rPr>
      <t>mPt/kg of product</t>
    </r>
  </si>
  <si>
    <r>
      <t xml:space="preserve">Climate Change (GWP100) </t>
    </r>
    <r>
      <rPr>
        <sz val="11"/>
        <color theme="1"/>
        <rFont val="Calibri"/>
        <family val="2"/>
        <scheme val="minor"/>
      </rPr>
      <t>kg CO2 eq/kg of product</t>
    </r>
  </si>
  <si>
    <r>
      <t xml:space="preserve">Ozone Depletion Potential (ODP) </t>
    </r>
    <r>
      <rPr>
        <sz val="11"/>
        <color theme="1"/>
        <rFont val="Calibri"/>
        <family val="2"/>
        <scheme val="minor"/>
      </rPr>
      <t>kg CFC11 eq/kg of product</t>
    </r>
  </si>
  <si>
    <r>
      <t xml:space="preserve">Ionising radiation </t>
    </r>
    <r>
      <rPr>
        <sz val="11"/>
        <color theme="1"/>
        <rFont val="Calibri"/>
        <family val="2"/>
        <scheme val="minor"/>
      </rPr>
      <t>kBq U-235 eq/kg of product</t>
    </r>
  </si>
  <si>
    <r>
      <t xml:space="preserve">Particulate matter </t>
    </r>
    <r>
      <rPr>
        <sz val="11"/>
        <color theme="1"/>
        <rFont val="Calibri"/>
        <family val="2"/>
        <scheme val="minor"/>
      </rPr>
      <t>disease inc./kg of product</t>
    </r>
  </si>
  <si>
    <r>
      <t xml:space="preserve">Human toxicity, Non-cancer </t>
    </r>
    <r>
      <rPr>
        <sz val="11"/>
        <color theme="1"/>
        <rFont val="Calibri"/>
        <family val="2"/>
        <scheme val="minor"/>
      </rPr>
      <t xml:space="preserve">CTUh/kg of product </t>
    </r>
  </si>
  <si>
    <r>
      <t xml:space="preserve">Human toxicity, cancer </t>
    </r>
    <r>
      <rPr>
        <sz val="11"/>
        <color theme="1"/>
        <rFont val="Calibri"/>
        <family val="2"/>
        <scheme val="minor"/>
      </rPr>
      <t>CTUh/kg of product</t>
    </r>
  </si>
  <si>
    <r>
      <t xml:space="preserve">Terrestrial Acidification </t>
    </r>
    <r>
      <rPr>
        <sz val="11"/>
        <color theme="1"/>
        <rFont val="Calibri"/>
        <family val="2"/>
        <scheme val="minor"/>
      </rPr>
      <t>mol H+ eq/kg of product</t>
    </r>
  </si>
  <si>
    <r>
      <t xml:space="preserve">Freshwater Eutrophication </t>
    </r>
    <r>
      <rPr>
        <sz val="11"/>
        <color theme="1"/>
        <rFont val="Calibri"/>
        <family val="2"/>
        <scheme val="minor"/>
      </rPr>
      <t>kg P eq/kg of product</t>
    </r>
  </si>
  <si>
    <r>
      <t>Marine Eutrophication</t>
    </r>
    <r>
      <rPr>
        <sz val="11"/>
        <color theme="1"/>
        <rFont val="Calibri"/>
        <family val="2"/>
        <scheme val="minor"/>
      </rPr>
      <t xml:space="preserve"> kg N eq/kg of product</t>
    </r>
  </si>
  <si>
    <r>
      <t xml:space="preserve">Terrestrial Eutrophication </t>
    </r>
    <r>
      <rPr>
        <sz val="11"/>
        <color theme="1"/>
        <rFont val="Calibri"/>
        <family val="2"/>
        <scheme val="minor"/>
      </rPr>
      <t>mol N eq/kg of product</t>
    </r>
  </si>
  <si>
    <r>
      <t xml:space="preserve">Freshwater Ecotoxicity </t>
    </r>
    <r>
      <rPr>
        <sz val="11"/>
        <color theme="1"/>
        <rFont val="Calibri"/>
        <family val="2"/>
        <scheme val="minor"/>
      </rPr>
      <t>CTUe/kg of product</t>
    </r>
  </si>
  <si>
    <r>
      <t xml:space="preserve">Resource use, fossils </t>
    </r>
    <r>
      <rPr>
        <sz val="11"/>
        <color theme="1"/>
        <rFont val="Calibri"/>
        <family val="2"/>
        <scheme val="minor"/>
      </rPr>
      <t>MJ/kg of product</t>
    </r>
  </si>
  <si>
    <r>
      <t xml:space="preserve">Water use </t>
    </r>
    <r>
      <rPr>
        <sz val="11"/>
        <color theme="1"/>
        <rFont val="Calibri"/>
        <family val="2"/>
        <scheme val="minor"/>
      </rPr>
      <t>m3 depriv./kg of product</t>
    </r>
  </si>
  <si>
    <r>
      <t xml:space="preserve">Land use </t>
    </r>
    <r>
      <rPr>
        <sz val="11"/>
        <color theme="1"/>
        <rFont val="Calibri"/>
        <family val="2"/>
        <scheme val="minor"/>
      </rPr>
      <t>Pt/kg of product</t>
    </r>
  </si>
  <si>
    <r>
      <t xml:space="preserve">Resource use, minerals and metals </t>
    </r>
    <r>
      <rPr>
        <sz val="11"/>
        <color theme="1"/>
        <rFont val="Calibri"/>
        <family val="2"/>
        <scheme val="minor"/>
      </rPr>
      <t>kg Sb eq/kg of product</t>
    </r>
  </si>
  <si>
    <t>Agribalyse N°</t>
  </si>
  <si>
    <t>Food Compass Category</t>
  </si>
  <si>
    <t>Food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</si>
</sst>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95">
    <xf numFmtId="0" fontId="0" fillId="0" borderId="0"/>
    <xf numFmtId="0" fontId="4" fillId="0" borderId="0"/>
    <xf numFmtId="0" fontId="2" fillId="3" borderId="0"/>
    <xf numFmtId="0" fontId="1" fillId="2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7" fillId="0" borderId="0" xfId="0" applyFont="1"/>
    <xf numFmtId="0" fontId="3" fillId="0" borderId="0" xfId="0" applyFont="1" applyAlignment="1">
      <alignment vertical="top"/>
    </xf>
    <xf numFmtId="0" fontId="0" fillId="0" borderId="5" xfId="0" applyBorder="1"/>
    <xf numFmtId="0" fontId="0" fillId="0" borderId="0" xfId="0" applyAlignment="1">
      <alignment horizontal="center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1" fontId="8" fillId="0" borderId="0" xfId="0" applyNumberFormat="1" applyFont="1" applyAlignment="1">
      <alignment horizontal="left" vertical="top" shrinkToFit="1"/>
    </xf>
    <xf numFmtId="11" fontId="0" fillId="0" borderId="0" xfId="0" applyNumberFormat="1" applyAlignment="1">
      <alignment horizontal="center"/>
    </xf>
    <xf numFmtId="0" fontId="3" fillId="4" borderId="8" xfId="0" applyFont="1" applyFill="1" applyBorder="1" applyAlignment="1">
      <alignment vertical="top" wrapText="1"/>
    </xf>
    <xf numFmtId="0" fontId="0" fillId="0" borderId="7" xfId="0" applyBorder="1"/>
    <xf numFmtId="0" fontId="0" fillId="0" borderId="0" xfId="0" applyAlignment="1">
      <alignment horizontal="center" vertical="top"/>
    </xf>
    <xf numFmtId="0" fontId="3" fillId="4" borderId="6" xfId="0" applyFont="1" applyFill="1" applyBorder="1" applyAlignment="1">
      <alignment horizontal="center" vertical="top" wrapText="1"/>
    </xf>
  </cellXfs>
  <cellStyles count="195"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48" builtinId="8" hidden="1"/>
    <cellStyle name="Collegamento ipertestuale" xfId="150" builtinId="8" hidden="1"/>
    <cellStyle name="Collegamento ipertestuale" xfId="152" builtinId="8" hidden="1"/>
    <cellStyle name="Collegamento ipertestuale" xfId="154" builtinId="8" hidden="1"/>
    <cellStyle name="Collegamento ipertestuale" xfId="156" builtinId="8" hidden="1"/>
    <cellStyle name="Collegamento ipertestuale" xfId="158" builtinId="8" hidden="1"/>
    <cellStyle name="Collegamento ipertestuale" xfId="160" builtinId="8" hidden="1"/>
    <cellStyle name="Collegamento ipertestuale" xfId="162" builtinId="8" hidden="1"/>
    <cellStyle name="Collegamento ipertestuale" xfId="164" builtinId="8" hidden="1"/>
    <cellStyle name="Collegamento ipertestuale" xfId="166" builtinId="8" hidden="1"/>
    <cellStyle name="Collegamento ipertestuale" xfId="168" builtinId="8" hidden="1"/>
    <cellStyle name="Collegamento ipertestuale" xfId="170" builtinId="8" hidden="1"/>
    <cellStyle name="Collegamento ipertestuale" xfId="172" builtinId="8" hidden="1"/>
    <cellStyle name="Collegamento ipertestuale" xfId="174" builtinId="8" hidden="1"/>
    <cellStyle name="Collegamento ipertestuale" xfId="176" builtinId="8" hidden="1"/>
    <cellStyle name="Collegamento ipertestuale" xfId="178" builtinId="8" hidden="1"/>
    <cellStyle name="Collegamento ipertestuale" xfId="180" builtinId="8" hidden="1"/>
    <cellStyle name="Collegamento ipertestuale" xfId="182" builtinId="8" hidden="1"/>
    <cellStyle name="Collegamento ipertestuale" xfId="184" builtinId="8" hidden="1"/>
    <cellStyle name="Collegamento ipertestuale" xfId="186" builtinId="8" hidden="1"/>
    <cellStyle name="Collegamento ipertestuale" xfId="188" builtinId="8" hidden="1"/>
    <cellStyle name="Collegamento ipertestuale" xfId="190" builtinId="8" hidden="1"/>
    <cellStyle name="Collegamento ipertestuale" xfId="192" builtinId="8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9" builtinId="9" hidden="1"/>
    <cellStyle name="Collegamento ipertestuale visitato" xfId="151" builtinId="9" hidden="1"/>
    <cellStyle name="Collegamento ipertestuale visitato" xfId="153" builtinId="9" hidden="1"/>
    <cellStyle name="Collegamento ipertestuale visitato" xfId="155" builtinId="9" hidden="1"/>
    <cellStyle name="Collegamento ipertestuale visitato" xfId="157" builtinId="9" hidden="1"/>
    <cellStyle name="Collegamento ipertestuale visitato" xfId="159" builtinId="9" hidden="1"/>
    <cellStyle name="Collegamento ipertestuale visitato" xfId="161" builtinId="9" hidden="1"/>
    <cellStyle name="Collegamento ipertestuale visitato" xfId="163" builtinId="9" hidden="1"/>
    <cellStyle name="Collegamento ipertestuale visitato" xfId="165" builtinId="9" hidden="1"/>
    <cellStyle name="Collegamento ipertestuale visitato" xfId="167" builtinId="9" hidden="1"/>
    <cellStyle name="Collegamento ipertestuale visitato" xfId="169" builtinId="9" hidden="1"/>
    <cellStyle name="Collegamento ipertestuale visitato" xfId="171" builtinId="9" hidden="1"/>
    <cellStyle name="Collegamento ipertestuale visitato" xfId="173" builtinId="9" hidden="1"/>
    <cellStyle name="Collegamento ipertestuale visitato" xfId="175" builtinId="9" hidden="1"/>
    <cellStyle name="Collegamento ipertestuale visitato" xfId="177" builtinId="9" hidden="1"/>
    <cellStyle name="Collegamento ipertestuale visitato" xfId="179" builtinId="9" hidden="1"/>
    <cellStyle name="Collegamento ipertestuale visitato" xfId="181" builtinId="9" hidden="1"/>
    <cellStyle name="Collegamento ipertestuale visitato" xfId="183" builtinId="9" hidden="1"/>
    <cellStyle name="Collegamento ipertestuale visitato" xfId="185" builtinId="9" hidden="1"/>
    <cellStyle name="Collegamento ipertestuale visitato" xfId="187" builtinId="9" hidden="1"/>
    <cellStyle name="Collegamento ipertestuale visitato" xfId="189" builtinId="9" hidden="1"/>
    <cellStyle name="Collegamento ipertestuale visitato" xfId="191" builtinId="9" hidden="1"/>
    <cellStyle name="Collegamento ipertestuale visitato" xfId="193" builtinId="9" hidden="1"/>
    <cellStyle name="Good 2" xfId="3" xr:uid="{00000000-0005-0000-0000-000000000000}"/>
    <cellStyle name="Neutral 2" xfId="2" xr:uid="{00000000-0005-0000-0000-0000C0000000}"/>
    <cellStyle name="Normal 2" xfId="1" xr:uid="{00000000-0005-0000-0000-0000C2000000}"/>
    <cellStyle name="Normal_Sheet1" xfId="194" xr:uid="{1496F8B7-9798-4133-AF30-BA195708B2BF}"/>
    <cellStyle name="Normale" xfId="0" builtinId="0"/>
  </cellStyles>
  <dxfs count="0"/>
  <tableStyles count="0" defaultTableStyle="TableStyleMedium9" defaultPivotStyle="PivotStyleLight16"/>
  <colors>
    <mruColors>
      <color rgb="FFFFCC00"/>
      <color rgb="FF88A743"/>
      <color rgb="FFEA49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8E25-85FF-4735-B6B1-D9956E4C4A0A}">
  <sheetPr>
    <tabColor rgb="FFFFC000"/>
  </sheetPr>
  <dimension ref="A1:U808"/>
  <sheetViews>
    <sheetView showGridLines="0" tabSelected="1" zoomScale="110" zoomScaleNormal="110" workbookViewId="0">
      <pane xSplit="2" topLeftCell="C1" activePane="topRight" state="frozen"/>
      <selection pane="topRight" activeCell="E4" sqref="E4"/>
    </sheetView>
  </sheetViews>
  <sheetFormatPr baseColWidth="10" defaultColWidth="11.5" defaultRowHeight="15"/>
  <cols>
    <col min="1" max="1" width="12.1640625" customWidth="1"/>
    <col min="2" max="2" width="28.33203125" customWidth="1"/>
    <col min="3" max="3" width="14" style="5" customWidth="1"/>
    <col min="4" max="4" width="12.6640625" style="15" customWidth="1"/>
    <col min="5" max="5" width="19" style="6" customWidth="1"/>
    <col min="6" max="6" width="22.5" style="6" customWidth="1"/>
    <col min="7" max="7" width="25.1640625" style="6" customWidth="1"/>
    <col min="8" max="8" width="18" style="6" customWidth="1"/>
    <col min="9" max="9" width="22.5" style="6" customWidth="1"/>
    <col min="10" max="10" width="20" style="6" customWidth="1"/>
    <col min="11" max="12" width="22.5" style="6" customWidth="1"/>
    <col min="13" max="13" width="20.33203125" style="6" customWidth="1"/>
    <col min="14" max="14" width="21.6640625" style="6" customWidth="1"/>
    <col min="15" max="15" width="18.6640625" style="6" customWidth="1"/>
    <col min="16" max="17" width="22.5" style="6" customWidth="1"/>
    <col min="18" max="18" width="13.5" style="6" customWidth="1"/>
    <col min="19" max="19" width="17.1640625" style="6" customWidth="1"/>
    <col min="20" max="20" width="16.6640625" style="6" customWidth="1"/>
    <col min="21" max="21" width="23.33203125" style="6" customWidth="1"/>
  </cols>
  <sheetData>
    <row r="1" spans="1:21" s="4" customFormat="1" ht="35" customHeight="1">
      <c r="A1" s="9" t="s">
        <v>901</v>
      </c>
      <c r="B1" s="10" t="s">
        <v>903</v>
      </c>
      <c r="C1" s="13" t="s">
        <v>902</v>
      </c>
      <c r="D1" s="16" t="s">
        <v>871</v>
      </c>
      <c r="E1" s="7" t="s">
        <v>885</v>
      </c>
      <c r="F1" s="7" t="s">
        <v>886</v>
      </c>
      <c r="G1" s="7" t="s">
        <v>887</v>
      </c>
      <c r="H1" s="7" t="s">
        <v>888</v>
      </c>
      <c r="I1" s="7" t="s">
        <v>872</v>
      </c>
      <c r="J1" s="7" t="s">
        <v>889</v>
      </c>
      <c r="K1" s="7" t="s">
        <v>890</v>
      </c>
      <c r="L1" s="7" t="s">
        <v>891</v>
      </c>
      <c r="M1" s="7" t="s">
        <v>892</v>
      </c>
      <c r="N1" s="7" t="s">
        <v>893</v>
      </c>
      <c r="O1" s="7" t="s">
        <v>894</v>
      </c>
      <c r="P1" s="7" t="s">
        <v>895</v>
      </c>
      <c r="Q1" s="7" t="s">
        <v>896</v>
      </c>
      <c r="R1" s="7" t="s">
        <v>899</v>
      </c>
      <c r="S1" s="7" t="s">
        <v>898</v>
      </c>
      <c r="T1" s="7" t="s">
        <v>897</v>
      </c>
      <c r="U1" s="8" t="s">
        <v>900</v>
      </c>
    </row>
    <row r="2" spans="1:21">
      <c r="A2">
        <v>10</v>
      </c>
      <c r="B2" t="s">
        <v>66</v>
      </c>
      <c r="C2" s="11" t="s">
        <v>873</v>
      </c>
      <c r="D2" s="15">
        <v>82</v>
      </c>
      <c r="E2" s="12">
        <v>6.1564663000000006E-2</v>
      </c>
      <c r="F2" s="12">
        <v>0.37276155999999999</v>
      </c>
      <c r="G2" s="12">
        <v>6.2159830000000001E-8</v>
      </c>
      <c r="H2" s="12">
        <v>0.16409594999999999</v>
      </c>
      <c r="I2" s="12">
        <v>1.4352210000000002E-3</v>
      </c>
      <c r="J2" s="12">
        <v>3.6560402E-8</v>
      </c>
      <c r="K2" s="12">
        <v>7.5901728999999993E-9</v>
      </c>
      <c r="L2" s="12">
        <v>4.0048531000000008E-10</v>
      </c>
      <c r="M2" s="12">
        <v>3.6548186E-3</v>
      </c>
      <c r="N2" s="12">
        <v>1.1727226E-4</v>
      </c>
      <c r="O2" s="12">
        <v>1.6710938000000001E-3</v>
      </c>
      <c r="P2" s="12">
        <v>1.2979601E-2</v>
      </c>
      <c r="Q2" s="12">
        <v>10.522627</v>
      </c>
      <c r="R2" s="12">
        <v>22.458255000000001</v>
      </c>
      <c r="S2" s="12">
        <v>1.1589138999999999</v>
      </c>
      <c r="T2" s="12">
        <v>8.1343791999999997</v>
      </c>
      <c r="U2" s="12">
        <v>3.5834610000000001E-6</v>
      </c>
    </row>
    <row r="3" spans="1:21">
      <c r="A3">
        <v>11</v>
      </c>
      <c r="B3" t="s">
        <v>67</v>
      </c>
      <c r="C3" s="11" t="s">
        <v>880</v>
      </c>
      <c r="D3" s="15">
        <v>79</v>
      </c>
      <c r="E3" s="12">
        <v>0.56703771000000003</v>
      </c>
      <c r="F3" s="12">
        <v>2.3793274000000002</v>
      </c>
      <c r="G3" s="12">
        <v>1.8979073000000001E-7</v>
      </c>
      <c r="H3" s="12">
        <v>0.65556415999999995</v>
      </c>
      <c r="I3" s="12">
        <v>1.1830080999999999E-2</v>
      </c>
      <c r="J3" s="12">
        <v>3.5063612999999996E-7</v>
      </c>
      <c r="K3" s="12">
        <v>7.2410123999999984E-8</v>
      </c>
      <c r="L3" s="12">
        <v>3.0933731000000002E-9</v>
      </c>
      <c r="M3" s="12">
        <v>5.0089415999999998E-2</v>
      </c>
      <c r="N3" s="12">
        <v>6.0920587000000003E-4</v>
      </c>
      <c r="O3" s="12">
        <v>1.9676595000000002E-2</v>
      </c>
      <c r="P3" s="12">
        <v>0.20941021000000001</v>
      </c>
      <c r="Q3" s="12">
        <v>154.24987999999999</v>
      </c>
      <c r="R3" s="12">
        <v>247.61286000000001</v>
      </c>
      <c r="S3" s="12">
        <v>17.952829000000001</v>
      </c>
      <c r="T3" s="12">
        <v>33.713985000000001</v>
      </c>
      <c r="U3" s="12">
        <v>1.5991602999999999E-5</v>
      </c>
    </row>
    <row r="4" spans="1:21">
      <c r="A4">
        <v>12</v>
      </c>
      <c r="B4" t="s">
        <v>68</v>
      </c>
      <c r="C4" s="11" t="s">
        <v>880</v>
      </c>
      <c r="D4" s="15">
        <v>100</v>
      </c>
      <c r="E4" s="12">
        <v>0.76209766000000001</v>
      </c>
      <c r="F4" s="12">
        <v>2.7027633</v>
      </c>
      <c r="G4" s="12">
        <v>2.3096053999999997E-7</v>
      </c>
      <c r="H4" s="12">
        <v>0.21030885999999999</v>
      </c>
      <c r="I4" s="12">
        <v>1.7147820000000001E-2</v>
      </c>
      <c r="J4" s="12">
        <v>3.9663512000000002E-7</v>
      </c>
      <c r="K4" s="12">
        <v>9.6732574E-8</v>
      </c>
      <c r="L4" s="12">
        <v>4.2784548999999997E-9</v>
      </c>
      <c r="M4" s="12">
        <v>5.7888215999999999E-2</v>
      </c>
      <c r="N4" s="12">
        <v>7.2346648999999997E-4</v>
      </c>
      <c r="O4" s="12">
        <v>2.6800421000000001E-2</v>
      </c>
      <c r="P4" s="12">
        <v>0.24087088000000001</v>
      </c>
      <c r="Q4" s="12">
        <v>264.21559000000002</v>
      </c>
      <c r="R4" s="12">
        <v>380.06796000000003</v>
      </c>
      <c r="S4" s="12">
        <v>31.084726</v>
      </c>
      <c r="T4" s="12">
        <v>27.275399</v>
      </c>
      <c r="U4" s="12">
        <v>2.0893589999999999E-5</v>
      </c>
    </row>
    <row r="5" spans="1:21">
      <c r="A5">
        <v>13</v>
      </c>
      <c r="B5" t="s">
        <v>69</v>
      </c>
      <c r="C5" s="11" t="s">
        <v>880</v>
      </c>
      <c r="D5" s="15">
        <v>91</v>
      </c>
      <c r="E5" s="12">
        <v>0.76209766000000001</v>
      </c>
      <c r="F5" s="12">
        <v>2.7027633</v>
      </c>
      <c r="G5" s="12">
        <v>2.3096053999999997E-7</v>
      </c>
      <c r="H5" s="12">
        <v>0.21030885999999999</v>
      </c>
      <c r="I5" s="12">
        <v>1.7147820000000001E-2</v>
      </c>
      <c r="J5" s="12">
        <v>3.9663512000000002E-7</v>
      </c>
      <c r="K5" s="12">
        <v>9.6732574E-8</v>
      </c>
      <c r="L5" s="12">
        <v>4.2784548999999997E-9</v>
      </c>
      <c r="M5" s="12">
        <v>5.7888215999999999E-2</v>
      </c>
      <c r="N5" s="12">
        <v>7.2346648999999997E-4</v>
      </c>
      <c r="O5" s="12">
        <v>2.6800421000000001E-2</v>
      </c>
      <c r="P5" s="12">
        <v>0.24087088000000001</v>
      </c>
      <c r="Q5" s="12">
        <v>264.21559000000002</v>
      </c>
      <c r="R5" s="12">
        <v>380.06796000000003</v>
      </c>
      <c r="S5" s="12">
        <v>31.084726</v>
      </c>
      <c r="T5" s="12">
        <v>27.275399</v>
      </c>
      <c r="U5" s="12">
        <v>2.0893589999999999E-5</v>
      </c>
    </row>
    <row r="6" spans="1:21">
      <c r="A6">
        <v>14</v>
      </c>
      <c r="B6" t="s">
        <v>70</v>
      </c>
      <c r="C6" s="11" t="s">
        <v>880</v>
      </c>
      <c r="D6" s="15">
        <v>100</v>
      </c>
      <c r="E6" s="12">
        <v>0.76209766000000001</v>
      </c>
      <c r="F6" s="12">
        <v>2.7027633</v>
      </c>
      <c r="G6" s="12">
        <v>2.3096053999999997E-7</v>
      </c>
      <c r="H6" s="12">
        <v>0.21030885999999999</v>
      </c>
      <c r="I6" s="12">
        <v>1.7147820000000001E-2</v>
      </c>
      <c r="J6" s="12">
        <v>3.9663512000000002E-7</v>
      </c>
      <c r="K6" s="12">
        <v>9.6732574E-8</v>
      </c>
      <c r="L6" s="12">
        <v>4.2784548999999997E-9</v>
      </c>
      <c r="M6" s="12">
        <v>5.7888215999999999E-2</v>
      </c>
      <c r="N6" s="12">
        <v>7.2346648999999997E-4</v>
      </c>
      <c r="O6" s="12">
        <v>2.6800421000000001E-2</v>
      </c>
      <c r="P6" s="12">
        <v>0.24087088000000001</v>
      </c>
      <c r="Q6" s="12">
        <v>264.21559000000002</v>
      </c>
      <c r="R6" s="12">
        <v>380.06796000000003</v>
      </c>
      <c r="S6" s="12">
        <v>31.084726</v>
      </c>
      <c r="T6" s="12">
        <v>27.275399</v>
      </c>
      <c r="U6" s="12">
        <v>2.0893589999999999E-5</v>
      </c>
    </row>
    <row r="7" spans="1:21">
      <c r="A7">
        <v>22</v>
      </c>
      <c r="B7" t="s">
        <v>71</v>
      </c>
      <c r="C7" s="11" t="s">
        <v>875</v>
      </c>
      <c r="D7" s="15">
        <v>63</v>
      </c>
      <c r="E7" s="12">
        <v>0.29792145999999997</v>
      </c>
      <c r="F7" s="12">
        <v>2.1482051000000002</v>
      </c>
      <c r="G7" s="12">
        <v>4.2088597999999998E-7</v>
      </c>
      <c r="H7" s="12">
        <v>0.30092818999999998</v>
      </c>
      <c r="I7" s="12">
        <v>2.7030680000000001E-2</v>
      </c>
      <c r="J7" s="12">
        <v>2.9351328000000003E-7</v>
      </c>
      <c r="K7" s="12">
        <v>1.6585385E-8</v>
      </c>
      <c r="L7" s="12">
        <v>1.1523E-9</v>
      </c>
      <c r="M7" s="12">
        <v>3.7534137000000002E-2</v>
      </c>
      <c r="N7" s="12">
        <v>1.4274605000000001E-4</v>
      </c>
      <c r="O7" s="12">
        <v>9.2881166000000001E-3</v>
      </c>
      <c r="P7" s="12">
        <v>0.10115443</v>
      </c>
      <c r="Q7" s="12">
        <v>9.6850629999999995</v>
      </c>
      <c r="R7" s="12">
        <v>9.0162188000000008</v>
      </c>
      <c r="S7" s="12">
        <v>0.25258740000000002</v>
      </c>
      <c r="T7" s="12">
        <v>33.051645000000001</v>
      </c>
      <c r="U7" s="12">
        <v>2.2037621000000001E-5</v>
      </c>
    </row>
    <row r="8" spans="1:21">
      <c r="A8">
        <v>25</v>
      </c>
      <c r="B8" t="s">
        <v>72</v>
      </c>
      <c r="C8" s="11" t="s">
        <v>878</v>
      </c>
      <c r="D8" s="15">
        <v>51</v>
      </c>
      <c r="E8" s="12">
        <v>0.12257334</v>
      </c>
      <c r="F8" s="12">
        <v>0.84524487999999998</v>
      </c>
      <c r="G8" s="12">
        <v>9.4991423000000006E-8</v>
      </c>
      <c r="H8" s="12">
        <v>0.62326687000000003</v>
      </c>
      <c r="I8" s="12">
        <v>2.5791135999999998E-3</v>
      </c>
      <c r="J8" s="12">
        <v>5.5715247000000002E-8</v>
      </c>
      <c r="K8" s="12">
        <v>1.3187937999999999E-8</v>
      </c>
      <c r="L8" s="12">
        <v>5.3116937999999996E-10</v>
      </c>
      <c r="M8" s="12">
        <v>6.1112186000000001E-3</v>
      </c>
      <c r="N8" s="12">
        <v>9.4782031E-5</v>
      </c>
      <c r="O8" s="12">
        <v>2.4363245999999999E-3</v>
      </c>
      <c r="P8" s="12">
        <v>2.2863062E-2</v>
      </c>
      <c r="Q8" s="12">
        <v>9.7422395999999996</v>
      </c>
      <c r="R8" s="12">
        <v>19.318572</v>
      </c>
      <c r="S8" s="12">
        <v>2.7167726999999999</v>
      </c>
      <c r="T8" s="12">
        <v>22.972878999999999</v>
      </c>
      <c r="U8" s="12">
        <v>4.9203663999999996E-6</v>
      </c>
    </row>
    <row r="9" spans="1:21">
      <c r="A9">
        <v>26</v>
      </c>
      <c r="B9" t="s">
        <v>73</v>
      </c>
      <c r="C9" s="11" t="s">
        <v>884</v>
      </c>
      <c r="D9" s="15">
        <v>28</v>
      </c>
      <c r="E9" s="12">
        <v>0.22339628</v>
      </c>
      <c r="F9" s="12">
        <v>1.9000792</v>
      </c>
      <c r="G9" s="12">
        <v>1.0214468E-7</v>
      </c>
      <c r="H9" s="12">
        <v>0.60492133000000003</v>
      </c>
      <c r="I9" s="12">
        <v>4.1470457999999997E-3</v>
      </c>
      <c r="J9" s="12">
        <v>1.4364432000000001E-7</v>
      </c>
      <c r="K9" s="12">
        <v>3.8293426999999998E-8</v>
      </c>
      <c r="L9" s="12">
        <v>1.3052137999999999E-9</v>
      </c>
      <c r="M9" s="12">
        <v>1.9312757999999999E-2</v>
      </c>
      <c r="N9" s="12">
        <v>2.2319912E-4</v>
      </c>
      <c r="O9" s="12">
        <v>7.2493688999999998E-3</v>
      </c>
      <c r="P9" s="12">
        <v>8.0340883000000002E-2</v>
      </c>
      <c r="Q9" s="12">
        <v>22.351441000000001</v>
      </c>
      <c r="R9" s="12">
        <v>96.064171000000002</v>
      </c>
      <c r="S9" s="12">
        <v>2.7379012999999999</v>
      </c>
      <c r="T9" s="12">
        <v>24.149135999999999</v>
      </c>
      <c r="U9" s="12">
        <v>6.8547848999999999E-6</v>
      </c>
    </row>
    <row r="10" spans="1:21">
      <c r="A10">
        <v>27</v>
      </c>
      <c r="B10" t="s">
        <v>74</v>
      </c>
      <c r="C10" s="11" t="s">
        <v>877</v>
      </c>
      <c r="D10" s="15">
        <v>65</v>
      </c>
      <c r="E10" s="12">
        <v>8.4261620999999995E-2</v>
      </c>
      <c r="F10" s="12">
        <v>0.50192462000000004</v>
      </c>
      <c r="G10" s="12">
        <v>8.0308291000000004E-8</v>
      </c>
      <c r="H10" s="12">
        <v>0.16543519000000001</v>
      </c>
      <c r="I10" s="12">
        <v>1.7252957E-3</v>
      </c>
      <c r="J10" s="12">
        <v>3.4679383999999999E-8</v>
      </c>
      <c r="K10" s="12">
        <v>1.1629876000000001E-8</v>
      </c>
      <c r="L10" s="12">
        <v>4.9445085999999999E-10</v>
      </c>
      <c r="M10" s="12">
        <v>2.7902995000000002E-3</v>
      </c>
      <c r="N10" s="12">
        <v>9.8855516000000013E-5</v>
      </c>
      <c r="O10" s="12">
        <v>1.1383771999999999E-3</v>
      </c>
      <c r="P10" s="12">
        <v>1.1373690000000001E-2</v>
      </c>
      <c r="Q10" s="12">
        <v>12.703625000000001</v>
      </c>
      <c r="R10" s="12">
        <v>22.748809999999999</v>
      </c>
      <c r="S10" s="12">
        <v>3.7695599</v>
      </c>
      <c r="T10" s="12">
        <v>8.5506907999999999</v>
      </c>
      <c r="U10" s="12">
        <v>3.6380948000000001E-6</v>
      </c>
    </row>
    <row r="11" spans="1:21">
      <c r="A11">
        <v>28</v>
      </c>
      <c r="B11" t="s">
        <v>75</v>
      </c>
      <c r="C11" s="11" t="s">
        <v>884</v>
      </c>
      <c r="D11" s="15">
        <v>13</v>
      </c>
      <c r="E11" s="12">
        <v>0.36205989999999999</v>
      </c>
      <c r="F11" s="12">
        <v>2.6187071999999998</v>
      </c>
      <c r="G11" s="12">
        <v>1.3109131999999999E-7</v>
      </c>
      <c r="H11" s="12">
        <v>0.66808230000000002</v>
      </c>
      <c r="I11" s="12">
        <v>6.6701158999999998E-3</v>
      </c>
      <c r="J11" s="12">
        <v>2.4086533000000001E-7</v>
      </c>
      <c r="K11" s="12">
        <v>6.0451719000000004E-8</v>
      </c>
      <c r="L11" s="12">
        <v>2.1529336999999999E-9</v>
      </c>
      <c r="M11" s="12">
        <v>3.3787749999999998E-2</v>
      </c>
      <c r="N11" s="12">
        <v>3.7319921000000003E-4</v>
      </c>
      <c r="O11" s="12">
        <v>1.1987004000000001E-2</v>
      </c>
      <c r="P11" s="12">
        <v>0.14189461</v>
      </c>
      <c r="Q11" s="12">
        <v>54.221938000000002</v>
      </c>
      <c r="R11" s="12">
        <v>165.52202</v>
      </c>
      <c r="S11" s="12">
        <v>6.7151502000000001</v>
      </c>
      <c r="T11" s="12">
        <v>28.057842999999998</v>
      </c>
      <c r="U11" s="12">
        <v>1.1174806999999999E-5</v>
      </c>
    </row>
    <row r="12" spans="1:21">
      <c r="A12">
        <v>29</v>
      </c>
      <c r="B12" t="s">
        <v>76</v>
      </c>
      <c r="C12" s="11" t="s">
        <v>884</v>
      </c>
      <c r="D12" s="15">
        <v>18</v>
      </c>
      <c r="E12" s="12">
        <v>0.19970742999999999</v>
      </c>
      <c r="F12" s="12">
        <v>1.7058447000000001</v>
      </c>
      <c r="G12" s="12">
        <v>9.5891134000000005E-8</v>
      </c>
      <c r="H12" s="12">
        <v>0.59211223000000002</v>
      </c>
      <c r="I12" s="12">
        <v>3.7296442000000003E-3</v>
      </c>
      <c r="J12" s="12">
        <v>1.2123875000000001E-7</v>
      </c>
      <c r="K12" s="12">
        <v>3.4449898000000001E-8</v>
      </c>
      <c r="L12" s="12">
        <v>1.1681998999999999E-9</v>
      </c>
      <c r="M12" s="12">
        <v>1.5998222999999999E-2</v>
      </c>
      <c r="N12" s="12">
        <v>1.9276341E-4</v>
      </c>
      <c r="O12" s="12">
        <v>6.1196120999999996E-3</v>
      </c>
      <c r="P12" s="12">
        <v>6.6117284999999998E-2</v>
      </c>
      <c r="Q12" s="12">
        <v>20.197234999999999</v>
      </c>
      <c r="R12" s="12">
        <v>83.428156000000001</v>
      </c>
      <c r="S12" s="12">
        <v>2.6557556</v>
      </c>
      <c r="T12" s="12">
        <v>23.240658</v>
      </c>
      <c r="U12" s="12">
        <v>6.1147862000000002E-6</v>
      </c>
    </row>
    <row r="13" spans="1:21">
      <c r="A13">
        <v>32</v>
      </c>
      <c r="B13" t="s">
        <v>77</v>
      </c>
      <c r="C13" s="11" t="s">
        <v>878</v>
      </c>
      <c r="D13" s="15">
        <v>82</v>
      </c>
      <c r="E13" s="12">
        <v>0.47441999000000001</v>
      </c>
      <c r="F13" s="12">
        <v>1.6877914999999999</v>
      </c>
      <c r="G13" s="12">
        <v>2.1625353999999997E-7</v>
      </c>
      <c r="H13" s="12">
        <v>5.1494304</v>
      </c>
      <c r="I13" s="12">
        <v>6.2116680000000009E-3</v>
      </c>
      <c r="J13" s="12">
        <v>1.0411282E-7</v>
      </c>
      <c r="K13" s="12">
        <v>4.1762091999999997E-8</v>
      </c>
      <c r="L13" s="12">
        <v>1.8753956999999998E-9</v>
      </c>
      <c r="M13" s="12">
        <v>1.0334871000000001E-2</v>
      </c>
      <c r="N13" s="12">
        <v>3.5644924000000002E-4</v>
      </c>
      <c r="O13" s="12">
        <v>3.6387106000000001E-3</v>
      </c>
      <c r="P13" s="12">
        <v>3.7388680000000001E-2</v>
      </c>
      <c r="Q13" s="12">
        <v>39.965522999999997</v>
      </c>
      <c r="R13" s="12">
        <v>70.843220000000002</v>
      </c>
      <c r="S13" s="12">
        <v>14.123125</v>
      </c>
      <c r="T13" s="12">
        <v>123.37663999999999</v>
      </c>
      <c r="U13" s="12">
        <v>1.7295155E-5</v>
      </c>
    </row>
    <row r="14" spans="1:21">
      <c r="A14">
        <v>33</v>
      </c>
      <c r="B14" t="s">
        <v>78</v>
      </c>
      <c r="C14" s="11" t="s">
        <v>878</v>
      </c>
      <c r="D14" s="15">
        <v>92</v>
      </c>
      <c r="E14" s="12">
        <v>6.5523314999999999E-2</v>
      </c>
      <c r="F14" s="12">
        <v>0.39747512000000002</v>
      </c>
      <c r="G14" s="12">
        <v>8.1282255999999988E-8</v>
      </c>
      <c r="H14" s="12">
        <v>7.8642598999999994E-2</v>
      </c>
      <c r="I14" s="12">
        <v>1.5643778999999999E-3</v>
      </c>
      <c r="J14" s="12">
        <v>2.5849805999999998E-8</v>
      </c>
      <c r="K14" s="12">
        <v>9.6291441999999994E-9</v>
      </c>
      <c r="L14" s="12">
        <v>4.0648020999999998E-10</v>
      </c>
      <c r="M14" s="12">
        <v>2.1420510999999999E-3</v>
      </c>
      <c r="N14" s="12">
        <v>4.6501437999999999E-5</v>
      </c>
      <c r="O14" s="12">
        <v>8.3245501000000003E-4</v>
      </c>
      <c r="P14" s="12">
        <v>9.0625458999999998E-3</v>
      </c>
      <c r="Q14" s="12">
        <v>9.8774194000000008</v>
      </c>
      <c r="R14" s="12">
        <v>16.541046000000001</v>
      </c>
      <c r="S14" s="12">
        <v>3.1776618000000001</v>
      </c>
      <c r="T14" s="12">
        <v>5.6056958999999997</v>
      </c>
      <c r="U14" s="12">
        <v>3.1491744000000002E-6</v>
      </c>
    </row>
    <row r="15" spans="1:21">
      <c r="A15">
        <v>35</v>
      </c>
      <c r="B15" t="s">
        <v>79</v>
      </c>
      <c r="C15" s="11" t="s">
        <v>878</v>
      </c>
      <c r="D15" s="15">
        <v>90</v>
      </c>
      <c r="E15" s="12">
        <v>0.11855036000000001</v>
      </c>
      <c r="F15" s="12">
        <v>0.80489728000000005</v>
      </c>
      <c r="G15" s="12">
        <v>9.6471352999999988E-8</v>
      </c>
      <c r="H15" s="12">
        <v>0.62387612000000003</v>
      </c>
      <c r="I15" s="12">
        <v>2.5706384999999998E-3</v>
      </c>
      <c r="J15" s="12">
        <v>4.0578859E-8</v>
      </c>
      <c r="K15" s="12">
        <v>1.2410484E-8</v>
      </c>
      <c r="L15" s="12">
        <v>5.5688647999999996E-10</v>
      </c>
      <c r="M15" s="12">
        <v>3.5196256E-3</v>
      </c>
      <c r="N15" s="12">
        <v>8.4264903999999998E-5</v>
      </c>
      <c r="O15" s="12">
        <v>1.1052575000000001E-3</v>
      </c>
      <c r="P15" s="12">
        <v>1.1490517E-2</v>
      </c>
      <c r="Q15" s="12">
        <v>10.820466</v>
      </c>
      <c r="R15" s="12">
        <v>17.251628</v>
      </c>
      <c r="S15" s="12">
        <v>3.3876795999999998</v>
      </c>
      <c r="T15" s="12">
        <v>22.795421000000001</v>
      </c>
      <c r="U15" s="12">
        <v>6.6267671000000003E-6</v>
      </c>
    </row>
    <row r="16" spans="1:21">
      <c r="A16">
        <v>38</v>
      </c>
      <c r="B16" t="s">
        <v>80</v>
      </c>
      <c r="C16" s="11" t="s">
        <v>877</v>
      </c>
      <c r="D16" s="15">
        <v>36</v>
      </c>
      <c r="E16" s="12">
        <v>6.9231557999999999E-2</v>
      </c>
      <c r="F16" s="12">
        <v>0.33345693999999998</v>
      </c>
      <c r="G16" s="12">
        <v>3.2997583999999994E-7</v>
      </c>
      <c r="H16" s="12">
        <v>0.19704384999999999</v>
      </c>
      <c r="I16" s="12">
        <v>1.3852974000000001E-3</v>
      </c>
      <c r="J16" s="12">
        <v>4.0261311000000002E-8</v>
      </c>
      <c r="K16" s="12">
        <v>4.6052660000000001E-9</v>
      </c>
      <c r="L16" s="12">
        <v>9.5893008000000006E-10</v>
      </c>
      <c r="M16" s="12">
        <v>4.5403821000000004E-3</v>
      </c>
      <c r="N16" s="12">
        <v>7.6174704999999995E-5</v>
      </c>
      <c r="O16" s="12">
        <v>7.7428347000000014E-4</v>
      </c>
      <c r="P16" s="12">
        <v>1.7650335999999999E-2</v>
      </c>
      <c r="Q16" s="12">
        <v>16.571587999999998</v>
      </c>
      <c r="R16" s="12">
        <v>23.920612999999999</v>
      </c>
      <c r="S16" s="12">
        <v>0.75533227000000003</v>
      </c>
      <c r="T16" s="12">
        <v>8.3550012000000002</v>
      </c>
      <c r="U16" s="12">
        <v>1.0264468000000001E-5</v>
      </c>
    </row>
    <row r="17" spans="1:21">
      <c r="A17">
        <v>39</v>
      </c>
      <c r="B17" t="s">
        <v>81</v>
      </c>
      <c r="C17" s="11" t="s">
        <v>878</v>
      </c>
      <c r="D17" s="15">
        <v>61</v>
      </c>
      <c r="E17" s="12">
        <v>0.17164601999999998</v>
      </c>
      <c r="F17" s="12">
        <v>0.93631618000000005</v>
      </c>
      <c r="G17" s="12">
        <v>1.070528E-7</v>
      </c>
      <c r="H17" s="12">
        <v>1.449317</v>
      </c>
      <c r="I17" s="12">
        <v>3.8800669E-3</v>
      </c>
      <c r="J17" s="12">
        <v>8.6696786999999994E-8</v>
      </c>
      <c r="K17" s="12">
        <v>1.310325E-8</v>
      </c>
      <c r="L17" s="12">
        <v>3.6385327999999999E-9</v>
      </c>
      <c r="M17" s="12">
        <v>7.9368358E-3</v>
      </c>
      <c r="N17" s="12">
        <v>2.9651921E-4</v>
      </c>
      <c r="O17" s="12">
        <v>1.2129561000000003E-3</v>
      </c>
      <c r="P17" s="12">
        <v>2.7788962E-2</v>
      </c>
      <c r="Q17" s="12">
        <v>31.680371000000001</v>
      </c>
      <c r="R17" s="12">
        <v>43.130702999999997</v>
      </c>
      <c r="S17" s="12">
        <v>1.1711919</v>
      </c>
      <c r="T17" s="12">
        <v>39.153196000000001</v>
      </c>
      <c r="U17" s="12">
        <v>7.4389954999999996E-6</v>
      </c>
    </row>
    <row r="18" spans="1:21">
      <c r="A18">
        <v>40</v>
      </c>
      <c r="B18" t="s">
        <v>82</v>
      </c>
      <c r="C18" s="11" t="s">
        <v>878</v>
      </c>
      <c r="D18" s="15">
        <v>55</v>
      </c>
      <c r="E18" s="12">
        <v>0.10102597000000001</v>
      </c>
      <c r="F18" s="12">
        <v>0.55057471999999996</v>
      </c>
      <c r="G18" s="12">
        <v>6.2956851000000001E-8</v>
      </c>
      <c r="H18" s="12">
        <v>0.85251219</v>
      </c>
      <c r="I18" s="12">
        <v>2.2814461000000004E-3</v>
      </c>
      <c r="J18" s="12">
        <v>5.0960816000000003E-8</v>
      </c>
      <c r="K18" s="12">
        <v>7.6684565999999995E-9</v>
      </c>
      <c r="L18" s="12">
        <v>2.1387507000000001E-9</v>
      </c>
      <c r="M18" s="12">
        <v>4.6664258000000004E-3</v>
      </c>
      <c r="N18" s="12">
        <v>1.7396159000000001E-4</v>
      </c>
      <c r="O18" s="12">
        <v>7.0504631999999999E-4</v>
      </c>
      <c r="P18" s="12">
        <v>1.6339901E-2</v>
      </c>
      <c r="Q18" s="12">
        <v>18.609200000000001</v>
      </c>
      <c r="R18" s="12">
        <v>25.367978000000001</v>
      </c>
      <c r="S18" s="12">
        <v>0.70483633999999995</v>
      </c>
      <c r="T18" s="12">
        <v>23.028998000000001</v>
      </c>
      <c r="U18" s="12">
        <v>4.3732297999999996E-6</v>
      </c>
    </row>
    <row r="19" spans="1:21">
      <c r="A19">
        <v>42</v>
      </c>
      <c r="B19" t="s">
        <v>83</v>
      </c>
      <c r="C19" s="11" t="s">
        <v>878</v>
      </c>
      <c r="D19" s="15">
        <v>48</v>
      </c>
      <c r="E19" s="12">
        <v>0.10102597000000001</v>
      </c>
      <c r="F19" s="12">
        <v>0.55057471999999996</v>
      </c>
      <c r="G19" s="12">
        <v>6.2956851000000001E-8</v>
      </c>
      <c r="H19" s="12">
        <v>0.85251219</v>
      </c>
      <c r="I19" s="12">
        <v>2.2814461000000004E-3</v>
      </c>
      <c r="J19" s="12">
        <v>5.0960816000000003E-8</v>
      </c>
      <c r="K19" s="12">
        <v>7.6684565999999995E-9</v>
      </c>
      <c r="L19" s="12">
        <v>2.1387507000000001E-9</v>
      </c>
      <c r="M19" s="12">
        <v>4.6664258000000004E-3</v>
      </c>
      <c r="N19" s="12">
        <v>1.7396159000000001E-4</v>
      </c>
      <c r="O19" s="12">
        <v>7.0504631999999999E-4</v>
      </c>
      <c r="P19" s="12">
        <v>1.6339901E-2</v>
      </c>
      <c r="Q19" s="12">
        <v>18.609200000000001</v>
      </c>
      <c r="R19" s="12">
        <v>25.367978000000001</v>
      </c>
      <c r="S19" s="12">
        <v>0.70483633999999995</v>
      </c>
      <c r="T19" s="12">
        <v>23.028998000000001</v>
      </c>
      <c r="U19" s="12">
        <v>4.3732297999999996E-6</v>
      </c>
    </row>
    <row r="20" spans="1:21">
      <c r="A20">
        <v>43</v>
      </c>
      <c r="B20" t="s">
        <v>84</v>
      </c>
      <c r="C20" s="11" t="s">
        <v>878</v>
      </c>
      <c r="D20" s="15">
        <v>92</v>
      </c>
      <c r="E20" s="12">
        <v>0.39111010000000002</v>
      </c>
      <c r="F20" s="12">
        <v>1.8147228</v>
      </c>
      <c r="G20" s="12">
        <v>1.9187461999999999E-7</v>
      </c>
      <c r="H20" s="12">
        <v>0.26290688000000001</v>
      </c>
      <c r="I20" s="12">
        <v>9.6446523000000006E-3</v>
      </c>
      <c r="J20" s="12">
        <v>2.5437389E-7</v>
      </c>
      <c r="K20" s="12">
        <v>4.5056160999999998E-8</v>
      </c>
      <c r="L20" s="12">
        <v>9.8609350000000005E-9</v>
      </c>
      <c r="M20" s="12">
        <v>3.2818748000000002E-2</v>
      </c>
      <c r="N20" s="12">
        <v>5.7702464000000003E-4</v>
      </c>
      <c r="O20" s="12">
        <v>3.5213236E-3</v>
      </c>
      <c r="P20" s="12">
        <v>0.13356675000000001</v>
      </c>
      <c r="Q20" s="12">
        <v>178.24536000000001</v>
      </c>
      <c r="R20" s="12">
        <v>240.23795000000001</v>
      </c>
      <c r="S20" s="12">
        <v>6.2162642000000004</v>
      </c>
      <c r="T20" s="12">
        <v>24.688372999999999</v>
      </c>
      <c r="U20" s="12">
        <v>2.3195024E-5</v>
      </c>
    </row>
    <row r="21" spans="1:21">
      <c r="A21">
        <v>44</v>
      </c>
      <c r="B21" t="s">
        <v>85</v>
      </c>
      <c r="C21" s="11" t="s">
        <v>878</v>
      </c>
      <c r="D21" s="15">
        <v>100</v>
      </c>
      <c r="E21" s="12">
        <v>0.11300788</v>
      </c>
      <c r="F21" s="12">
        <v>0.88361970999999995</v>
      </c>
      <c r="G21" s="12">
        <v>9.6595427E-8</v>
      </c>
      <c r="H21" s="12">
        <v>0.12612053000000001</v>
      </c>
      <c r="I21" s="12">
        <v>3.3359999E-3</v>
      </c>
      <c r="J21" s="12">
        <v>6.4552645000000005E-8</v>
      </c>
      <c r="K21" s="12">
        <v>1.1839194E-8</v>
      </c>
      <c r="L21" s="12">
        <v>1.8856260999999998E-9</v>
      </c>
      <c r="M21" s="12">
        <v>7.3117916E-3</v>
      </c>
      <c r="N21" s="12">
        <v>2.0148987000000003E-4</v>
      </c>
      <c r="O21" s="12">
        <v>1.0682949999999999E-3</v>
      </c>
      <c r="P21" s="12">
        <v>2.6912676999999999E-2</v>
      </c>
      <c r="Q21" s="12">
        <v>31.578216999999999</v>
      </c>
      <c r="R21" s="12">
        <v>43.930863000000002</v>
      </c>
      <c r="S21" s="12">
        <v>1.3420367</v>
      </c>
      <c r="T21" s="12">
        <v>13.827532</v>
      </c>
      <c r="U21" s="12">
        <v>6.3656194999999988E-6</v>
      </c>
    </row>
    <row r="22" spans="1:21">
      <c r="A22">
        <v>45</v>
      </c>
      <c r="B22" t="s">
        <v>86</v>
      </c>
      <c r="C22" s="11" t="s">
        <v>884</v>
      </c>
      <c r="D22" s="15">
        <v>18</v>
      </c>
      <c r="E22" s="12">
        <v>0.2139778</v>
      </c>
      <c r="F22" s="12">
        <v>1.7686256</v>
      </c>
      <c r="G22" s="12">
        <v>9.6774172000000005E-8</v>
      </c>
      <c r="H22" s="12">
        <v>0.59598139000000006</v>
      </c>
      <c r="I22" s="12">
        <v>4.2573397000000004E-3</v>
      </c>
      <c r="J22" s="12">
        <v>1.4164719E-7</v>
      </c>
      <c r="K22" s="12">
        <v>3.4856681999999997E-8</v>
      </c>
      <c r="L22" s="12">
        <v>2.1455457000000002E-9</v>
      </c>
      <c r="M22" s="12">
        <v>1.8917823E-2</v>
      </c>
      <c r="N22" s="12">
        <v>2.3617894000000001E-4</v>
      </c>
      <c r="O22" s="12">
        <v>6.1358178999999999E-3</v>
      </c>
      <c r="P22" s="12">
        <v>7.7594122000000001E-2</v>
      </c>
      <c r="Q22" s="12">
        <v>35.930419999999998</v>
      </c>
      <c r="R22" s="12">
        <v>102.44515</v>
      </c>
      <c r="S22" s="12">
        <v>1.4793365999999999</v>
      </c>
      <c r="T22" s="12">
        <v>23.995718</v>
      </c>
      <c r="U22" s="12">
        <v>7.5148495E-6</v>
      </c>
    </row>
    <row r="23" spans="1:21">
      <c r="A23">
        <v>52</v>
      </c>
      <c r="B23" t="s">
        <v>87</v>
      </c>
      <c r="C23" s="11" t="s">
        <v>879</v>
      </c>
      <c r="D23" s="15">
        <v>84</v>
      </c>
      <c r="E23" s="12">
        <v>0.13489622000000001</v>
      </c>
      <c r="F23" s="12">
        <v>1.2533428</v>
      </c>
      <c r="G23" s="12">
        <v>1.4076451E-7</v>
      </c>
      <c r="H23" s="12">
        <v>0.30524617999999998</v>
      </c>
      <c r="I23" s="12">
        <v>3.7364261999999998E-3</v>
      </c>
      <c r="J23" s="12">
        <v>8.0196994000000005E-8</v>
      </c>
      <c r="K23" s="12">
        <v>5.6719054999999994E-8</v>
      </c>
      <c r="L23" s="12">
        <v>9.0789152E-10</v>
      </c>
      <c r="M23" s="12">
        <v>8.7502984000000002E-3</v>
      </c>
      <c r="N23" s="12">
        <v>1.2169726E-4</v>
      </c>
      <c r="O23" s="12">
        <v>6.3994854E-3</v>
      </c>
      <c r="P23" s="12">
        <v>3.8089131999999998E-2</v>
      </c>
      <c r="Q23" s="12">
        <v>7.0782769999999999</v>
      </c>
      <c r="R23" s="12">
        <v>39.705196999999998</v>
      </c>
      <c r="S23" s="12">
        <v>0.28399853000000003</v>
      </c>
      <c r="T23" s="12">
        <v>20.167394999999999</v>
      </c>
      <c r="U23" s="12">
        <v>5.664584899999999E-6</v>
      </c>
    </row>
    <row r="24" spans="1:21">
      <c r="A24">
        <v>56</v>
      </c>
      <c r="B24" t="s">
        <v>88</v>
      </c>
      <c r="C24" s="11" t="s">
        <v>884</v>
      </c>
      <c r="D24" s="15">
        <v>30</v>
      </c>
      <c r="E24" s="12">
        <v>0.20675215000000002</v>
      </c>
      <c r="F24" s="12">
        <v>1.3424806</v>
      </c>
      <c r="G24" s="12">
        <v>9.3071957000000004E-8</v>
      </c>
      <c r="H24" s="12">
        <v>0.68601802000000001</v>
      </c>
      <c r="I24" s="12">
        <v>3.5471549000000002E-3</v>
      </c>
      <c r="J24" s="12">
        <v>1.6469082000000001E-7</v>
      </c>
      <c r="K24" s="12">
        <v>2.8033296999999999E-8</v>
      </c>
      <c r="L24" s="12">
        <v>1.4290306E-9</v>
      </c>
      <c r="M24" s="12">
        <v>2.2632431000000001E-2</v>
      </c>
      <c r="N24" s="12">
        <v>2.7233356000000002E-4</v>
      </c>
      <c r="O24" s="12">
        <v>7.8568049000000001E-3</v>
      </c>
      <c r="P24" s="12">
        <v>9.5813944999999998E-2</v>
      </c>
      <c r="Q24" s="12">
        <v>22.962441999999999</v>
      </c>
      <c r="R24" s="12">
        <v>91.524562000000003</v>
      </c>
      <c r="S24" s="12">
        <v>1.1485768999999999</v>
      </c>
      <c r="T24" s="12">
        <v>24.668301</v>
      </c>
      <c r="U24" s="12">
        <v>6.3839503999999998E-6</v>
      </c>
    </row>
    <row r="25" spans="1:21">
      <c r="A25">
        <v>58</v>
      </c>
      <c r="B25" t="s">
        <v>89</v>
      </c>
      <c r="C25" s="11" t="s">
        <v>884</v>
      </c>
      <c r="D25" s="15">
        <v>28</v>
      </c>
      <c r="E25" s="12">
        <v>0.20675215000000002</v>
      </c>
      <c r="F25" s="12">
        <v>1.3424806</v>
      </c>
      <c r="G25" s="12">
        <v>9.3071957000000004E-8</v>
      </c>
      <c r="H25" s="12">
        <v>0.68601802000000001</v>
      </c>
      <c r="I25" s="12">
        <v>3.5471549000000002E-3</v>
      </c>
      <c r="J25" s="12">
        <v>1.6469082000000001E-7</v>
      </c>
      <c r="K25" s="12">
        <v>2.8033296999999999E-8</v>
      </c>
      <c r="L25" s="12">
        <v>1.4290306E-9</v>
      </c>
      <c r="M25" s="12">
        <v>2.2632431000000001E-2</v>
      </c>
      <c r="N25" s="12">
        <v>2.7233356000000002E-4</v>
      </c>
      <c r="O25" s="12">
        <v>7.8568049000000001E-3</v>
      </c>
      <c r="P25" s="12">
        <v>9.5813944999999998E-2</v>
      </c>
      <c r="Q25" s="12">
        <v>22.962441999999999</v>
      </c>
      <c r="R25" s="12">
        <v>91.524562000000003</v>
      </c>
      <c r="S25" s="12">
        <v>1.1485768999999999</v>
      </c>
      <c r="T25" s="12">
        <v>24.668301</v>
      </c>
      <c r="U25" s="12">
        <v>6.3839503999999998E-6</v>
      </c>
    </row>
    <row r="26" spans="1:21">
      <c r="A26">
        <v>59</v>
      </c>
      <c r="B26" t="s">
        <v>90</v>
      </c>
      <c r="C26" s="11" t="s">
        <v>879</v>
      </c>
      <c r="D26" s="15">
        <v>94</v>
      </c>
      <c r="E26" s="12">
        <v>0.39174006</v>
      </c>
      <c r="F26" s="12">
        <v>2.2501319</v>
      </c>
      <c r="G26" s="12">
        <v>3.2421693999999999E-7</v>
      </c>
      <c r="H26" s="12">
        <v>0.47964677</v>
      </c>
      <c r="I26" s="12">
        <v>8.514159000000002E-3</v>
      </c>
      <c r="J26" s="12">
        <v>2.3442065999999999E-7</v>
      </c>
      <c r="K26" s="12">
        <v>1.5582395999999997E-7</v>
      </c>
      <c r="L26" s="12">
        <v>3.9243346000000001E-9</v>
      </c>
      <c r="M26" s="12">
        <v>3.0855444999999999E-2</v>
      </c>
      <c r="N26" s="12">
        <v>4.0293497E-4</v>
      </c>
      <c r="O26" s="12">
        <v>1.9205228000000001E-2</v>
      </c>
      <c r="P26" s="12">
        <v>0.12259196</v>
      </c>
      <c r="Q26" s="12">
        <v>53.862388000000003</v>
      </c>
      <c r="R26" s="12">
        <v>275.26497000000001</v>
      </c>
      <c r="S26" s="12">
        <v>5.3421791000000001</v>
      </c>
      <c r="T26" s="12">
        <v>35.500247000000002</v>
      </c>
      <c r="U26" s="12">
        <v>2.0433960999999998E-5</v>
      </c>
    </row>
    <row r="27" spans="1:21">
      <c r="A27">
        <v>61</v>
      </c>
      <c r="B27" t="s">
        <v>91</v>
      </c>
      <c r="C27" s="11" t="s">
        <v>879</v>
      </c>
      <c r="D27" s="15">
        <v>100</v>
      </c>
      <c r="E27" s="12">
        <v>0.29912738</v>
      </c>
      <c r="F27" s="12">
        <v>1.5623815999999999</v>
      </c>
      <c r="G27" s="12">
        <v>2.5897564000000002E-7</v>
      </c>
      <c r="H27" s="12">
        <v>0.22753996000000001</v>
      </c>
      <c r="I27" s="12">
        <v>6.4892028000000006E-3</v>
      </c>
      <c r="J27" s="12">
        <v>1.9099215999999999E-7</v>
      </c>
      <c r="K27" s="12">
        <v>1.3215567E-7</v>
      </c>
      <c r="L27" s="12">
        <v>3.2651532999999999E-9</v>
      </c>
      <c r="M27" s="12">
        <v>2.5497824999999998E-2</v>
      </c>
      <c r="N27" s="12">
        <v>3.151974E-4</v>
      </c>
      <c r="O27" s="12">
        <v>1.6294520999999999E-2</v>
      </c>
      <c r="P27" s="12">
        <v>0.10321878</v>
      </c>
      <c r="Q27" s="12">
        <v>45.534210999999999</v>
      </c>
      <c r="R27" s="12">
        <v>235.54956999999999</v>
      </c>
      <c r="S27" s="12">
        <v>4.4077693</v>
      </c>
      <c r="T27" s="12">
        <v>18.581676999999999</v>
      </c>
      <c r="U27" s="12">
        <v>1.5367453E-5</v>
      </c>
    </row>
    <row r="28" spans="1:21">
      <c r="A28">
        <v>62</v>
      </c>
      <c r="B28" t="s">
        <v>92</v>
      </c>
      <c r="C28" s="11" t="s">
        <v>879</v>
      </c>
      <c r="D28" s="15">
        <v>100</v>
      </c>
      <c r="E28" s="12">
        <v>0.29364617000000004</v>
      </c>
      <c r="F28" s="12">
        <v>1.4284182999999999</v>
      </c>
      <c r="G28" s="12">
        <v>2.5801392999999998E-7</v>
      </c>
      <c r="H28" s="12">
        <v>0.22724074999999999</v>
      </c>
      <c r="I28" s="12">
        <v>6.3532268999999999E-3</v>
      </c>
      <c r="J28" s="12">
        <v>1.9003533999999998E-7</v>
      </c>
      <c r="K28" s="12">
        <v>1.307818E-7</v>
      </c>
      <c r="L28" s="12">
        <v>3.2331399999999999E-9</v>
      </c>
      <c r="M28" s="12">
        <v>2.5412204000000001E-2</v>
      </c>
      <c r="N28" s="12">
        <v>2.9212016E-4</v>
      </c>
      <c r="O28" s="12">
        <v>1.6138924999999998E-2</v>
      </c>
      <c r="P28" s="12">
        <v>0.10285925</v>
      </c>
      <c r="Q28" s="12">
        <v>44.915725999999999</v>
      </c>
      <c r="R28" s="12">
        <v>235.46737999999999</v>
      </c>
      <c r="S28" s="12">
        <v>4.4030870000000002</v>
      </c>
      <c r="T28" s="12">
        <v>18.498228000000001</v>
      </c>
      <c r="U28" s="12">
        <v>1.5340351999999998E-5</v>
      </c>
    </row>
    <row r="29" spans="1:21">
      <c r="A29">
        <v>63</v>
      </c>
      <c r="B29" t="s">
        <v>93</v>
      </c>
      <c r="C29" s="11" t="s">
        <v>879</v>
      </c>
      <c r="D29" s="15">
        <v>100</v>
      </c>
      <c r="E29" s="12">
        <v>0.29912738</v>
      </c>
      <c r="F29" s="12">
        <v>1.5623815999999999</v>
      </c>
      <c r="G29" s="12">
        <v>2.5897564000000002E-7</v>
      </c>
      <c r="H29" s="12">
        <v>0.22753996000000001</v>
      </c>
      <c r="I29" s="12">
        <v>6.4892028000000006E-3</v>
      </c>
      <c r="J29" s="12">
        <v>1.9099215999999999E-7</v>
      </c>
      <c r="K29" s="12">
        <v>1.3215567E-7</v>
      </c>
      <c r="L29" s="12">
        <v>3.2651532999999999E-9</v>
      </c>
      <c r="M29" s="12">
        <v>2.5497824999999998E-2</v>
      </c>
      <c r="N29" s="12">
        <v>3.151974E-4</v>
      </c>
      <c r="O29" s="12">
        <v>1.6294520999999999E-2</v>
      </c>
      <c r="P29" s="12">
        <v>0.10321878</v>
      </c>
      <c r="Q29" s="12">
        <v>45.534210999999999</v>
      </c>
      <c r="R29" s="12">
        <v>235.54956999999999</v>
      </c>
      <c r="S29" s="12">
        <v>4.4077693</v>
      </c>
      <c r="T29" s="12">
        <v>18.581676999999999</v>
      </c>
      <c r="U29" s="12">
        <v>1.5367453E-5</v>
      </c>
    </row>
    <row r="30" spans="1:21">
      <c r="A30">
        <v>65</v>
      </c>
      <c r="B30" t="s">
        <v>94</v>
      </c>
      <c r="C30" s="11" t="s">
        <v>875</v>
      </c>
      <c r="D30" s="15">
        <v>92</v>
      </c>
      <c r="E30" s="12">
        <v>0.29449979999999998</v>
      </c>
      <c r="F30" s="12">
        <v>2.2534961</v>
      </c>
      <c r="G30" s="12">
        <v>4.9645015999999997E-7</v>
      </c>
      <c r="H30" s="12">
        <v>0.30426689000000001</v>
      </c>
      <c r="I30" s="12">
        <v>2.8784826999999999E-2</v>
      </c>
      <c r="J30" s="12">
        <v>3.1203201000000001E-7</v>
      </c>
      <c r="K30" s="12">
        <v>1.1684098999999999E-8</v>
      </c>
      <c r="L30" s="12">
        <v>1.0858102000000001E-9</v>
      </c>
      <c r="M30" s="12">
        <v>4.0131871999999999E-2</v>
      </c>
      <c r="N30" s="12">
        <v>1.1879068E-4</v>
      </c>
      <c r="O30" s="12">
        <v>9.8567008000000015E-3</v>
      </c>
      <c r="P30" s="12">
        <v>0.10752345000000001</v>
      </c>
      <c r="Q30" s="12">
        <v>9.0871174000000003</v>
      </c>
      <c r="R30" s="12">
        <v>7.9221906000000004</v>
      </c>
      <c r="S30" s="12">
        <v>0.23467956000000001</v>
      </c>
      <c r="T30" s="12">
        <v>33.593640999999998</v>
      </c>
      <c r="U30" s="12">
        <v>8.9787166999999993E-6</v>
      </c>
    </row>
    <row r="31" spans="1:21">
      <c r="A31">
        <v>66</v>
      </c>
      <c r="B31" t="s">
        <v>95</v>
      </c>
      <c r="C31" s="11" t="s">
        <v>875</v>
      </c>
      <c r="D31" s="15">
        <v>100</v>
      </c>
      <c r="E31" s="12">
        <v>0.81624389000000008</v>
      </c>
      <c r="F31" s="12">
        <v>4.2502307000000004</v>
      </c>
      <c r="G31" s="12">
        <v>7.7627427999999996E-7</v>
      </c>
      <c r="H31" s="12">
        <v>0.4253441</v>
      </c>
      <c r="I31" s="12">
        <v>6.4757142000000004E-2</v>
      </c>
      <c r="J31" s="12">
        <v>7.2553206999999995E-7</v>
      </c>
      <c r="K31" s="12">
        <v>9.0797541999999996E-8</v>
      </c>
      <c r="L31" s="12">
        <v>4.0156803E-9</v>
      </c>
      <c r="M31" s="12">
        <v>9.5432237000000003E-2</v>
      </c>
      <c r="N31" s="12">
        <v>6.7731916999999998E-4</v>
      </c>
      <c r="O31" s="12">
        <v>2.2498992999999998E-2</v>
      </c>
      <c r="P31" s="12">
        <v>0.24428960999999999</v>
      </c>
      <c r="Q31" s="12">
        <v>24.102134</v>
      </c>
      <c r="R31" s="12">
        <v>14.699972000000001</v>
      </c>
      <c r="S31" s="12">
        <v>0.55931129999999996</v>
      </c>
      <c r="T31" s="12">
        <v>60.601249000000003</v>
      </c>
      <c r="U31" s="12">
        <v>1.6305737999999998E-4</v>
      </c>
    </row>
    <row r="32" spans="1:21">
      <c r="A32">
        <v>67</v>
      </c>
      <c r="B32" t="s">
        <v>96</v>
      </c>
      <c r="C32" s="11" t="s">
        <v>875</v>
      </c>
      <c r="D32" s="15">
        <v>61</v>
      </c>
      <c r="E32" s="12">
        <v>0.37925148999999997</v>
      </c>
      <c r="F32" s="12">
        <v>2.7995830000000002</v>
      </c>
      <c r="G32" s="12">
        <v>6.2726224999999998E-7</v>
      </c>
      <c r="H32" s="12">
        <v>0.55208891999999998</v>
      </c>
      <c r="I32" s="12">
        <v>3.6147389000000002E-2</v>
      </c>
      <c r="J32" s="12">
        <v>3.9141488999999993E-7</v>
      </c>
      <c r="K32" s="12">
        <v>1.6422545999999998E-8</v>
      </c>
      <c r="L32" s="12">
        <v>1.4495162E-9</v>
      </c>
      <c r="M32" s="12">
        <v>5.0524261000000001E-2</v>
      </c>
      <c r="N32" s="12">
        <v>1.7511738E-4</v>
      </c>
      <c r="O32" s="12">
        <v>1.2594754E-2</v>
      </c>
      <c r="P32" s="12">
        <v>0.13601388</v>
      </c>
      <c r="Q32" s="12">
        <v>11.893905999999999</v>
      </c>
      <c r="R32" s="12">
        <v>13.607523</v>
      </c>
      <c r="S32" s="12">
        <v>0.22469320000000001</v>
      </c>
      <c r="T32" s="12">
        <v>45.972363000000001</v>
      </c>
      <c r="U32" s="12">
        <v>1.2946416000000001E-5</v>
      </c>
    </row>
    <row r="33" spans="1:21">
      <c r="A33">
        <v>68</v>
      </c>
      <c r="B33" t="s">
        <v>97</v>
      </c>
      <c r="C33" s="11" t="s">
        <v>875</v>
      </c>
      <c r="D33" s="15">
        <v>77</v>
      </c>
      <c r="E33" s="12">
        <v>0.37925148999999997</v>
      </c>
      <c r="F33" s="12">
        <v>2.7995830000000002</v>
      </c>
      <c r="G33" s="12">
        <v>6.2726224999999998E-7</v>
      </c>
      <c r="H33" s="12">
        <v>0.55208891999999998</v>
      </c>
      <c r="I33" s="12">
        <v>3.6147389000000002E-2</v>
      </c>
      <c r="J33" s="12">
        <v>3.9141488999999993E-7</v>
      </c>
      <c r="K33" s="12">
        <v>1.6422545999999998E-8</v>
      </c>
      <c r="L33" s="12">
        <v>1.4495162E-9</v>
      </c>
      <c r="M33" s="12">
        <v>5.0524261000000001E-2</v>
      </c>
      <c r="N33" s="12">
        <v>1.7511738E-4</v>
      </c>
      <c r="O33" s="12">
        <v>1.2594754E-2</v>
      </c>
      <c r="P33" s="12">
        <v>0.13601388</v>
      </c>
      <c r="Q33" s="12">
        <v>11.893905999999999</v>
      </c>
      <c r="R33" s="12">
        <v>13.607523</v>
      </c>
      <c r="S33" s="12">
        <v>0.22469320000000001</v>
      </c>
      <c r="T33" s="12">
        <v>45.972363000000001</v>
      </c>
      <c r="U33" s="12">
        <v>1.2946416000000001E-5</v>
      </c>
    </row>
    <row r="34" spans="1:21">
      <c r="A34">
        <v>70</v>
      </c>
      <c r="B34" t="s">
        <v>98</v>
      </c>
      <c r="C34" s="11" t="s">
        <v>875</v>
      </c>
      <c r="D34" s="15">
        <v>52</v>
      </c>
      <c r="E34" s="12">
        <v>0.30273448000000003</v>
      </c>
      <c r="F34" s="12">
        <v>2.3080712999999999</v>
      </c>
      <c r="G34" s="12">
        <v>5.0550191000000001E-7</v>
      </c>
      <c r="H34" s="12">
        <v>0.30793373000000002</v>
      </c>
      <c r="I34" s="12">
        <v>2.9705543000000004E-2</v>
      </c>
      <c r="J34" s="12">
        <v>3.2165796999999993E-7</v>
      </c>
      <c r="K34" s="12">
        <v>1.1995048E-8</v>
      </c>
      <c r="L34" s="12">
        <v>1.1157644E-9</v>
      </c>
      <c r="M34" s="12">
        <v>4.1403448000000002E-2</v>
      </c>
      <c r="N34" s="12">
        <v>1.2138476E-4</v>
      </c>
      <c r="O34" s="12">
        <v>1.017478E-2</v>
      </c>
      <c r="P34" s="12">
        <v>0.11100597</v>
      </c>
      <c r="Q34" s="12">
        <v>9.3481473000000008</v>
      </c>
      <c r="R34" s="12">
        <v>8.1478765000000006</v>
      </c>
      <c r="S34" s="12">
        <v>0.23629797999999999</v>
      </c>
      <c r="T34" s="12">
        <v>34.395493000000002</v>
      </c>
      <c r="U34" s="12">
        <v>9.1629610000000002E-6</v>
      </c>
    </row>
    <row r="35" spans="1:21">
      <c r="A35">
        <v>72</v>
      </c>
      <c r="B35" t="s">
        <v>99</v>
      </c>
      <c r="C35" s="11" t="s">
        <v>875</v>
      </c>
      <c r="D35" s="15">
        <v>89</v>
      </c>
      <c r="E35" s="12">
        <v>0.30273448000000003</v>
      </c>
      <c r="F35" s="12">
        <v>2.3080712999999999</v>
      </c>
      <c r="G35" s="12">
        <v>5.0550191000000001E-7</v>
      </c>
      <c r="H35" s="12">
        <v>0.30793373000000002</v>
      </c>
      <c r="I35" s="12">
        <v>2.9705543000000004E-2</v>
      </c>
      <c r="J35" s="12">
        <v>3.2165796999999993E-7</v>
      </c>
      <c r="K35" s="12">
        <v>1.1995048E-8</v>
      </c>
      <c r="L35" s="12">
        <v>1.1157644E-9</v>
      </c>
      <c r="M35" s="12">
        <v>4.1403448000000002E-2</v>
      </c>
      <c r="N35" s="12">
        <v>1.2138476E-4</v>
      </c>
      <c r="O35" s="12">
        <v>1.017478E-2</v>
      </c>
      <c r="P35" s="12">
        <v>0.11100597</v>
      </c>
      <c r="Q35" s="12">
        <v>9.3481473000000008</v>
      </c>
      <c r="R35" s="12">
        <v>8.1478765000000006</v>
      </c>
      <c r="S35" s="12">
        <v>0.23629797999999999</v>
      </c>
      <c r="T35" s="12">
        <v>34.395493000000002</v>
      </c>
      <c r="U35" s="12">
        <v>9.1629610000000002E-6</v>
      </c>
    </row>
    <row r="36" spans="1:21">
      <c r="A36">
        <v>75</v>
      </c>
      <c r="B36" t="s">
        <v>100</v>
      </c>
      <c r="C36" s="11" t="s">
        <v>875</v>
      </c>
      <c r="D36" s="15">
        <v>68</v>
      </c>
      <c r="E36" s="12">
        <v>0.30015024000000001</v>
      </c>
      <c r="F36" s="12">
        <v>2.1891435000000001</v>
      </c>
      <c r="G36" s="12">
        <v>5.6479319000000005E-7</v>
      </c>
      <c r="H36" s="12">
        <v>0.31208893999999998</v>
      </c>
      <c r="I36" s="12">
        <v>2.9414880000000001E-2</v>
      </c>
      <c r="J36" s="12">
        <v>3.1792637E-7</v>
      </c>
      <c r="K36" s="12">
        <v>1.3569849999999999E-8</v>
      </c>
      <c r="L36" s="12">
        <v>1.1622010999999999E-9</v>
      </c>
      <c r="M36" s="12">
        <v>4.1181835999999999E-2</v>
      </c>
      <c r="N36" s="12">
        <v>1.5265195000000001E-4</v>
      </c>
      <c r="O36" s="12">
        <v>1.0154158999999999E-2</v>
      </c>
      <c r="P36" s="12">
        <v>0.11071755</v>
      </c>
      <c r="Q36" s="12">
        <v>12.634615999999999</v>
      </c>
      <c r="R36" s="12">
        <v>8.4292789999999993</v>
      </c>
      <c r="S36" s="12">
        <v>0.28218588999999999</v>
      </c>
      <c r="T36" s="12">
        <v>32.517910999999998</v>
      </c>
      <c r="U36" s="12">
        <v>1.0808859999999998E-5</v>
      </c>
    </row>
    <row r="37" spans="1:21">
      <c r="A37">
        <v>77</v>
      </c>
      <c r="B37" t="s">
        <v>101</v>
      </c>
      <c r="C37" s="11" t="s">
        <v>873</v>
      </c>
      <c r="D37" s="15">
        <v>26</v>
      </c>
      <c r="E37" s="12">
        <v>0.52174125999999998</v>
      </c>
      <c r="F37" s="12">
        <v>5.4805158</v>
      </c>
      <c r="G37" s="12">
        <v>2.0930159E-7</v>
      </c>
      <c r="H37" s="12">
        <v>0.56649448999999996</v>
      </c>
      <c r="I37" s="12">
        <v>9.4866401000000006E-3</v>
      </c>
      <c r="J37" s="12">
        <v>3.8991268000000001E-7</v>
      </c>
      <c r="K37" s="12">
        <v>1.1964554000000001E-7</v>
      </c>
      <c r="L37" s="12">
        <v>3.3523652999999998E-9</v>
      </c>
      <c r="M37" s="12">
        <v>5.6257459000000003E-2</v>
      </c>
      <c r="N37" s="12">
        <v>7.6011177000000001E-4</v>
      </c>
      <c r="O37" s="12">
        <v>1.8638485E-2</v>
      </c>
      <c r="P37" s="12">
        <v>0.23891768999999999</v>
      </c>
      <c r="Q37" s="12">
        <v>56.564857000000003</v>
      </c>
      <c r="R37" s="12">
        <v>295.70717999999999</v>
      </c>
      <c r="S37" s="12">
        <v>1.9996233000000001</v>
      </c>
      <c r="T37" s="12">
        <v>28.445437999999999</v>
      </c>
      <c r="U37" s="12">
        <v>1.4637430999999998E-5</v>
      </c>
    </row>
    <row r="38" spans="1:21">
      <c r="A38">
        <v>79</v>
      </c>
      <c r="B38" t="s">
        <v>102</v>
      </c>
      <c r="C38" s="11" t="s">
        <v>878</v>
      </c>
      <c r="D38" s="15">
        <v>97</v>
      </c>
      <c r="E38" s="12">
        <v>0.33268330000000002</v>
      </c>
      <c r="F38" s="12">
        <v>1.4833033</v>
      </c>
      <c r="G38" s="12">
        <v>1.6474765999999997E-7</v>
      </c>
      <c r="H38" s="12">
        <v>0.11863302000000001</v>
      </c>
      <c r="I38" s="12">
        <v>6.0694852000000013E-3</v>
      </c>
      <c r="J38" s="12">
        <v>7.0312529000000001E-8</v>
      </c>
      <c r="K38" s="12">
        <v>6.7974019E-8</v>
      </c>
      <c r="L38" s="12">
        <v>9.3156298000000008E-10</v>
      </c>
      <c r="M38" s="12">
        <v>1.0230912999999999E-2</v>
      </c>
      <c r="N38" s="12">
        <v>2.6554565000000001E-4</v>
      </c>
      <c r="O38" s="12">
        <v>9.3323904999999992E-3</v>
      </c>
      <c r="P38" s="12">
        <v>3.1441035999999999E-2</v>
      </c>
      <c r="Q38" s="12">
        <v>17.957864000000001</v>
      </c>
      <c r="R38" s="12">
        <v>85.160593000000006</v>
      </c>
      <c r="S38" s="12">
        <v>23.648128</v>
      </c>
      <c r="T38" s="12">
        <v>13.840711000000001</v>
      </c>
      <c r="U38" s="12">
        <v>1.4188046E-5</v>
      </c>
    </row>
    <row r="39" spans="1:21">
      <c r="A39">
        <v>89</v>
      </c>
      <c r="B39" t="s">
        <v>103</v>
      </c>
      <c r="C39" s="11" t="s">
        <v>874</v>
      </c>
      <c r="D39" s="15">
        <v>34</v>
      </c>
      <c r="E39" s="12">
        <v>1.0004274</v>
      </c>
      <c r="F39" s="12">
        <v>7.1814803999999999</v>
      </c>
      <c r="G39" s="12">
        <v>3.2456857E-7</v>
      </c>
      <c r="H39" s="12">
        <v>2.2948035</v>
      </c>
      <c r="I39" s="12">
        <v>1.5001207000000001E-2</v>
      </c>
      <c r="J39" s="12">
        <v>9.7592949000000009E-7</v>
      </c>
      <c r="K39" s="12">
        <v>9.6448004000000006E-8</v>
      </c>
      <c r="L39" s="12">
        <v>5.8491731000000005E-9</v>
      </c>
      <c r="M39" s="12">
        <v>0.13763327</v>
      </c>
      <c r="N39" s="12">
        <v>1.0757089E-3</v>
      </c>
      <c r="O39" s="12">
        <v>3.2776584999999997E-2</v>
      </c>
      <c r="P39" s="12">
        <v>0.59528795999999995</v>
      </c>
      <c r="Q39" s="12">
        <v>112.10015</v>
      </c>
      <c r="R39" s="12">
        <v>400.88580000000002</v>
      </c>
      <c r="S39" s="12">
        <v>4.8350365000000002</v>
      </c>
      <c r="T39" s="12">
        <v>76.304969</v>
      </c>
      <c r="U39" s="12">
        <v>2.5018813000000001E-5</v>
      </c>
    </row>
    <row r="40" spans="1:21">
      <c r="A40">
        <v>90</v>
      </c>
      <c r="B40" t="s">
        <v>104</v>
      </c>
      <c r="C40" s="11" t="s">
        <v>876</v>
      </c>
      <c r="D40" s="15">
        <v>1</v>
      </c>
      <c r="E40" s="12">
        <v>0.13444037</v>
      </c>
      <c r="F40" s="12">
        <v>0.79163302000000002</v>
      </c>
      <c r="G40" s="12">
        <v>7.9757565000000002E-8</v>
      </c>
      <c r="H40" s="12">
        <v>0.49673377000000002</v>
      </c>
      <c r="I40" s="12">
        <v>2.5219456E-3</v>
      </c>
      <c r="J40" s="12">
        <v>8.9956690000000003E-8</v>
      </c>
      <c r="K40" s="12">
        <v>2.1412440000000001E-8</v>
      </c>
      <c r="L40" s="12">
        <v>1.0903841E-9</v>
      </c>
      <c r="M40" s="12">
        <v>1.221006E-2</v>
      </c>
      <c r="N40" s="12">
        <v>1.8700151999999999E-4</v>
      </c>
      <c r="O40" s="12">
        <v>6.4407498000000002E-3</v>
      </c>
      <c r="P40" s="12">
        <v>5.1071749999999999E-2</v>
      </c>
      <c r="Q40" s="12">
        <v>14.141417000000001</v>
      </c>
      <c r="R40" s="12">
        <v>87.177019999999999</v>
      </c>
      <c r="S40" s="12">
        <v>1.1800647</v>
      </c>
      <c r="T40" s="12">
        <v>16.337976999999999</v>
      </c>
      <c r="U40" s="12">
        <v>4.3818133999999996E-6</v>
      </c>
    </row>
    <row r="41" spans="1:21">
      <c r="A41">
        <v>91</v>
      </c>
      <c r="B41" t="s">
        <v>105</v>
      </c>
      <c r="C41" s="11" t="s">
        <v>884</v>
      </c>
      <c r="D41" s="15">
        <v>3</v>
      </c>
      <c r="E41" s="12">
        <v>0.22353537000000001</v>
      </c>
      <c r="F41" s="12">
        <v>1.7497294000000001</v>
      </c>
      <c r="G41" s="12">
        <v>1.1053965E-7</v>
      </c>
      <c r="H41" s="12">
        <v>0.97236107999999999</v>
      </c>
      <c r="I41" s="12">
        <v>3.8205820999999999E-3</v>
      </c>
      <c r="J41" s="12">
        <v>1.4983887E-7</v>
      </c>
      <c r="K41" s="12">
        <v>3.7147818999999995E-8</v>
      </c>
      <c r="L41" s="12">
        <v>1.2276363E-9</v>
      </c>
      <c r="M41" s="12">
        <v>2.0326835000000001E-2</v>
      </c>
      <c r="N41" s="12">
        <v>2.5675192000000001E-4</v>
      </c>
      <c r="O41" s="12">
        <v>6.318362000000001E-3</v>
      </c>
      <c r="P41" s="12">
        <v>8.3904419999999993E-2</v>
      </c>
      <c r="Q41" s="12">
        <v>18.474762999999999</v>
      </c>
      <c r="R41" s="12">
        <v>76.662863000000002</v>
      </c>
      <c r="S41" s="12">
        <v>1.0295411999999999</v>
      </c>
      <c r="T41" s="12">
        <v>31.056101999999999</v>
      </c>
      <c r="U41" s="12">
        <v>1.1615123999999999E-5</v>
      </c>
    </row>
    <row r="42" spans="1:21">
      <c r="A42">
        <v>95</v>
      </c>
      <c r="B42" t="s">
        <v>106</v>
      </c>
      <c r="C42" s="11" t="s">
        <v>884</v>
      </c>
      <c r="D42" s="15">
        <v>27</v>
      </c>
      <c r="E42" s="12">
        <v>0.45724581000000003</v>
      </c>
      <c r="F42" s="12">
        <v>2.7209734999999999</v>
      </c>
      <c r="G42" s="12">
        <v>1.8314961999999997E-7</v>
      </c>
      <c r="H42" s="12">
        <v>0.62932666000000004</v>
      </c>
      <c r="I42" s="12">
        <v>9.6288215000000007E-3</v>
      </c>
      <c r="J42" s="12">
        <v>2.7295189999999998E-7</v>
      </c>
      <c r="K42" s="12">
        <v>7.8786669999999997E-8</v>
      </c>
      <c r="L42" s="12">
        <v>2.7825421E-9</v>
      </c>
      <c r="M42" s="12">
        <v>3.8154433000000001E-2</v>
      </c>
      <c r="N42" s="12">
        <v>5.3749357999999996E-4</v>
      </c>
      <c r="O42" s="12">
        <v>2.1101633000000005E-2</v>
      </c>
      <c r="P42" s="12">
        <v>0.15888995</v>
      </c>
      <c r="Q42" s="12">
        <v>98.411162000000004</v>
      </c>
      <c r="R42" s="12">
        <v>227.47185999999999</v>
      </c>
      <c r="S42" s="12">
        <v>10.507942</v>
      </c>
      <c r="T42" s="12">
        <v>31.511537000000001</v>
      </c>
      <c r="U42" s="12">
        <v>1.3193776E-5</v>
      </c>
    </row>
    <row r="43" spans="1:21">
      <c r="A43">
        <v>97</v>
      </c>
      <c r="B43" t="s">
        <v>107</v>
      </c>
      <c r="C43" s="11" t="s">
        <v>879</v>
      </c>
      <c r="D43" s="15">
        <v>100</v>
      </c>
      <c r="E43" s="12">
        <v>0.21943367</v>
      </c>
      <c r="F43" s="12">
        <v>1.0765361</v>
      </c>
      <c r="G43" s="12">
        <v>1.9034147000000001E-7</v>
      </c>
      <c r="H43" s="12">
        <v>0.16918527</v>
      </c>
      <c r="I43" s="12">
        <v>4.6956711000000007E-3</v>
      </c>
      <c r="J43" s="12">
        <v>1.4146028999999999E-7</v>
      </c>
      <c r="K43" s="12">
        <v>9.7987059999999995E-8</v>
      </c>
      <c r="L43" s="12">
        <v>2.4194142000000001E-9</v>
      </c>
      <c r="M43" s="12">
        <v>1.8926098999999998E-2</v>
      </c>
      <c r="N43" s="12">
        <v>2.2138653000000001E-4</v>
      </c>
      <c r="O43" s="12">
        <v>1.2078406999999999E-2</v>
      </c>
      <c r="P43" s="12">
        <v>7.6766962999999994E-2</v>
      </c>
      <c r="Q43" s="12">
        <v>33.648249</v>
      </c>
      <c r="R43" s="12">
        <v>176.14489</v>
      </c>
      <c r="S43" s="12">
        <v>3.2958687000000002</v>
      </c>
      <c r="T43" s="12">
        <v>13.668234</v>
      </c>
      <c r="U43" s="12">
        <v>1.1445797999999999E-5</v>
      </c>
    </row>
    <row r="44" spans="1:21">
      <c r="A44">
        <v>98</v>
      </c>
      <c r="B44" t="s">
        <v>108</v>
      </c>
      <c r="C44" s="11" t="s">
        <v>877</v>
      </c>
      <c r="D44" s="15">
        <v>34</v>
      </c>
      <c r="E44" s="12">
        <v>6.9805623999999997E-2</v>
      </c>
      <c r="F44" s="12">
        <v>0.46952417000000002</v>
      </c>
      <c r="G44" s="12">
        <v>3.4095962E-7</v>
      </c>
      <c r="H44" s="12">
        <v>0.15162991000000001</v>
      </c>
      <c r="I44" s="12">
        <v>2.0759136000000002E-3</v>
      </c>
      <c r="J44" s="12">
        <v>3.7323456000000003E-8</v>
      </c>
      <c r="K44" s="12">
        <v>4.0173988999999994E-9</v>
      </c>
      <c r="L44" s="12">
        <v>2.6985168999999998E-10</v>
      </c>
      <c r="M44" s="12">
        <v>4.6584953E-3</v>
      </c>
      <c r="N44" s="12">
        <v>7.5308998000000001E-5</v>
      </c>
      <c r="O44" s="12">
        <v>2.4189059000000001E-3</v>
      </c>
      <c r="P44" s="12">
        <v>1.6827110999999999E-2</v>
      </c>
      <c r="Q44" s="12">
        <v>6.1060758999999996</v>
      </c>
      <c r="R44" s="12">
        <v>13.225728</v>
      </c>
      <c r="S44" s="12">
        <v>0.82582246000000004</v>
      </c>
      <c r="T44" s="12">
        <v>8.4668908999999992</v>
      </c>
      <c r="U44" s="12">
        <v>9.7136709000000006E-6</v>
      </c>
    </row>
    <row r="45" spans="1:21">
      <c r="A45">
        <v>99</v>
      </c>
      <c r="B45" t="s">
        <v>109</v>
      </c>
      <c r="C45" s="11" t="s">
        <v>878</v>
      </c>
      <c r="D45" s="15">
        <v>84</v>
      </c>
      <c r="E45" s="12">
        <v>0.55999684999999999</v>
      </c>
      <c r="F45" s="12">
        <v>2.1711855999999998</v>
      </c>
      <c r="G45" s="12">
        <v>1.8462022999999998E-7</v>
      </c>
      <c r="H45" s="12">
        <v>4.0966034999999996</v>
      </c>
      <c r="I45" s="12">
        <v>6.4429696E-3</v>
      </c>
      <c r="J45" s="12">
        <v>2.4223080000000001E-7</v>
      </c>
      <c r="K45" s="12">
        <v>2.1285793E-8</v>
      </c>
      <c r="L45" s="12">
        <v>1.3586099000000001E-9</v>
      </c>
      <c r="M45" s="12">
        <v>3.0056980000000001E-2</v>
      </c>
      <c r="N45" s="12">
        <v>4.6985921999999998E-4</v>
      </c>
      <c r="O45" s="12">
        <v>1.0683778999999999E-2</v>
      </c>
      <c r="P45" s="12">
        <v>0.12209056</v>
      </c>
      <c r="Q45" s="12">
        <v>31.955010999999999</v>
      </c>
      <c r="R45" s="12">
        <v>92.586879999999994</v>
      </c>
      <c r="S45" s="12">
        <v>19.601614999999999</v>
      </c>
      <c r="T45" s="12">
        <v>103.78454000000001</v>
      </c>
      <c r="U45" s="12">
        <v>1.7062821999999999E-5</v>
      </c>
    </row>
    <row r="46" spans="1:21">
      <c r="A46">
        <v>100</v>
      </c>
      <c r="B46" t="s">
        <v>110</v>
      </c>
      <c r="C46" s="11" t="s">
        <v>878</v>
      </c>
      <c r="D46" s="15">
        <v>79</v>
      </c>
      <c r="E46" s="12">
        <v>0.11925408</v>
      </c>
      <c r="F46" s="12">
        <v>0.88335039999999998</v>
      </c>
      <c r="G46" s="12">
        <v>1.3199967000000001E-7</v>
      </c>
      <c r="H46" s="12">
        <v>9.7406481000000003E-2</v>
      </c>
      <c r="I46" s="12">
        <v>4.4502745000000003E-3</v>
      </c>
      <c r="J46" s="12">
        <v>8.9326198999999996E-8</v>
      </c>
      <c r="K46" s="12">
        <v>1.2341566E-8</v>
      </c>
      <c r="L46" s="12">
        <v>5.4986625000000003E-10</v>
      </c>
      <c r="M46" s="12">
        <v>1.2407056E-2</v>
      </c>
      <c r="N46" s="12">
        <v>1.2425201999999999E-4</v>
      </c>
      <c r="O46" s="12">
        <v>5.4220146000000004E-3</v>
      </c>
      <c r="P46" s="12">
        <v>4.9969268999999997E-2</v>
      </c>
      <c r="Q46" s="12">
        <v>24.403991999999999</v>
      </c>
      <c r="R46" s="12">
        <v>27.105422999999998</v>
      </c>
      <c r="S46" s="12">
        <v>1.0412755</v>
      </c>
      <c r="T46" s="12">
        <v>10.041948</v>
      </c>
      <c r="U46" s="12">
        <v>5.058812299999999E-6</v>
      </c>
    </row>
    <row r="47" spans="1:21">
      <c r="A47">
        <v>101</v>
      </c>
      <c r="B47" t="s">
        <v>111</v>
      </c>
      <c r="C47" s="11" t="s">
        <v>883</v>
      </c>
      <c r="D47" s="15">
        <v>1</v>
      </c>
      <c r="E47" s="12">
        <v>0.22386530999999998</v>
      </c>
      <c r="F47" s="12">
        <v>1.2690648</v>
      </c>
      <c r="G47" s="12">
        <v>2.4083115999999999E-7</v>
      </c>
      <c r="H47" s="12">
        <v>0.82928188999999997</v>
      </c>
      <c r="I47" s="12">
        <v>4.9235657999999998E-3</v>
      </c>
      <c r="J47" s="12">
        <v>1.1901951999999998E-7</v>
      </c>
      <c r="K47" s="12">
        <v>6.4649981999999988E-8</v>
      </c>
      <c r="L47" s="12">
        <v>2.1700756999999999E-9</v>
      </c>
      <c r="M47" s="12">
        <v>1.4068944E-2</v>
      </c>
      <c r="N47" s="12">
        <v>2.9832875999999999E-4</v>
      </c>
      <c r="O47" s="12">
        <v>6.4090531000000001E-3</v>
      </c>
      <c r="P47" s="12">
        <v>5.2831453E-2</v>
      </c>
      <c r="Q47" s="12">
        <v>32.155537000000002</v>
      </c>
      <c r="R47" s="12">
        <v>84.285168999999996</v>
      </c>
      <c r="S47" s="12">
        <v>3.3075266000000001</v>
      </c>
      <c r="T47" s="12">
        <v>31.494622</v>
      </c>
      <c r="U47" s="12">
        <v>1.4432161E-5</v>
      </c>
    </row>
    <row r="48" spans="1:21">
      <c r="A48">
        <v>113</v>
      </c>
      <c r="B48" t="s">
        <v>112</v>
      </c>
      <c r="C48" s="11" t="s">
        <v>883</v>
      </c>
      <c r="D48" s="15">
        <v>5</v>
      </c>
      <c r="E48" s="12">
        <v>0.56389365999999996</v>
      </c>
      <c r="F48" s="12">
        <v>5.0681361000000003</v>
      </c>
      <c r="G48" s="12">
        <v>2.887282E-7</v>
      </c>
      <c r="H48" s="12">
        <v>1.1352161000000001</v>
      </c>
      <c r="I48" s="12">
        <v>1.0144551999999999E-2</v>
      </c>
      <c r="J48" s="12">
        <v>4.0972736999999994E-7</v>
      </c>
      <c r="K48" s="12">
        <v>1.5112986E-7</v>
      </c>
      <c r="L48" s="12">
        <v>3.981827E-9</v>
      </c>
      <c r="M48" s="12">
        <v>5.7884125000000002E-2</v>
      </c>
      <c r="N48" s="12">
        <v>6.9187912999999998E-4</v>
      </c>
      <c r="O48" s="12">
        <v>1.9728333000000001E-2</v>
      </c>
      <c r="P48" s="12">
        <v>0.24505811</v>
      </c>
      <c r="Q48" s="12">
        <v>63.133985000000003</v>
      </c>
      <c r="R48" s="12">
        <v>304.52015999999998</v>
      </c>
      <c r="S48" s="12">
        <v>2.6080329</v>
      </c>
      <c r="T48" s="12">
        <v>40.418733000000003</v>
      </c>
      <c r="U48" s="12">
        <v>2.4161031999999999E-5</v>
      </c>
    </row>
    <row r="49" spans="1:21">
      <c r="A49">
        <v>115</v>
      </c>
      <c r="B49" t="s">
        <v>113</v>
      </c>
      <c r="C49" s="11" t="s">
        <v>883</v>
      </c>
      <c r="D49" s="15">
        <v>38</v>
      </c>
      <c r="E49" s="12">
        <v>0.22354950999999998</v>
      </c>
      <c r="F49" s="12">
        <v>2.0603144000000002</v>
      </c>
      <c r="G49" s="12">
        <v>1.7725004999999997E-7</v>
      </c>
      <c r="H49" s="12">
        <v>0.84366817999999999</v>
      </c>
      <c r="I49" s="12">
        <v>3.9746405000000004E-3</v>
      </c>
      <c r="J49" s="12">
        <v>1.4059539999999996E-7</v>
      </c>
      <c r="K49" s="12">
        <v>4.4189772999999991E-8</v>
      </c>
      <c r="L49" s="12">
        <v>1.3346090999999999E-9</v>
      </c>
      <c r="M49" s="12">
        <v>1.9336341E-2</v>
      </c>
      <c r="N49" s="12">
        <v>2.6527271000000003E-4</v>
      </c>
      <c r="O49" s="12">
        <v>6.8891118000000001E-3</v>
      </c>
      <c r="P49" s="12">
        <v>8.0059828999999999E-2</v>
      </c>
      <c r="Q49" s="12">
        <v>22.873847000000001</v>
      </c>
      <c r="R49" s="12">
        <v>97.473512999999997</v>
      </c>
      <c r="S49" s="12">
        <v>0.79242869000000005</v>
      </c>
      <c r="T49" s="12">
        <v>27.016379000000001</v>
      </c>
      <c r="U49" s="12">
        <v>9.2502603000000006E-6</v>
      </c>
    </row>
    <row r="50" spans="1:21">
      <c r="A50">
        <v>116</v>
      </c>
      <c r="B50" t="s">
        <v>114</v>
      </c>
      <c r="C50" s="11" t="s">
        <v>883</v>
      </c>
      <c r="D50" s="15">
        <v>38</v>
      </c>
      <c r="E50" s="12">
        <v>0.22354950999999998</v>
      </c>
      <c r="F50" s="12">
        <v>2.0603144000000002</v>
      </c>
      <c r="G50" s="12">
        <v>1.7725004999999997E-7</v>
      </c>
      <c r="H50" s="12">
        <v>0.84366817999999999</v>
      </c>
      <c r="I50" s="12">
        <v>3.9746405000000004E-3</v>
      </c>
      <c r="J50" s="12">
        <v>1.4059539999999996E-7</v>
      </c>
      <c r="K50" s="12">
        <v>4.4189772999999991E-8</v>
      </c>
      <c r="L50" s="12">
        <v>1.3346090999999999E-9</v>
      </c>
      <c r="M50" s="12">
        <v>1.9336341E-2</v>
      </c>
      <c r="N50" s="12">
        <v>2.6527271000000003E-4</v>
      </c>
      <c r="O50" s="12">
        <v>6.8891118000000001E-3</v>
      </c>
      <c r="P50" s="12">
        <v>8.0059828999999999E-2</v>
      </c>
      <c r="Q50" s="12">
        <v>22.873847000000001</v>
      </c>
      <c r="R50" s="12">
        <v>97.473512999999997</v>
      </c>
      <c r="S50" s="12">
        <v>0.79242869000000005</v>
      </c>
      <c r="T50" s="12">
        <v>27.016379000000001</v>
      </c>
      <c r="U50" s="12">
        <v>9.2502603000000006E-6</v>
      </c>
    </row>
    <row r="51" spans="1:21">
      <c r="A51">
        <v>117</v>
      </c>
      <c r="B51" t="s">
        <v>115</v>
      </c>
      <c r="C51" s="11" t="s">
        <v>874</v>
      </c>
      <c r="D51" s="15">
        <v>49</v>
      </c>
      <c r="E51" s="12">
        <v>3.4321948999999998</v>
      </c>
      <c r="F51" s="12">
        <v>35.255566999999999</v>
      </c>
      <c r="G51" s="12">
        <v>8.3272401999999998E-7</v>
      </c>
      <c r="H51" s="12">
        <v>1.7978392000000001</v>
      </c>
      <c r="I51" s="12">
        <v>5.2306864000000008E-2</v>
      </c>
      <c r="J51" s="12">
        <v>3.2676655999999998E-6</v>
      </c>
      <c r="K51" s="12">
        <v>6.7438347999999985E-7</v>
      </c>
      <c r="L51" s="12">
        <v>1.7027426000000001E-8</v>
      </c>
      <c r="M51" s="12">
        <v>0.48510255000000002</v>
      </c>
      <c r="N51" s="12">
        <v>2.0913140000000004E-3</v>
      </c>
      <c r="O51" s="12">
        <v>0.10967767</v>
      </c>
      <c r="P51" s="12">
        <v>2.1363379</v>
      </c>
      <c r="Q51" s="12">
        <v>169.19696999999999</v>
      </c>
      <c r="R51" s="12">
        <v>2467.8676</v>
      </c>
      <c r="S51" s="12">
        <v>7.5891672999999997</v>
      </c>
      <c r="T51" s="12">
        <v>103.01351</v>
      </c>
      <c r="U51" s="12">
        <v>6.6415341E-5</v>
      </c>
    </row>
    <row r="52" spans="1:21">
      <c r="A52">
        <v>119</v>
      </c>
      <c r="B52" t="s">
        <v>116</v>
      </c>
      <c r="C52" s="11" t="s">
        <v>874</v>
      </c>
      <c r="D52" s="15">
        <v>71</v>
      </c>
      <c r="E52" s="12">
        <v>2.1719301</v>
      </c>
      <c r="F52" s="12">
        <v>21.869826</v>
      </c>
      <c r="G52" s="12">
        <v>5.4628003999999998E-7</v>
      </c>
      <c r="H52" s="12">
        <v>1.3567168999999999</v>
      </c>
      <c r="I52" s="12">
        <v>3.2670917000000001E-2</v>
      </c>
      <c r="J52" s="12">
        <v>1.9837314000000001E-6</v>
      </c>
      <c r="K52" s="12">
        <v>4.1477412000000002E-7</v>
      </c>
      <c r="L52" s="12">
        <v>1.0542739000000002E-8</v>
      </c>
      <c r="M52" s="12">
        <v>0.29315012000000001</v>
      </c>
      <c r="N52" s="12">
        <v>1.358365E-3</v>
      </c>
      <c r="O52" s="12">
        <v>6.8608578000000003E-2</v>
      </c>
      <c r="P52" s="12">
        <v>1.2885317000000001</v>
      </c>
      <c r="Q52" s="12">
        <v>113.43768</v>
      </c>
      <c r="R52" s="12">
        <v>1484.7732000000001</v>
      </c>
      <c r="S52" s="12">
        <v>10.72306</v>
      </c>
      <c r="T52" s="12">
        <v>76.835133999999996</v>
      </c>
      <c r="U52" s="12">
        <v>4.2544744E-5</v>
      </c>
    </row>
    <row r="53" spans="1:21">
      <c r="A53">
        <v>120</v>
      </c>
      <c r="B53" t="s">
        <v>117</v>
      </c>
      <c r="C53" s="11" t="s">
        <v>874</v>
      </c>
      <c r="D53" s="15">
        <v>29</v>
      </c>
      <c r="E53" s="12">
        <v>3.4151568000000001</v>
      </c>
      <c r="F53" s="12">
        <v>35.295395999999997</v>
      </c>
      <c r="G53" s="12">
        <v>8.3391412000000005E-7</v>
      </c>
      <c r="H53" s="12">
        <v>1.3923999</v>
      </c>
      <c r="I53" s="12">
        <v>5.2245899999999998E-2</v>
      </c>
      <c r="J53" s="12">
        <v>3.2649774999999998E-6</v>
      </c>
      <c r="K53" s="12">
        <v>6.7364131000000003E-7</v>
      </c>
      <c r="L53" s="12">
        <v>1.7022244E-8</v>
      </c>
      <c r="M53" s="12">
        <v>0.48491745000000003</v>
      </c>
      <c r="N53" s="12">
        <v>2.0795287E-3</v>
      </c>
      <c r="O53" s="12">
        <v>0.10979289</v>
      </c>
      <c r="P53" s="12">
        <v>2.1364287000000002</v>
      </c>
      <c r="Q53" s="12">
        <v>169.97008</v>
      </c>
      <c r="R53" s="12">
        <v>2470.9340999999999</v>
      </c>
      <c r="S53" s="12">
        <v>7.5672079999999999</v>
      </c>
      <c r="T53" s="12">
        <v>95.152530999999996</v>
      </c>
      <c r="U53" s="12">
        <v>6.3999031000000007E-5</v>
      </c>
    </row>
    <row r="54" spans="1:21">
      <c r="A54">
        <v>122</v>
      </c>
      <c r="B54" t="s">
        <v>118</v>
      </c>
      <c r="C54" s="11" t="s">
        <v>874</v>
      </c>
      <c r="D54" s="15">
        <v>33</v>
      </c>
      <c r="E54" s="12">
        <v>3.4338397999999999</v>
      </c>
      <c r="F54" s="12">
        <v>35.285620000000002</v>
      </c>
      <c r="G54" s="12">
        <v>8.3298778999999997E-7</v>
      </c>
      <c r="H54" s="12">
        <v>1.8112018999999999</v>
      </c>
      <c r="I54" s="12">
        <v>5.2317937000000002E-2</v>
      </c>
      <c r="J54" s="12">
        <v>3.2678212000000001E-6</v>
      </c>
      <c r="K54" s="12">
        <v>6.7449312999999992E-7</v>
      </c>
      <c r="L54" s="12">
        <v>1.7031070000000001E-8</v>
      </c>
      <c r="M54" s="12">
        <v>0.48511905</v>
      </c>
      <c r="N54" s="12">
        <v>2.0920687000000001E-3</v>
      </c>
      <c r="O54" s="12">
        <v>0.10968677000000002</v>
      </c>
      <c r="P54" s="12">
        <v>2.1363783999999999</v>
      </c>
      <c r="Q54" s="12">
        <v>169.34586999999999</v>
      </c>
      <c r="R54" s="12">
        <v>2467.8845000000001</v>
      </c>
      <c r="S54" s="12">
        <v>7.5902022000000002</v>
      </c>
      <c r="T54" s="12">
        <v>103.30878</v>
      </c>
      <c r="U54" s="12">
        <v>6.6499298000000003E-5</v>
      </c>
    </row>
    <row r="55" spans="1:21">
      <c r="A55">
        <v>123</v>
      </c>
      <c r="B55" t="s">
        <v>119</v>
      </c>
      <c r="C55" s="11" t="s">
        <v>874</v>
      </c>
      <c r="D55" s="15">
        <v>33</v>
      </c>
      <c r="E55" s="12">
        <v>3.4321948999999998</v>
      </c>
      <c r="F55" s="12">
        <v>35.255566999999999</v>
      </c>
      <c r="G55" s="12">
        <v>8.3272401999999998E-7</v>
      </c>
      <c r="H55" s="12">
        <v>1.7978392000000001</v>
      </c>
      <c r="I55" s="12">
        <v>5.2306864000000008E-2</v>
      </c>
      <c r="J55" s="12">
        <v>3.2676655999999998E-6</v>
      </c>
      <c r="K55" s="12">
        <v>6.7438347999999985E-7</v>
      </c>
      <c r="L55" s="12">
        <v>1.7027426000000001E-8</v>
      </c>
      <c r="M55" s="12">
        <v>0.48510255000000002</v>
      </c>
      <c r="N55" s="12">
        <v>2.0913140000000004E-3</v>
      </c>
      <c r="O55" s="12">
        <v>0.10967767</v>
      </c>
      <c r="P55" s="12">
        <v>2.1363379</v>
      </c>
      <c r="Q55" s="12">
        <v>169.19696999999999</v>
      </c>
      <c r="R55" s="12">
        <v>2467.8676</v>
      </c>
      <c r="S55" s="12">
        <v>7.5891672999999997</v>
      </c>
      <c r="T55" s="12">
        <v>103.01351</v>
      </c>
      <c r="U55" s="12">
        <v>6.6415341E-5</v>
      </c>
    </row>
    <row r="56" spans="1:21">
      <c r="A56">
        <v>126</v>
      </c>
      <c r="B56" t="s">
        <v>120</v>
      </c>
      <c r="C56" s="11" t="s">
        <v>874</v>
      </c>
      <c r="D56" s="15">
        <v>28</v>
      </c>
      <c r="E56" s="12">
        <v>4.2807341999999995</v>
      </c>
      <c r="F56" s="12">
        <v>44.295368000000003</v>
      </c>
      <c r="G56" s="12">
        <v>1.0551836999999998E-6</v>
      </c>
      <c r="H56" s="12">
        <v>1.8275262999999999</v>
      </c>
      <c r="I56" s="12">
        <v>6.5497212999999999E-2</v>
      </c>
      <c r="J56" s="12">
        <v>4.0821812000000001E-6</v>
      </c>
      <c r="K56" s="12">
        <v>8.4258249999999993E-7</v>
      </c>
      <c r="L56" s="12">
        <v>2.1270460999999999E-8</v>
      </c>
      <c r="M56" s="12">
        <v>0.60626637000000005</v>
      </c>
      <c r="N56" s="12">
        <v>2.6150877000000001E-3</v>
      </c>
      <c r="O56" s="12">
        <v>0.13716824</v>
      </c>
      <c r="P56" s="12">
        <v>2.6704449000000001</v>
      </c>
      <c r="Q56" s="12">
        <v>212.70493999999999</v>
      </c>
      <c r="R56" s="12">
        <v>3084.5563000000002</v>
      </c>
      <c r="S56" s="12">
        <v>9.4692491000000008</v>
      </c>
      <c r="T56" s="12">
        <v>122.52681</v>
      </c>
      <c r="U56" s="12">
        <v>8.0645122999999994E-5</v>
      </c>
    </row>
    <row r="57" spans="1:21">
      <c r="A57">
        <v>135</v>
      </c>
      <c r="B57" t="s">
        <v>121</v>
      </c>
      <c r="C57" s="11" t="s">
        <v>874</v>
      </c>
      <c r="D57" s="15">
        <v>26</v>
      </c>
      <c r="E57" s="12">
        <v>4.2173772999999999</v>
      </c>
      <c r="F57" s="12">
        <v>43.226545000000002</v>
      </c>
      <c r="G57" s="12">
        <v>1.0243434E-6</v>
      </c>
      <c r="H57" s="12">
        <v>2.3940874999999999</v>
      </c>
      <c r="I57" s="12">
        <v>6.4171620000000013E-2</v>
      </c>
      <c r="J57" s="12">
        <v>4.0044158999999998E-6</v>
      </c>
      <c r="K57" s="12">
        <v>8.2839768999999996E-7</v>
      </c>
      <c r="L57" s="12">
        <v>2.0992156E-8</v>
      </c>
      <c r="M57" s="12">
        <v>0.59500668999999995</v>
      </c>
      <c r="N57" s="12">
        <v>2.6443627000000002E-3</v>
      </c>
      <c r="O57" s="12">
        <v>0.13469521000000001</v>
      </c>
      <c r="P57" s="12">
        <v>2.6207368</v>
      </c>
      <c r="Q57" s="12">
        <v>206.74077</v>
      </c>
      <c r="R57" s="12">
        <v>3032.4511000000002</v>
      </c>
      <c r="S57" s="12">
        <v>9.4102726000000008</v>
      </c>
      <c r="T57" s="12">
        <v>130.08308</v>
      </c>
      <c r="U57" s="12">
        <v>8.0200906999999992E-5</v>
      </c>
    </row>
    <row r="58" spans="1:21">
      <c r="A58">
        <v>136</v>
      </c>
      <c r="B58" t="s">
        <v>122</v>
      </c>
      <c r="C58" s="11" t="s">
        <v>874</v>
      </c>
      <c r="D58" s="15">
        <v>38</v>
      </c>
      <c r="E58" s="12">
        <v>3.3282780999999999</v>
      </c>
      <c r="F58" s="12">
        <v>34.142606999999998</v>
      </c>
      <c r="G58" s="12">
        <v>8.0289704999999996E-7</v>
      </c>
      <c r="H58" s="12">
        <v>1.7959875000000001</v>
      </c>
      <c r="I58" s="12">
        <v>5.0659753000000002E-2</v>
      </c>
      <c r="J58" s="12">
        <v>3.1679882E-6</v>
      </c>
      <c r="K58" s="12">
        <v>6.5460306999999996E-7</v>
      </c>
      <c r="L58" s="12">
        <v>1.6544838999999999E-8</v>
      </c>
      <c r="M58" s="12">
        <v>0.47075713000000002</v>
      </c>
      <c r="N58" s="12">
        <v>2.0797861000000002E-3</v>
      </c>
      <c r="O58" s="12">
        <v>0.10645077999999999</v>
      </c>
      <c r="P58" s="12">
        <v>2.0738419000000001</v>
      </c>
      <c r="Q58" s="12">
        <v>162.89585</v>
      </c>
      <c r="R58" s="12">
        <v>2397.6315</v>
      </c>
      <c r="S58" s="12">
        <v>7.4359216999999997</v>
      </c>
      <c r="T58" s="12">
        <v>100.00400999999999</v>
      </c>
      <c r="U58" s="12">
        <v>6.2783152000000001E-5</v>
      </c>
    </row>
    <row r="59" spans="1:21">
      <c r="A59">
        <v>143</v>
      </c>
      <c r="B59" t="s">
        <v>123</v>
      </c>
      <c r="C59" s="11" t="s">
        <v>874</v>
      </c>
      <c r="D59" s="15">
        <v>26</v>
      </c>
      <c r="E59" s="12">
        <v>4.2864984000000002</v>
      </c>
      <c r="F59" s="12">
        <v>44.149470000000001</v>
      </c>
      <c r="G59" s="12">
        <v>1.0393454000000001E-6</v>
      </c>
      <c r="H59" s="12">
        <v>2.1115077000000002</v>
      </c>
      <c r="I59" s="12">
        <v>6.5424727000000002E-2</v>
      </c>
      <c r="J59" s="12">
        <v>4.0839873999999994E-6</v>
      </c>
      <c r="K59" s="12">
        <v>8.4344030000000002E-7</v>
      </c>
      <c r="L59" s="12">
        <v>2.1283371999999999E-8</v>
      </c>
      <c r="M59" s="12">
        <v>0.60631274000000002</v>
      </c>
      <c r="N59" s="12">
        <v>2.6242222999999999E-3</v>
      </c>
      <c r="O59" s="12">
        <v>0.13718638999999999</v>
      </c>
      <c r="P59" s="12">
        <v>2.6704716999999998</v>
      </c>
      <c r="Q59" s="12">
        <v>211.88040000000001</v>
      </c>
      <c r="R59" s="12">
        <v>3084.7523999999999</v>
      </c>
      <c r="S59" s="12">
        <v>9.4800576999999997</v>
      </c>
      <c r="T59" s="12">
        <v>125.85307</v>
      </c>
      <c r="U59" s="12">
        <v>8.2192249999999992E-5</v>
      </c>
    </row>
    <row r="60" spans="1:21">
      <c r="A60">
        <v>144</v>
      </c>
      <c r="B60" t="s">
        <v>124</v>
      </c>
      <c r="C60" s="11" t="s">
        <v>874</v>
      </c>
      <c r="D60" s="15">
        <v>27</v>
      </c>
      <c r="E60" s="12">
        <v>3.4405386</v>
      </c>
      <c r="F60" s="12">
        <v>35.600881999999999</v>
      </c>
      <c r="G60" s="12">
        <v>8.6419029999999988E-7</v>
      </c>
      <c r="H60" s="12">
        <v>1.5767396</v>
      </c>
      <c r="I60" s="12">
        <v>5.2808585000000005E-2</v>
      </c>
      <c r="J60" s="12">
        <v>3.2709638000000001E-6</v>
      </c>
      <c r="K60" s="12">
        <v>6.7494406000000004E-7</v>
      </c>
      <c r="L60" s="12">
        <v>1.7071906999999999E-8</v>
      </c>
      <c r="M60" s="12">
        <v>0.48532245000000002</v>
      </c>
      <c r="N60" s="12">
        <v>2.0973942999999999E-3</v>
      </c>
      <c r="O60" s="12">
        <v>0.10977246</v>
      </c>
      <c r="P60" s="12">
        <v>2.1365262999999999</v>
      </c>
      <c r="Q60" s="12">
        <v>169.60167000000001</v>
      </c>
      <c r="R60" s="12">
        <v>2468.1055000000001</v>
      </c>
      <c r="S60" s="12">
        <v>7.6370583999999999</v>
      </c>
      <c r="T60" s="12">
        <v>103.08726</v>
      </c>
      <c r="U60" s="12">
        <v>6.5515990999999996E-5</v>
      </c>
    </row>
    <row r="61" spans="1:21">
      <c r="A61">
        <v>153</v>
      </c>
      <c r="B61" t="s">
        <v>125</v>
      </c>
      <c r="C61" s="11" t="s">
        <v>874</v>
      </c>
      <c r="D61" s="15">
        <v>27</v>
      </c>
      <c r="E61" s="12">
        <v>3.4463027999999998</v>
      </c>
      <c r="F61" s="12">
        <v>35.454985000000001</v>
      </c>
      <c r="G61" s="12">
        <v>8.4835196000000001E-7</v>
      </c>
      <c r="H61" s="12">
        <v>1.8607210000000001</v>
      </c>
      <c r="I61" s="12">
        <v>5.2736099000000002E-2</v>
      </c>
      <c r="J61" s="12">
        <v>3.2727699999999998E-6</v>
      </c>
      <c r="K61" s="12">
        <v>6.7580185999999992E-7</v>
      </c>
      <c r="L61" s="12">
        <v>1.7084818999999999E-8</v>
      </c>
      <c r="M61" s="12">
        <v>0.48536881999999998</v>
      </c>
      <c r="N61" s="12">
        <v>2.1065289000000002E-3</v>
      </c>
      <c r="O61" s="12">
        <v>0.10979061</v>
      </c>
      <c r="P61" s="12">
        <v>2.1365531</v>
      </c>
      <c r="Q61" s="12">
        <v>168.77713</v>
      </c>
      <c r="R61" s="12">
        <v>2468.3017</v>
      </c>
      <c r="S61" s="12">
        <v>7.6478669999999997</v>
      </c>
      <c r="T61" s="12">
        <v>106.41352000000001</v>
      </c>
      <c r="U61" s="12">
        <v>6.7063116999999985E-5</v>
      </c>
    </row>
    <row r="62" spans="1:21">
      <c r="A62">
        <v>159</v>
      </c>
      <c r="B62" t="s">
        <v>126</v>
      </c>
      <c r="C62" s="11" t="s">
        <v>874</v>
      </c>
      <c r="D62" s="15">
        <v>31</v>
      </c>
      <c r="E62" s="12">
        <v>3.4321948999999998</v>
      </c>
      <c r="F62" s="12">
        <v>35.255566999999999</v>
      </c>
      <c r="G62" s="12">
        <v>8.3272401999999998E-7</v>
      </c>
      <c r="H62" s="12">
        <v>1.7978392000000001</v>
      </c>
      <c r="I62" s="12">
        <v>5.2306864000000008E-2</v>
      </c>
      <c r="J62" s="12">
        <v>3.2676655999999998E-6</v>
      </c>
      <c r="K62" s="12">
        <v>6.7438347999999985E-7</v>
      </c>
      <c r="L62" s="12">
        <v>1.7027426000000001E-8</v>
      </c>
      <c r="M62" s="12">
        <v>0.48510255000000002</v>
      </c>
      <c r="N62" s="12">
        <v>2.0913140000000004E-3</v>
      </c>
      <c r="O62" s="12">
        <v>0.10967767</v>
      </c>
      <c r="P62" s="12">
        <v>2.1363379</v>
      </c>
      <c r="Q62" s="12">
        <v>169.19696999999999</v>
      </c>
      <c r="R62" s="12">
        <v>2467.8676</v>
      </c>
      <c r="S62" s="12">
        <v>7.5891672999999997</v>
      </c>
      <c r="T62" s="12">
        <v>103.01351</v>
      </c>
      <c r="U62" s="12">
        <v>6.6415341E-5</v>
      </c>
    </row>
    <row r="63" spans="1:21">
      <c r="A63">
        <v>160</v>
      </c>
      <c r="B63" t="s">
        <v>127</v>
      </c>
      <c r="C63" s="11" t="s">
        <v>874</v>
      </c>
      <c r="D63" s="15">
        <v>27</v>
      </c>
      <c r="E63" s="12">
        <v>3.4321948999999998</v>
      </c>
      <c r="F63" s="12">
        <v>35.255566999999999</v>
      </c>
      <c r="G63" s="12">
        <v>8.3272401999999998E-7</v>
      </c>
      <c r="H63" s="12">
        <v>1.7978392000000001</v>
      </c>
      <c r="I63" s="12">
        <v>5.2306864000000008E-2</v>
      </c>
      <c r="J63" s="12">
        <v>3.2676655999999998E-6</v>
      </c>
      <c r="K63" s="12">
        <v>6.7438347999999985E-7</v>
      </c>
      <c r="L63" s="12">
        <v>1.7027426000000001E-8</v>
      </c>
      <c r="M63" s="12">
        <v>0.48510255000000002</v>
      </c>
      <c r="N63" s="12">
        <v>2.0913140000000004E-3</v>
      </c>
      <c r="O63" s="12">
        <v>0.10967767</v>
      </c>
      <c r="P63" s="12">
        <v>2.1363379</v>
      </c>
      <c r="Q63" s="12">
        <v>169.19696999999999</v>
      </c>
      <c r="R63" s="12">
        <v>2467.8676</v>
      </c>
      <c r="S63" s="12">
        <v>7.5891672999999997</v>
      </c>
      <c r="T63" s="12">
        <v>103.01351</v>
      </c>
      <c r="U63" s="12">
        <v>6.6415341E-5</v>
      </c>
    </row>
    <row r="64" spans="1:21">
      <c r="A64">
        <v>162</v>
      </c>
      <c r="B64" t="s">
        <v>128</v>
      </c>
      <c r="C64" s="11" t="s">
        <v>874</v>
      </c>
      <c r="D64" s="15">
        <v>27</v>
      </c>
      <c r="E64" s="12">
        <v>3.4321948999999998</v>
      </c>
      <c r="F64" s="12">
        <v>35.255566999999999</v>
      </c>
      <c r="G64" s="12">
        <v>8.3272401999999998E-7</v>
      </c>
      <c r="H64" s="12">
        <v>1.7978392000000001</v>
      </c>
      <c r="I64" s="12">
        <v>5.2306864000000008E-2</v>
      </c>
      <c r="J64" s="12">
        <v>3.2676655999999998E-6</v>
      </c>
      <c r="K64" s="12">
        <v>6.7438347999999985E-7</v>
      </c>
      <c r="L64" s="12">
        <v>1.7027426000000001E-8</v>
      </c>
      <c r="M64" s="12">
        <v>0.48510255000000002</v>
      </c>
      <c r="N64" s="12">
        <v>2.0913140000000004E-3</v>
      </c>
      <c r="O64" s="12">
        <v>0.10967767</v>
      </c>
      <c r="P64" s="12">
        <v>2.1363379</v>
      </c>
      <c r="Q64" s="12">
        <v>169.19696999999999</v>
      </c>
      <c r="R64" s="12">
        <v>2467.8676</v>
      </c>
      <c r="S64" s="12">
        <v>7.5891672999999997</v>
      </c>
      <c r="T64" s="12">
        <v>103.01351</v>
      </c>
      <c r="U64" s="12">
        <v>6.6415341E-5</v>
      </c>
    </row>
    <row r="65" spans="1:21">
      <c r="A65">
        <v>171</v>
      </c>
      <c r="B65" t="s">
        <v>129</v>
      </c>
      <c r="C65" s="11" t="s">
        <v>877</v>
      </c>
      <c r="D65" s="15">
        <v>1</v>
      </c>
      <c r="E65" s="12">
        <v>0.12352546000000002</v>
      </c>
      <c r="F65" s="12">
        <v>1.1209677</v>
      </c>
      <c r="G65" s="12">
        <v>2.4105705000000001E-7</v>
      </c>
      <c r="H65" s="12">
        <v>0.56448412000000003</v>
      </c>
      <c r="I65" s="12">
        <v>3.6828563000000001E-3</v>
      </c>
      <c r="J65" s="12">
        <v>9.2605157000000001E-8</v>
      </c>
      <c r="K65" s="12">
        <v>1.2610080999999998E-8</v>
      </c>
      <c r="L65" s="12">
        <v>5.9308189000000003E-10</v>
      </c>
      <c r="M65" s="12">
        <v>7.5531058999999999E-3</v>
      </c>
      <c r="N65" s="12">
        <v>1.6234773000000001E-4</v>
      </c>
      <c r="O65" s="12">
        <v>2.0362168999999999E-3</v>
      </c>
      <c r="P65" s="12">
        <v>1.7870911E-2</v>
      </c>
      <c r="Q65" s="12">
        <v>7.2863875</v>
      </c>
      <c r="R65" s="12">
        <v>18.940186000000001</v>
      </c>
      <c r="S65" s="12">
        <v>0.25696991000000002</v>
      </c>
      <c r="T65" s="12">
        <v>24.643602000000001</v>
      </c>
      <c r="U65" s="12">
        <v>7.2724803000000004E-6</v>
      </c>
    </row>
    <row r="66" spans="1:21">
      <c r="A66">
        <v>184</v>
      </c>
      <c r="B66" t="s">
        <v>134</v>
      </c>
      <c r="C66" s="11" t="s">
        <v>884</v>
      </c>
      <c r="D66" s="15">
        <v>17</v>
      </c>
      <c r="E66" s="12">
        <v>0.35191155000000002</v>
      </c>
      <c r="F66" s="12">
        <v>2.8830917</v>
      </c>
      <c r="G66" s="12">
        <v>1.4375233000000001E-7</v>
      </c>
      <c r="H66" s="12">
        <v>0.70896778000000005</v>
      </c>
      <c r="I66" s="12">
        <v>6.1872092999999996E-3</v>
      </c>
      <c r="J66" s="12">
        <v>2.8497981999999998E-7</v>
      </c>
      <c r="K66" s="12">
        <v>6.5405583000000006E-8</v>
      </c>
      <c r="L66" s="12">
        <v>2.3699485E-9</v>
      </c>
      <c r="M66" s="12">
        <v>3.9986364000000003E-2</v>
      </c>
      <c r="N66" s="12">
        <v>4.6977827000000002E-4</v>
      </c>
      <c r="O66" s="12">
        <v>1.3990315E-2</v>
      </c>
      <c r="P66" s="12">
        <v>0.17121881999999999</v>
      </c>
      <c r="Q66" s="12">
        <v>39.263311000000002</v>
      </c>
      <c r="R66" s="12">
        <v>189.22245000000001</v>
      </c>
      <c r="S66" s="12">
        <v>1.8437337</v>
      </c>
      <c r="T66" s="12">
        <v>25.634422000000001</v>
      </c>
      <c r="U66" s="12">
        <v>1.0460629E-5</v>
      </c>
    </row>
    <row r="67" spans="1:21">
      <c r="A67">
        <v>186</v>
      </c>
      <c r="B67" t="s">
        <v>130</v>
      </c>
      <c r="C67" s="11" t="s">
        <v>884</v>
      </c>
      <c r="D67" s="15">
        <v>13</v>
      </c>
      <c r="E67" s="12">
        <v>0.31231435999999996</v>
      </c>
      <c r="F67" s="12">
        <v>2.2918349</v>
      </c>
      <c r="G67" s="12">
        <v>2.2066984000000001E-7</v>
      </c>
      <c r="H67" s="12">
        <v>0.66932906000000003</v>
      </c>
      <c r="I67" s="12">
        <v>5.4749368E-3</v>
      </c>
      <c r="J67" s="12">
        <v>2.3736114999999999E-7</v>
      </c>
      <c r="K67" s="12">
        <v>5.5489994000000001E-8</v>
      </c>
      <c r="L67" s="12">
        <v>2.0191354999999999E-9</v>
      </c>
      <c r="M67" s="12">
        <v>3.2137063E-2</v>
      </c>
      <c r="N67" s="12">
        <v>3.9307789E-4</v>
      </c>
      <c r="O67" s="12">
        <v>1.1704666000000002E-2</v>
      </c>
      <c r="P67" s="12">
        <v>0.13644000000000001</v>
      </c>
      <c r="Q67" s="12">
        <v>56.45532</v>
      </c>
      <c r="R67" s="12">
        <v>154.99509</v>
      </c>
      <c r="S67" s="12">
        <v>2.9199392999999998</v>
      </c>
      <c r="T67" s="12">
        <v>24.660633000000001</v>
      </c>
      <c r="U67" s="12">
        <v>9.4044701000000007E-6</v>
      </c>
    </row>
    <row r="68" spans="1:21">
      <c r="A68">
        <v>189</v>
      </c>
      <c r="B68" t="s">
        <v>131</v>
      </c>
      <c r="C68" s="11" t="s">
        <v>884</v>
      </c>
      <c r="D68" s="15">
        <v>5</v>
      </c>
      <c r="E68" s="12">
        <v>0.31231435999999996</v>
      </c>
      <c r="F68" s="12">
        <v>2.2918349</v>
      </c>
      <c r="G68" s="12">
        <v>2.2066984000000001E-7</v>
      </c>
      <c r="H68" s="12">
        <v>0.66932906000000003</v>
      </c>
      <c r="I68" s="12">
        <v>5.4749368E-3</v>
      </c>
      <c r="J68" s="12">
        <v>2.3736114999999999E-7</v>
      </c>
      <c r="K68" s="12">
        <v>5.5489994000000001E-8</v>
      </c>
      <c r="L68" s="12">
        <v>2.0191354999999999E-9</v>
      </c>
      <c r="M68" s="12">
        <v>3.2137063E-2</v>
      </c>
      <c r="N68" s="12">
        <v>3.9307789E-4</v>
      </c>
      <c r="O68" s="12">
        <v>1.1704666000000002E-2</v>
      </c>
      <c r="P68" s="12">
        <v>0.13644000000000001</v>
      </c>
      <c r="Q68" s="12">
        <v>56.45532</v>
      </c>
      <c r="R68" s="12">
        <v>154.99509</v>
      </c>
      <c r="S68" s="12">
        <v>2.9199392999999998</v>
      </c>
      <c r="T68" s="12">
        <v>24.660633000000001</v>
      </c>
      <c r="U68" s="12">
        <v>9.4044701000000007E-6</v>
      </c>
    </row>
    <row r="69" spans="1:21">
      <c r="A69">
        <v>190</v>
      </c>
      <c r="B69" t="s">
        <v>132</v>
      </c>
      <c r="C69" s="11" t="s">
        <v>884</v>
      </c>
      <c r="D69" s="15">
        <v>1</v>
      </c>
      <c r="E69" s="12">
        <v>0.49427157999999999</v>
      </c>
      <c r="F69" s="12">
        <v>3.0387198999999998</v>
      </c>
      <c r="G69" s="12">
        <v>1.7863589999999997E-7</v>
      </c>
      <c r="H69" s="12">
        <v>0.70070677000000003</v>
      </c>
      <c r="I69" s="12">
        <v>9.279637000000002E-3</v>
      </c>
      <c r="J69" s="12">
        <v>3.7004251999999998E-7</v>
      </c>
      <c r="K69" s="12">
        <v>8.1218370999999989E-8</v>
      </c>
      <c r="L69" s="12">
        <v>2.9945377E-9</v>
      </c>
      <c r="M69" s="12">
        <v>5.2290574999999999E-2</v>
      </c>
      <c r="N69" s="12">
        <v>5.8856253999999995E-4</v>
      </c>
      <c r="O69" s="12">
        <v>1.8113839E-2</v>
      </c>
      <c r="P69" s="12">
        <v>0.22307115</v>
      </c>
      <c r="Q69" s="12">
        <v>96.166072</v>
      </c>
      <c r="R69" s="12">
        <v>240.81644</v>
      </c>
      <c r="S69" s="12">
        <v>9.0549508999999997</v>
      </c>
      <c r="T69" s="12">
        <v>28.729610000000001</v>
      </c>
      <c r="U69" s="12">
        <v>1.3785386E-5</v>
      </c>
    </row>
    <row r="70" spans="1:21">
      <c r="A70">
        <v>195</v>
      </c>
      <c r="B70" t="s">
        <v>133</v>
      </c>
      <c r="C70" s="11" t="s">
        <v>884</v>
      </c>
      <c r="D70" s="15">
        <v>17</v>
      </c>
      <c r="E70" s="12">
        <v>0.35191155000000002</v>
      </c>
      <c r="F70" s="12">
        <v>2.8830917</v>
      </c>
      <c r="G70" s="12">
        <v>1.4375233000000001E-7</v>
      </c>
      <c r="H70" s="12">
        <v>0.70896778000000005</v>
      </c>
      <c r="I70" s="12">
        <v>6.1872092999999996E-3</v>
      </c>
      <c r="J70" s="12">
        <v>2.8497981999999998E-7</v>
      </c>
      <c r="K70" s="12">
        <v>6.5405583000000006E-8</v>
      </c>
      <c r="L70" s="12">
        <v>2.3699485E-9</v>
      </c>
      <c r="M70" s="12">
        <v>3.9986364000000003E-2</v>
      </c>
      <c r="N70" s="12">
        <v>4.6977827000000002E-4</v>
      </c>
      <c r="O70" s="12">
        <v>1.3990315E-2</v>
      </c>
      <c r="P70" s="12">
        <v>0.17121881999999999</v>
      </c>
      <c r="Q70" s="12">
        <v>39.263311000000002</v>
      </c>
      <c r="R70" s="12">
        <v>189.22245000000001</v>
      </c>
      <c r="S70" s="12">
        <v>1.8437337</v>
      </c>
      <c r="T70" s="12">
        <v>25.634422000000001</v>
      </c>
      <c r="U70" s="12">
        <v>1.0460629E-5</v>
      </c>
    </row>
    <row r="71" spans="1:21">
      <c r="A71">
        <v>196</v>
      </c>
      <c r="B71" t="s">
        <v>135</v>
      </c>
      <c r="C71" s="11" t="s">
        <v>884</v>
      </c>
      <c r="D71" s="15">
        <v>12</v>
      </c>
      <c r="E71" s="12">
        <v>0.35191155000000002</v>
      </c>
      <c r="F71" s="12">
        <v>2.8830917</v>
      </c>
      <c r="G71" s="12">
        <v>1.4375233000000001E-7</v>
      </c>
      <c r="H71" s="12">
        <v>0.70896778000000005</v>
      </c>
      <c r="I71" s="12">
        <v>6.1872092999999996E-3</v>
      </c>
      <c r="J71" s="12">
        <v>2.8497981999999998E-7</v>
      </c>
      <c r="K71" s="12">
        <v>6.5405583000000006E-8</v>
      </c>
      <c r="L71" s="12">
        <v>2.3699485E-9</v>
      </c>
      <c r="M71" s="12">
        <v>3.9986364000000003E-2</v>
      </c>
      <c r="N71" s="12">
        <v>4.6977827000000002E-4</v>
      </c>
      <c r="O71" s="12">
        <v>1.3990315E-2</v>
      </c>
      <c r="P71" s="12">
        <v>0.17121881999999999</v>
      </c>
      <c r="Q71" s="12">
        <v>39.263311000000002</v>
      </c>
      <c r="R71" s="12">
        <v>189.22245000000001</v>
      </c>
      <c r="S71" s="12">
        <v>1.8437337</v>
      </c>
      <c r="T71" s="12">
        <v>25.634422000000001</v>
      </c>
      <c r="U71" s="12">
        <v>1.0460629E-5</v>
      </c>
    </row>
    <row r="72" spans="1:21">
      <c r="A72">
        <v>197</v>
      </c>
      <c r="B72" t="s">
        <v>136</v>
      </c>
      <c r="C72" s="11" t="s">
        <v>884</v>
      </c>
      <c r="D72" s="15">
        <v>6</v>
      </c>
      <c r="E72" s="12">
        <v>0.46788587999999998</v>
      </c>
      <c r="F72" s="12">
        <v>5.9192138999999999</v>
      </c>
      <c r="G72" s="12">
        <v>1.5222801999999997E-7</v>
      </c>
      <c r="H72" s="12">
        <v>0.70366470999999997</v>
      </c>
      <c r="I72" s="12">
        <v>1.0566658000000001E-2</v>
      </c>
      <c r="J72" s="12">
        <v>2.7966851000000001E-7</v>
      </c>
      <c r="K72" s="12">
        <v>6.4246693999999995E-8</v>
      </c>
      <c r="L72" s="12">
        <v>3.4403687999999998E-9</v>
      </c>
      <c r="M72" s="12">
        <v>3.7987079E-2</v>
      </c>
      <c r="N72" s="12">
        <v>7.4350673000000002E-4</v>
      </c>
      <c r="O72" s="12">
        <v>2.0125291E-2</v>
      </c>
      <c r="P72" s="12">
        <v>0.16089792999999999</v>
      </c>
      <c r="Q72" s="12">
        <v>40.193361000000003</v>
      </c>
      <c r="R72" s="12">
        <v>297.57407999999998</v>
      </c>
      <c r="S72" s="12">
        <v>1.5923449999999999</v>
      </c>
      <c r="T72" s="12">
        <v>30.816624000000001</v>
      </c>
      <c r="U72" s="12">
        <v>1.0955008E-5</v>
      </c>
    </row>
    <row r="73" spans="1:21">
      <c r="A73">
        <v>198</v>
      </c>
      <c r="B73" t="s">
        <v>137</v>
      </c>
      <c r="C73" s="11" t="s">
        <v>884</v>
      </c>
      <c r="D73" s="15">
        <v>3</v>
      </c>
      <c r="E73" s="12">
        <v>0.46788587999999998</v>
      </c>
      <c r="F73" s="12">
        <v>5.9192138999999999</v>
      </c>
      <c r="G73" s="12">
        <v>1.5222801999999997E-7</v>
      </c>
      <c r="H73" s="12">
        <v>0.70366470999999997</v>
      </c>
      <c r="I73" s="12">
        <v>1.0566658000000001E-2</v>
      </c>
      <c r="J73" s="12">
        <v>2.7966851000000001E-7</v>
      </c>
      <c r="K73" s="12">
        <v>6.4246693999999995E-8</v>
      </c>
      <c r="L73" s="12">
        <v>3.4403687999999998E-9</v>
      </c>
      <c r="M73" s="12">
        <v>3.7987079E-2</v>
      </c>
      <c r="N73" s="12">
        <v>7.4350673000000002E-4</v>
      </c>
      <c r="O73" s="12">
        <v>2.0125291E-2</v>
      </c>
      <c r="P73" s="12">
        <v>0.16089792999999999</v>
      </c>
      <c r="Q73" s="12">
        <v>40.193361000000003</v>
      </c>
      <c r="R73" s="12">
        <v>297.57407999999998</v>
      </c>
      <c r="S73" s="12">
        <v>1.5923449999999999</v>
      </c>
      <c r="T73" s="12">
        <v>30.816624000000001</v>
      </c>
      <c r="U73" s="12">
        <v>1.0955008E-5</v>
      </c>
    </row>
    <row r="74" spans="1:21">
      <c r="A74">
        <v>199</v>
      </c>
      <c r="B74" t="s">
        <v>138</v>
      </c>
      <c r="C74" s="11" t="s">
        <v>884</v>
      </c>
      <c r="D74" s="15">
        <v>13</v>
      </c>
      <c r="E74" s="12">
        <v>0.31231435999999996</v>
      </c>
      <c r="F74" s="12">
        <v>2.2918349</v>
      </c>
      <c r="G74" s="12">
        <v>2.2066984000000001E-7</v>
      </c>
      <c r="H74" s="12">
        <v>0.66932906000000003</v>
      </c>
      <c r="I74" s="12">
        <v>5.4749368E-3</v>
      </c>
      <c r="J74" s="12">
        <v>2.3736114999999999E-7</v>
      </c>
      <c r="K74" s="12">
        <v>5.5489994000000001E-8</v>
      </c>
      <c r="L74" s="12">
        <v>2.0191354999999999E-9</v>
      </c>
      <c r="M74" s="12">
        <v>3.2137063E-2</v>
      </c>
      <c r="N74" s="12">
        <v>3.9307789E-4</v>
      </c>
      <c r="O74" s="12">
        <v>1.1704666000000002E-2</v>
      </c>
      <c r="P74" s="12">
        <v>0.13644000000000001</v>
      </c>
      <c r="Q74" s="12">
        <v>56.45532</v>
      </c>
      <c r="R74" s="12">
        <v>154.99509</v>
      </c>
      <c r="S74" s="12">
        <v>2.9199392999999998</v>
      </c>
      <c r="T74" s="12">
        <v>24.660633000000001</v>
      </c>
      <c r="U74" s="12">
        <v>9.4044701000000007E-6</v>
      </c>
    </row>
    <row r="75" spans="1:21">
      <c r="A75">
        <v>200</v>
      </c>
      <c r="B75" t="s">
        <v>139</v>
      </c>
      <c r="C75" s="11" t="s">
        <v>884</v>
      </c>
      <c r="D75" s="15">
        <v>3</v>
      </c>
      <c r="E75" s="12">
        <v>0.32012850999999998</v>
      </c>
      <c r="F75" s="12">
        <v>1.8396513000000001</v>
      </c>
      <c r="G75" s="12">
        <v>1.3498157000000001E-7</v>
      </c>
      <c r="H75" s="12">
        <v>0.65642515000000001</v>
      </c>
      <c r="I75" s="12">
        <v>5.3545190000000012E-3</v>
      </c>
      <c r="J75" s="12">
        <v>3.0854856999999999E-7</v>
      </c>
      <c r="K75" s="12">
        <v>4.6752976999999998E-8</v>
      </c>
      <c r="L75" s="12">
        <v>2.0004610999999999E-9</v>
      </c>
      <c r="M75" s="12">
        <v>4.2555121000000001E-2</v>
      </c>
      <c r="N75" s="12">
        <v>4.6359600000000004E-4</v>
      </c>
      <c r="O75" s="12">
        <v>1.1788010999999999E-2</v>
      </c>
      <c r="P75" s="12">
        <v>0.18285415999999999</v>
      </c>
      <c r="Q75" s="12">
        <v>38.430619</v>
      </c>
      <c r="R75" s="12">
        <v>127.84708999999999</v>
      </c>
      <c r="S75" s="12">
        <v>2.7158216999999998</v>
      </c>
      <c r="T75" s="12">
        <v>24.546773000000002</v>
      </c>
      <c r="U75" s="12">
        <v>8.6003192999999981E-6</v>
      </c>
    </row>
    <row r="76" spans="1:21">
      <c r="A76">
        <v>203</v>
      </c>
      <c r="B76" t="s">
        <v>140</v>
      </c>
      <c r="C76" s="11" t="s">
        <v>884</v>
      </c>
      <c r="D76" s="15">
        <v>6</v>
      </c>
      <c r="E76" s="12">
        <v>0.38458307000000003</v>
      </c>
      <c r="F76" s="12">
        <v>4.2245835999999999</v>
      </c>
      <c r="G76" s="12">
        <v>1.6557254E-7</v>
      </c>
      <c r="H76" s="12">
        <v>0.63101669000000005</v>
      </c>
      <c r="I76" s="12">
        <v>9.4057120000000001E-3</v>
      </c>
      <c r="J76" s="12">
        <v>2.2611964000000001E-7</v>
      </c>
      <c r="K76" s="12">
        <v>6.4159550999999986E-8</v>
      </c>
      <c r="L76" s="12">
        <v>3.7313611999999998E-9</v>
      </c>
      <c r="M76" s="12">
        <v>2.8746501000000001E-2</v>
      </c>
      <c r="N76" s="12">
        <v>6.7670784000000003E-4</v>
      </c>
      <c r="O76" s="12">
        <v>1.7726531E-2</v>
      </c>
      <c r="P76" s="12">
        <v>0.12145467</v>
      </c>
      <c r="Q76" s="12">
        <v>33.180810999999999</v>
      </c>
      <c r="R76" s="12">
        <v>256.67444</v>
      </c>
      <c r="S76" s="12">
        <v>2.3603581</v>
      </c>
      <c r="T76" s="12">
        <v>30.231559000000001</v>
      </c>
      <c r="U76" s="12">
        <v>9.8328702999999997E-6</v>
      </c>
    </row>
    <row r="77" spans="1:21">
      <c r="A77">
        <v>204</v>
      </c>
      <c r="B77" t="s">
        <v>141</v>
      </c>
      <c r="C77" s="11" t="s">
        <v>884</v>
      </c>
      <c r="D77" s="15">
        <v>4</v>
      </c>
      <c r="E77" s="12">
        <v>0.46788587999999998</v>
      </c>
      <c r="F77" s="12">
        <v>5.9192138999999999</v>
      </c>
      <c r="G77" s="12">
        <v>1.5222801999999997E-7</v>
      </c>
      <c r="H77" s="12">
        <v>0.70366470999999997</v>
      </c>
      <c r="I77" s="12">
        <v>1.0566658000000001E-2</v>
      </c>
      <c r="J77" s="12">
        <v>2.7966851000000001E-7</v>
      </c>
      <c r="K77" s="12">
        <v>6.4246693999999995E-8</v>
      </c>
      <c r="L77" s="12">
        <v>3.4403687999999998E-9</v>
      </c>
      <c r="M77" s="12">
        <v>3.7987079E-2</v>
      </c>
      <c r="N77" s="12">
        <v>7.4350673000000002E-4</v>
      </c>
      <c r="O77" s="12">
        <v>2.0125291E-2</v>
      </c>
      <c r="P77" s="12">
        <v>0.16089792999999999</v>
      </c>
      <c r="Q77" s="12">
        <v>40.193361000000003</v>
      </c>
      <c r="R77" s="12">
        <v>297.57407999999998</v>
      </c>
      <c r="S77" s="12">
        <v>1.5923449999999999</v>
      </c>
      <c r="T77" s="12">
        <v>30.816624000000001</v>
      </c>
      <c r="U77" s="12">
        <v>1.0955008E-5</v>
      </c>
    </row>
    <row r="78" spans="1:21">
      <c r="A78">
        <v>212</v>
      </c>
      <c r="B78" t="s">
        <v>142</v>
      </c>
      <c r="C78" s="11" t="s">
        <v>884</v>
      </c>
      <c r="D78" s="15">
        <v>1</v>
      </c>
      <c r="E78" s="12">
        <v>0.37745031000000001</v>
      </c>
      <c r="F78" s="12">
        <v>3.2345204000000001</v>
      </c>
      <c r="G78" s="12">
        <v>1.4917490999999998E-7</v>
      </c>
      <c r="H78" s="12">
        <v>0.72842706999999995</v>
      </c>
      <c r="I78" s="12">
        <v>6.6283619E-3</v>
      </c>
      <c r="J78" s="12">
        <v>3.0064725999999994E-7</v>
      </c>
      <c r="K78" s="12">
        <v>7.3329160000000006E-8</v>
      </c>
      <c r="L78" s="12">
        <v>2.5043375000000001E-9</v>
      </c>
      <c r="M78" s="12">
        <v>4.2375158000000003E-2</v>
      </c>
      <c r="N78" s="12">
        <v>4.9162030999999997E-4</v>
      </c>
      <c r="O78" s="12">
        <v>1.4867552000000001E-2</v>
      </c>
      <c r="P78" s="12">
        <v>0.18147809000000001</v>
      </c>
      <c r="Q78" s="12">
        <v>41.400001000000003</v>
      </c>
      <c r="R78" s="12">
        <v>206.20052999999999</v>
      </c>
      <c r="S78" s="12">
        <v>1.9026531</v>
      </c>
      <c r="T78" s="12">
        <v>26.390357999999999</v>
      </c>
      <c r="U78" s="12">
        <v>1.1321873999999998E-5</v>
      </c>
    </row>
    <row r="79" spans="1:21">
      <c r="A79">
        <v>220</v>
      </c>
      <c r="B79" t="s">
        <v>143</v>
      </c>
      <c r="C79" s="11" t="s">
        <v>878</v>
      </c>
      <c r="D79" s="15">
        <v>100</v>
      </c>
      <c r="E79" s="12">
        <v>0.23645521999999999</v>
      </c>
      <c r="F79" s="12">
        <v>1.8135555999999999</v>
      </c>
      <c r="G79" s="12">
        <v>2.4421860999999999E-7</v>
      </c>
      <c r="H79" s="12">
        <v>0.33946461999999999</v>
      </c>
      <c r="I79" s="12">
        <v>5.0918507999999996E-3</v>
      </c>
      <c r="J79" s="12">
        <v>1.121405E-7</v>
      </c>
      <c r="K79" s="12">
        <v>2.7203369000000001E-8</v>
      </c>
      <c r="L79" s="12">
        <v>2.8743058000000001E-9</v>
      </c>
      <c r="M79" s="12">
        <v>9.7389572000000004E-3</v>
      </c>
      <c r="N79" s="12">
        <v>7.3419029000000005E-4</v>
      </c>
      <c r="O79" s="12">
        <v>4.2633923000000009E-3</v>
      </c>
      <c r="P79" s="12">
        <v>3.0659598E-2</v>
      </c>
      <c r="Q79" s="12">
        <v>20.684674999999999</v>
      </c>
      <c r="R79" s="12">
        <v>-3.2789157000000002</v>
      </c>
      <c r="S79" s="12">
        <v>5.6562973000000003</v>
      </c>
      <c r="T79" s="12">
        <v>33.403550000000003</v>
      </c>
      <c r="U79" s="12">
        <v>1.9633903999999999E-5</v>
      </c>
    </row>
    <row r="80" spans="1:21">
      <c r="A80">
        <v>223</v>
      </c>
      <c r="B80" t="s">
        <v>144</v>
      </c>
      <c r="C80" s="11" t="s">
        <v>874</v>
      </c>
      <c r="D80" s="15">
        <v>1</v>
      </c>
      <c r="E80" s="12">
        <v>0.23250397</v>
      </c>
      <c r="F80" s="12">
        <v>1.6355012</v>
      </c>
      <c r="G80" s="12">
        <v>1.2310793999999999E-7</v>
      </c>
      <c r="H80" s="12">
        <v>1.3921984000000001</v>
      </c>
      <c r="I80" s="12">
        <v>4.1274086000000001E-3</v>
      </c>
      <c r="J80" s="12">
        <v>1.4441557999999997E-7</v>
      </c>
      <c r="K80" s="12">
        <v>2.4500136999999998E-8</v>
      </c>
      <c r="L80" s="12">
        <v>1.3742179E-9</v>
      </c>
      <c r="M80" s="12">
        <v>1.9106310000000001E-2</v>
      </c>
      <c r="N80" s="12">
        <v>2.5063692E-4</v>
      </c>
      <c r="O80" s="12">
        <v>7.3178499000000011E-3</v>
      </c>
      <c r="P80" s="12">
        <v>7.7515376999999996E-2</v>
      </c>
      <c r="Q80" s="12">
        <v>18.249827</v>
      </c>
      <c r="R80" s="12">
        <v>82.918435000000002</v>
      </c>
      <c r="S80" s="12">
        <v>0.88602161000000002</v>
      </c>
      <c r="T80" s="12">
        <v>41.405481000000002</v>
      </c>
      <c r="U80" s="12">
        <v>9.7814351999999999E-6</v>
      </c>
    </row>
    <row r="81" spans="1:21">
      <c r="A81">
        <v>238</v>
      </c>
      <c r="B81" t="s">
        <v>145</v>
      </c>
      <c r="C81" s="11" t="s">
        <v>873</v>
      </c>
      <c r="D81" s="15">
        <v>26</v>
      </c>
      <c r="E81" s="12">
        <v>0.51016452000000001</v>
      </c>
      <c r="F81" s="12">
        <v>5.3551703000000002</v>
      </c>
      <c r="G81" s="12">
        <v>2.0780297E-7</v>
      </c>
      <c r="H81" s="12">
        <v>0.56708795000000001</v>
      </c>
      <c r="I81" s="12">
        <v>9.2948892999999994E-3</v>
      </c>
      <c r="J81" s="12">
        <v>3.8020424999999994E-7</v>
      </c>
      <c r="K81" s="12">
        <v>1.1651615999999999E-7</v>
      </c>
      <c r="L81" s="12">
        <v>3.2697796000000001E-9</v>
      </c>
      <c r="M81" s="12">
        <v>5.4789637000000002E-2</v>
      </c>
      <c r="N81" s="12">
        <v>7.5051434000000003E-4</v>
      </c>
      <c r="O81" s="12">
        <v>1.818177E-2</v>
      </c>
      <c r="P81" s="12">
        <v>0.23243610000000001</v>
      </c>
      <c r="Q81" s="12">
        <v>55.073357000000001</v>
      </c>
      <c r="R81" s="12">
        <v>287.50695999999999</v>
      </c>
      <c r="S81" s="12">
        <v>1.9641959</v>
      </c>
      <c r="T81" s="12">
        <v>28.352086</v>
      </c>
      <c r="U81" s="12">
        <v>1.4375880999999999E-5</v>
      </c>
    </row>
    <row r="82" spans="1:21">
      <c r="A82">
        <v>243</v>
      </c>
      <c r="B82" t="s">
        <v>146</v>
      </c>
      <c r="C82" s="11" t="s">
        <v>878</v>
      </c>
      <c r="D82" s="15">
        <v>95</v>
      </c>
      <c r="E82" s="12">
        <v>0.28367987</v>
      </c>
      <c r="F82" s="12">
        <v>0.88493922000000003</v>
      </c>
      <c r="G82" s="12">
        <v>2.9310642999999998E-7</v>
      </c>
      <c r="H82" s="12">
        <v>8.8362393999999997E-2</v>
      </c>
      <c r="I82" s="12">
        <v>4.1456154000000002E-3</v>
      </c>
      <c r="J82" s="12">
        <v>1.2826043999999999E-7</v>
      </c>
      <c r="K82" s="12">
        <v>1.104223E-7</v>
      </c>
      <c r="L82" s="12">
        <v>2.0344787000000002E-9</v>
      </c>
      <c r="M82" s="12">
        <v>1.7443519000000001E-2</v>
      </c>
      <c r="N82" s="12">
        <v>4.7091662E-4</v>
      </c>
      <c r="O82" s="12">
        <v>2.6332765000000001E-2</v>
      </c>
      <c r="P82" s="12">
        <v>6.3909175999999998E-2</v>
      </c>
      <c r="Q82" s="12">
        <v>221.36950999999999</v>
      </c>
      <c r="R82" s="12">
        <v>210.02215000000001</v>
      </c>
      <c r="S82" s="12">
        <v>0.36917063</v>
      </c>
      <c r="T82" s="12">
        <v>9.9097480000000004</v>
      </c>
      <c r="U82" s="12">
        <v>1.9777412999999997E-5</v>
      </c>
    </row>
    <row r="83" spans="1:21">
      <c r="A83">
        <v>245</v>
      </c>
      <c r="B83" t="s">
        <v>147</v>
      </c>
      <c r="C83" s="11" t="s">
        <v>874</v>
      </c>
      <c r="D83" s="15">
        <v>54</v>
      </c>
      <c r="E83" s="12">
        <v>1.6564068999999999</v>
      </c>
      <c r="F83" s="12">
        <v>16.742379</v>
      </c>
      <c r="G83" s="12">
        <v>4.3598962000000003E-7</v>
      </c>
      <c r="H83" s="12">
        <v>1.2048924000000001</v>
      </c>
      <c r="I83" s="12">
        <v>2.5387850999999999E-2</v>
      </c>
      <c r="J83" s="12">
        <v>1.5420282999999998E-6</v>
      </c>
      <c r="K83" s="12">
        <v>3.2540989000000002E-7</v>
      </c>
      <c r="L83" s="12">
        <v>8.1738036999999996E-9</v>
      </c>
      <c r="M83" s="12">
        <v>0.22798312000000001</v>
      </c>
      <c r="N83" s="12">
        <v>1.0371299E-3</v>
      </c>
      <c r="O83" s="12">
        <v>5.2773670000000002E-2</v>
      </c>
      <c r="P83" s="12">
        <v>1.0026660000000001</v>
      </c>
      <c r="Q83" s="12">
        <v>88.508868000000007</v>
      </c>
      <c r="R83" s="12">
        <v>1155.7537</v>
      </c>
      <c r="S83" s="12">
        <v>4.6914540000000002</v>
      </c>
      <c r="T83" s="12">
        <v>60.100444000000003</v>
      </c>
      <c r="U83" s="12">
        <v>3.3255727999999997E-5</v>
      </c>
    </row>
    <row r="84" spans="1:21">
      <c r="A84">
        <v>246</v>
      </c>
      <c r="B84" t="s">
        <v>148</v>
      </c>
      <c r="C84" s="11" t="s">
        <v>882</v>
      </c>
      <c r="D84" s="15">
        <v>22</v>
      </c>
      <c r="E84" s="12">
        <v>0.59874367000000006</v>
      </c>
      <c r="F84" s="12">
        <v>5.5298843</v>
      </c>
      <c r="G84" s="12">
        <v>2.5129089999999995E-7</v>
      </c>
      <c r="H84" s="12">
        <v>1.268713</v>
      </c>
      <c r="I84" s="12">
        <v>1.0563222000000002E-2</v>
      </c>
      <c r="J84" s="12">
        <v>4.6839659999999999E-7</v>
      </c>
      <c r="K84" s="12">
        <v>1.1692992E-7</v>
      </c>
      <c r="L84" s="12">
        <v>3.0761978999999999E-9</v>
      </c>
      <c r="M84" s="12">
        <v>6.6720525000000003E-2</v>
      </c>
      <c r="N84" s="12">
        <v>5.8671752000000004E-4</v>
      </c>
      <c r="O84" s="12">
        <v>1.9737049E-2</v>
      </c>
      <c r="P84" s="12">
        <v>0.28528557999999998</v>
      </c>
      <c r="Q84" s="12">
        <v>32.423374000000003</v>
      </c>
      <c r="R84" s="12">
        <v>372.42392000000001</v>
      </c>
      <c r="S84" s="12">
        <v>2.6780887999999998</v>
      </c>
      <c r="T84" s="12">
        <v>49.882713000000003</v>
      </c>
      <c r="U84" s="12">
        <v>1.7257883999999999E-5</v>
      </c>
    </row>
    <row r="85" spans="1:21">
      <c r="A85">
        <v>248</v>
      </c>
      <c r="B85" t="s">
        <v>149</v>
      </c>
      <c r="C85" s="11" t="s">
        <v>877</v>
      </c>
      <c r="D85" s="15">
        <v>7</v>
      </c>
      <c r="E85" s="12">
        <v>5.0995492999999996E-2</v>
      </c>
      <c r="F85" s="12">
        <v>0.38665467999999997</v>
      </c>
      <c r="G85" s="12">
        <v>3.7875120999999997E-7</v>
      </c>
      <c r="H85" s="12">
        <v>0.26502336999999998</v>
      </c>
      <c r="I85" s="12">
        <v>1.1266282E-3</v>
      </c>
      <c r="J85" s="12">
        <v>1.795673E-8</v>
      </c>
      <c r="K85" s="12">
        <v>3.6070033999999995E-9</v>
      </c>
      <c r="L85" s="12">
        <v>1.8639964999999999E-10</v>
      </c>
      <c r="M85" s="12">
        <v>1.4629131E-3</v>
      </c>
      <c r="N85" s="12">
        <v>7.9961716999999997E-5</v>
      </c>
      <c r="O85" s="12">
        <v>3.8125550000000006E-4</v>
      </c>
      <c r="P85" s="12">
        <v>3.5946131E-3</v>
      </c>
      <c r="Q85" s="12">
        <v>1.4885535000000001</v>
      </c>
      <c r="R85" s="12">
        <v>2.1480063</v>
      </c>
      <c r="S85" s="12">
        <v>0.17422402000000001</v>
      </c>
      <c r="T85" s="12">
        <v>10.249148999999999</v>
      </c>
      <c r="U85" s="12">
        <v>1.0425169999999999E-5</v>
      </c>
    </row>
    <row r="86" spans="1:21">
      <c r="A86">
        <v>251</v>
      </c>
      <c r="B86" t="s">
        <v>150</v>
      </c>
      <c r="C86" s="11" t="s">
        <v>874</v>
      </c>
      <c r="D86" s="15">
        <v>45</v>
      </c>
      <c r="E86" s="12">
        <v>2.3774721999999997</v>
      </c>
      <c r="F86" s="12">
        <v>24.507207999999999</v>
      </c>
      <c r="G86" s="12">
        <v>7.8543642000000001E-7</v>
      </c>
      <c r="H86" s="12">
        <v>1.9880557000000001</v>
      </c>
      <c r="I86" s="12">
        <v>4.575767800000001E-2</v>
      </c>
      <c r="J86" s="12">
        <v>1.6602661999999998E-6</v>
      </c>
      <c r="K86" s="12">
        <v>4.7476309999999997E-7</v>
      </c>
      <c r="L86" s="12">
        <v>1.1823866999999999E-8</v>
      </c>
      <c r="M86" s="12">
        <v>0.24514458</v>
      </c>
      <c r="N86" s="12">
        <v>2.4102567000000002E-3</v>
      </c>
      <c r="O86" s="12">
        <v>0.16948411999999999</v>
      </c>
      <c r="P86" s="12">
        <v>1.0467346</v>
      </c>
      <c r="Q86" s="12">
        <v>210.17071999999999</v>
      </c>
      <c r="R86" s="12">
        <v>1657.6595</v>
      </c>
      <c r="S86" s="12">
        <v>6.8492826999999998</v>
      </c>
      <c r="T86" s="12">
        <v>121.81870000000001</v>
      </c>
      <c r="U86" s="12">
        <v>4.4447726000000003E-5</v>
      </c>
    </row>
    <row r="87" spans="1:21">
      <c r="A87">
        <v>253</v>
      </c>
      <c r="B87" t="s">
        <v>151</v>
      </c>
      <c r="C87" s="11" t="s">
        <v>874</v>
      </c>
      <c r="D87" s="15">
        <v>51</v>
      </c>
      <c r="E87" s="12">
        <v>3.4002350000000003</v>
      </c>
      <c r="F87" s="12">
        <v>29.662521999999999</v>
      </c>
      <c r="G87" s="12">
        <v>7.6627556999999997E-7</v>
      </c>
      <c r="H87" s="12">
        <v>1.5607922000000001</v>
      </c>
      <c r="I87" s="12">
        <v>4.7992998000000002E-2</v>
      </c>
      <c r="J87" s="12">
        <v>3.5308440999999996E-6</v>
      </c>
      <c r="K87" s="12">
        <v>5.6546396999999998E-7</v>
      </c>
      <c r="L87" s="12">
        <v>1.5746936000000001E-8</v>
      </c>
      <c r="M87" s="12">
        <v>0.51976292000000002</v>
      </c>
      <c r="N87" s="12">
        <v>2.0027159999999999E-3</v>
      </c>
      <c r="O87" s="12">
        <v>0.1131112</v>
      </c>
      <c r="P87" s="12">
        <v>2.2957545000000001</v>
      </c>
      <c r="Q87" s="12">
        <v>136.25916000000001</v>
      </c>
      <c r="R87" s="12">
        <v>3144.3800999999999</v>
      </c>
      <c r="S87" s="12">
        <v>9.3324821</v>
      </c>
      <c r="T87" s="12">
        <v>93.609397999999999</v>
      </c>
      <c r="U87" s="12">
        <v>4.8265669000000003E-5</v>
      </c>
    </row>
    <row r="88" spans="1:21">
      <c r="A88">
        <v>257</v>
      </c>
      <c r="B88" t="s">
        <v>152</v>
      </c>
      <c r="C88" s="11" t="s">
        <v>874</v>
      </c>
      <c r="D88" s="15">
        <v>20</v>
      </c>
      <c r="E88" s="12">
        <v>1.2422907999999999</v>
      </c>
      <c r="F88" s="12">
        <v>8.9555752999999996</v>
      </c>
      <c r="G88" s="12">
        <v>2.2016019999999999E-6</v>
      </c>
      <c r="H88" s="12">
        <v>3.2383111000000002</v>
      </c>
      <c r="I88" s="12">
        <v>1.8878636000000001E-2</v>
      </c>
      <c r="J88" s="12">
        <v>1.1591589E-6</v>
      </c>
      <c r="K88" s="12">
        <v>1.1849811999999999E-7</v>
      </c>
      <c r="L88" s="12">
        <v>7.1728497E-9</v>
      </c>
      <c r="M88" s="12">
        <v>0.16265567</v>
      </c>
      <c r="N88" s="12">
        <v>1.4443836E-3</v>
      </c>
      <c r="O88" s="12">
        <v>3.9289593999999997E-2</v>
      </c>
      <c r="P88" s="12">
        <v>0.69878388000000002</v>
      </c>
      <c r="Q88" s="12">
        <v>132.29834</v>
      </c>
      <c r="R88" s="12">
        <v>469.66386999999997</v>
      </c>
      <c r="S88" s="12">
        <v>6.2816510000000001</v>
      </c>
      <c r="T88" s="12">
        <v>108.72533</v>
      </c>
      <c r="U88" s="12">
        <v>3.3768939999999997E-5</v>
      </c>
    </row>
    <row r="89" spans="1:21">
      <c r="A89">
        <v>258</v>
      </c>
      <c r="B89" t="s">
        <v>153</v>
      </c>
      <c r="C89" s="11" t="s">
        <v>876</v>
      </c>
      <c r="D89" s="15">
        <v>26</v>
      </c>
      <c r="E89" s="12">
        <v>9.2913422999999995E-2</v>
      </c>
      <c r="F89" s="12">
        <v>0.62980294000000003</v>
      </c>
      <c r="G89" s="12">
        <v>6.6600950999999983E-8</v>
      </c>
      <c r="H89" s="12">
        <v>0.48081394999999999</v>
      </c>
      <c r="I89" s="12">
        <v>1.8226742000000001E-3</v>
      </c>
      <c r="J89" s="12">
        <v>5.4822149999999994E-8</v>
      </c>
      <c r="K89" s="12">
        <v>1.0353746E-8</v>
      </c>
      <c r="L89" s="12">
        <v>7.5301406000000006E-10</v>
      </c>
      <c r="M89" s="12">
        <v>7.0874351999999996E-3</v>
      </c>
      <c r="N89" s="12">
        <v>1.4494513E-4</v>
      </c>
      <c r="O89" s="12">
        <v>4.6994528000000009E-3</v>
      </c>
      <c r="P89" s="12">
        <v>2.894702E-2</v>
      </c>
      <c r="Q89" s="12">
        <v>8.5629246999999999</v>
      </c>
      <c r="R89" s="12">
        <v>56.352988000000003</v>
      </c>
      <c r="S89" s="12">
        <v>0.26853748999999999</v>
      </c>
      <c r="T89" s="12">
        <v>14.915713999999999</v>
      </c>
      <c r="U89" s="12">
        <v>3.1079893999999994E-6</v>
      </c>
    </row>
    <row r="90" spans="1:21">
      <c r="A90">
        <v>259</v>
      </c>
      <c r="B90" t="s">
        <v>154</v>
      </c>
      <c r="C90" s="11" t="s">
        <v>880</v>
      </c>
      <c r="D90" s="15">
        <v>94</v>
      </c>
      <c r="E90" s="12">
        <v>0.61177219000000005</v>
      </c>
      <c r="F90" s="12">
        <v>7.4577697000000001</v>
      </c>
      <c r="G90" s="12">
        <v>3.3711117999999997E-7</v>
      </c>
      <c r="H90" s="12">
        <v>0.21752705999999999</v>
      </c>
      <c r="I90" s="12">
        <v>1.8863892E-2</v>
      </c>
      <c r="J90" s="12">
        <v>1.6617446999999997E-7</v>
      </c>
      <c r="K90" s="12">
        <v>3.3136318999999999E-8</v>
      </c>
      <c r="L90" s="12">
        <v>6.627336700000001E-9</v>
      </c>
      <c r="M90" s="12">
        <v>2.4663655999999999E-2</v>
      </c>
      <c r="N90" s="12">
        <v>9.6049765000000016E-4</v>
      </c>
      <c r="O90" s="12">
        <v>2.9991493000000001E-2</v>
      </c>
      <c r="P90" s="12">
        <v>8.7228947000000001E-2</v>
      </c>
      <c r="Q90" s="12">
        <v>21.831520000000001</v>
      </c>
      <c r="R90" s="12">
        <v>504.04250000000002</v>
      </c>
      <c r="S90" s="12">
        <v>17.615639000000002</v>
      </c>
      <c r="T90" s="12">
        <v>24.397213000000001</v>
      </c>
      <c r="U90" s="12">
        <v>1.2221654999999999E-5</v>
      </c>
    </row>
    <row r="91" spans="1:21">
      <c r="A91">
        <v>262</v>
      </c>
      <c r="B91" t="s">
        <v>155</v>
      </c>
      <c r="C91" s="11" t="s">
        <v>876</v>
      </c>
      <c r="D91" s="15">
        <v>41</v>
      </c>
      <c r="E91" s="12">
        <v>0.18970719999999999</v>
      </c>
      <c r="F91" s="12">
        <v>1.0393915</v>
      </c>
      <c r="G91" s="12">
        <v>1.0602311E-7</v>
      </c>
      <c r="H91" s="12">
        <v>0.48762314000000001</v>
      </c>
      <c r="I91" s="12">
        <v>4.2668269000000012E-3</v>
      </c>
      <c r="J91" s="12">
        <v>1.3250570999999999E-7</v>
      </c>
      <c r="K91" s="12">
        <v>4.0334708000000003E-8</v>
      </c>
      <c r="L91" s="12">
        <v>1.9798934000000001E-9</v>
      </c>
      <c r="M91" s="12">
        <v>1.8982584E-2</v>
      </c>
      <c r="N91" s="12">
        <v>4.2563380000000002E-4</v>
      </c>
      <c r="O91" s="12">
        <v>1.3308805999999999E-2</v>
      </c>
      <c r="P91" s="12">
        <v>7.9755307999999997E-2</v>
      </c>
      <c r="Q91" s="12">
        <v>11.635312000000001</v>
      </c>
      <c r="R91" s="12">
        <v>172.41492</v>
      </c>
      <c r="S91" s="12">
        <v>0.62634045000000005</v>
      </c>
      <c r="T91" s="12">
        <v>17.962019000000002</v>
      </c>
      <c r="U91" s="12">
        <v>6.6206208999999989E-6</v>
      </c>
    </row>
    <row r="92" spans="1:21">
      <c r="A92">
        <v>263</v>
      </c>
      <c r="B92" t="s">
        <v>156</v>
      </c>
      <c r="C92" s="11" t="s">
        <v>876</v>
      </c>
      <c r="D92" s="15">
        <v>1</v>
      </c>
      <c r="E92" s="12">
        <v>0.10101331</v>
      </c>
      <c r="F92" s="12">
        <v>0.68768571000000001</v>
      </c>
      <c r="G92" s="12">
        <v>7.0291087999999992E-8</v>
      </c>
      <c r="H92" s="12">
        <v>0.48538474999999998</v>
      </c>
      <c r="I92" s="12">
        <v>1.9982769000000001E-3</v>
      </c>
      <c r="J92" s="12">
        <v>6.0658812999999997E-8</v>
      </c>
      <c r="K92" s="12">
        <v>1.1087634000000001E-8</v>
      </c>
      <c r="L92" s="12">
        <v>8.4936535E-10</v>
      </c>
      <c r="M92" s="12">
        <v>7.9899985999999992E-3</v>
      </c>
      <c r="N92" s="12">
        <v>1.5811169000000001E-4</v>
      </c>
      <c r="O92" s="12">
        <v>5.3077189000000002E-3</v>
      </c>
      <c r="P92" s="12">
        <v>3.2847488000000001E-2</v>
      </c>
      <c r="Q92" s="12">
        <v>9.7270099999999999</v>
      </c>
      <c r="R92" s="12">
        <v>64.244254999999995</v>
      </c>
      <c r="S92" s="12">
        <v>0.29176386999999998</v>
      </c>
      <c r="T92" s="12">
        <v>15.296749</v>
      </c>
      <c r="U92" s="12">
        <v>3.3799733999999999E-6</v>
      </c>
    </row>
    <row r="93" spans="1:21">
      <c r="A93">
        <v>267</v>
      </c>
      <c r="B93" t="s">
        <v>157</v>
      </c>
      <c r="C93" s="11" t="s">
        <v>876</v>
      </c>
      <c r="D93" s="15">
        <v>46</v>
      </c>
      <c r="E93" s="12">
        <v>0.21608167</v>
      </c>
      <c r="F93" s="12">
        <v>1.8107525</v>
      </c>
      <c r="G93" s="12">
        <v>2.0604162000000001E-7</v>
      </c>
      <c r="H93" s="12">
        <v>0.17472204</v>
      </c>
      <c r="I93" s="12">
        <v>5.0076095999999999E-3</v>
      </c>
      <c r="J93" s="12">
        <v>1.0042257E-7</v>
      </c>
      <c r="K93" s="12">
        <v>2.1276485E-8</v>
      </c>
      <c r="L93" s="12">
        <v>1.0755412E-9</v>
      </c>
      <c r="M93" s="12">
        <v>1.3259386E-2</v>
      </c>
      <c r="N93" s="12">
        <v>3.9893931000000002E-4</v>
      </c>
      <c r="O93" s="12">
        <v>5.7414383000000003E-3</v>
      </c>
      <c r="P93" s="12">
        <v>4.3408276000000003E-2</v>
      </c>
      <c r="Q93" s="12">
        <v>17.575161999999999</v>
      </c>
      <c r="R93" s="12">
        <v>56.603226999999997</v>
      </c>
      <c r="S93" s="12">
        <v>5.9379762999999999</v>
      </c>
      <c r="T93" s="12">
        <v>24.134323999999999</v>
      </c>
      <c r="U93" s="12">
        <v>1.0071386999999999E-5</v>
      </c>
    </row>
    <row r="94" spans="1:21">
      <c r="A94">
        <v>268</v>
      </c>
      <c r="B94" t="s">
        <v>158</v>
      </c>
      <c r="C94" s="11" t="s">
        <v>876</v>
      </c>
      <c r="D94" s="15">
        <v>28</v>
      </c>
      <c r="E94" s="12">
        <v>0.10101331</v>
      </c>
      <c r="F94" s="12">
        <v>0.68768571000000001</v>
      </c>
      <c r="G94" s="12">
        <v>7.0291087999999992E-8</v>
      </c>
      <c r="H94" s="12">
        <v>0.48538474999999998</v>
      </c>
      <c r="I94" s="12">
        <v>1.9982769000000001E-3</v>
      </c>
      <c r="J94" s="12">
        <v>6.0658812999999997E-8</v>
      </c>
      <c r="K94" s="12">
        <v>1.1087634000000001E-8</v>
      </c>
      <c r="L94" s="12">
        <v>8.4936535E-10</v>
      </c>
      <c r="M94" s="12">
        <v>7.9899985999999992E-3</v>
      </c>
      <c r="N94" s="12">
        <v>1.5811169000000001E-4</v>
      </c>
      <c r="O94" s="12">
        <v>5.3077189000000002E-3</v>
      </c>
      <c r="P94" s="12">
        <v>3.2847488000000001E-2</v>
      </c>
      <c r="Q94" s="12">
        <v>9.7270099999999999</v>
      </c>
      <c r="R94" s="12">
        <v>64.244254999999995</v>
      </c>
      <c r="S94" s="12">
        <v>0.29176386999999998</v>
      </c>
      <c r="T94" s="12">
        <v>15.296749</v>
      </c>
      <c r="U94" s="12">
        <v>3.3799733999999999E-6</v>
      </c>
    </row>
    <row r="95" spans="1:21">
      <c r="A95">
        <v>269</v>
      </c>
      <c r="B95" t="s">
        <v>159</v>
      </c>
      <c r="C95" s="11" t="s">
        <v>876</v>
      </c>
      <c r="D95" s="15">
        <v>61</v>
      </c>
      <c r="E95" s="12">
        <v>0.10128274</v>
      </c>
      <c r="F95" s="12">
        <v>0.68960239999999995</v>
      </c>
      <c r="G95" s="12">
        <v>7.0413674000000006E-8</v>
      </c>
      <c r="H95" s="12">
        <v>0.48558245999999999</v>
      </c>
      <c r="I95" s="12">
        <v>2.0041006999999998E-3</v>
      </c>
      <c r="J95" s="12">
        <v>6.0851867000000002E-8</v>
      </c>
      <c r="K95" s="12">
        <v>1.1111913999999998E-8</v>
      </c>
      <c r="L95" s="12">
        <v>8.5254701000000004E-10</v>
      </c>
      <c r="M95" s="12">
        <v>8.0198114999999997E-3</v>
      </c>
      <c r="N95" s="12">
        <v>1.5855196000000003E-4</v>
      </c>
      <c r="O95" s="12">
        <v>5.3277897999999997E-3</v>
      </c>
      <c r="P95" s="12">
        <v>3.2976232000000001E-2</v>
      </c>
      <c r="Q95" s="12">
        <v>9.7654169999999993</v>
      </c>
      <c r="R95" s="12">
        <v>64.505302</v>
      </c>
      <c r="S95" s="12">
        <v>0.29248935999999998</v>
      </c>
      <c r="T95" s="12">
        <v>15.310343</v>
      </c>
      <c r="U95" s="12">
        <v>3.3890204999999999E-6</v>
      </c>
    </row>
    <row r="96" spans="1:21">
      <c r="A96">
        <v>270</v>
      </c>
      <c r="B96" t="s">
        <v>160</v>
      </c>
      <c r="C96" s="11" t="s">
        <v>878</v>
      </c>
      <c r="D96" s="15">
        <v>52</v>
      </c>
      <c r="E96" s="12">
        <v>0.17396971999999999</v>
      </c>
      <c r="F96" s="12">
        <v>0.42749081</v>
      </c>
      <c r="G96" s="12">
        <v>6.1479905999999995E-8</v>
      </c>
      <c r="H96" s="12">
        <v>6.0703897999999999E-2</v>
      </c>
      <c r="I96" s="12">
        <v>1.4089046999999999E-3</v>
      </c>
      <c r="J96" s="12">
        <v>3.9594098000000002E-8</v>
      </c>
      <c r="K96" s="12">
        <v>8.3127289999999994E-9</v>
      </c>
      <c r="L96" s="12">
        <v>2.4015165E-10</v>
      </c>
      <c r="M96" s="12">
        <v>3.9067751E-3</v>
      </c>
      <c r="N96" s="12">
        <v>6.9429888000000005E-5</v>
      </c>
      <c r="O96" s="12">
        <v>5.7551993999999996E-4</v>
      </c>
      <c r="P96" s="12">
        <v>1.398245E-2</v>
      </c>
      <c r="Q96" s="12">
        <v>14.138994</v>
      </c>
      <c r="R96" s="12">
        <v>30.962719</v>
      </c>
      <c r="S96" s="12">
        <v>16.510162999999999</v>
      </c>
      <c r="T96" s="12">
        <v>5.3840551000000003</v>
      </c>
      <c r="U96" s="12">
        <v>4.7166152999999999E-6</v>
      </c>
    </row>
    <row r="97" spans="1:21">
      <c r="A97">
        <v>271</v>
      </c>
      <c r="B97" t="s">
        <v>161</v>
      </c>
      <c r="C97" s="11" t="s">
        <v>884</v>
      </c>
      <c r="D97" s="15">
        <v>17</v>
      </c>
      <c r="E97" s="12">
        <v>0.35191155000000002</v>
      </c>
      <c r="F97" s="12">
        <v>2.8830917</v>
      </c>
      <c r="G97" s="12">
        <v>1.4375233000000001E-7</v>
      </c>
      <c r="H97" s="12">
        <v>0.70896778000000005</v>
      </c>
      <c r="I97" s="12">
        <v>6.1872092999999996E-3</v>
      </c>
      <c r="J97" s="12">
        <v>2.8497981999999998E-7</v>
      </c>
      <c r="K97" s="12">
        <v>6.5405583000000006E-8</v>
      </c>
      <c r="L97" s="12">
        <v>2.3699485E-9</v>
      </c>
      <c r="M97" s="12">
        <v>3.9986364000000003E-2</v>
      </c>
      <c r="N97" s="12">
        <v>4.6977827000000002E-4</v>
      </c>
      <c r="O97" s="12">
        <v>1.3990315E-2</v>
      </c>
      <c r="P97" s="12">
        <v>0.17121881999999999</v>
      </c>
      <c r="Q97" s="12">
        <v>39.263311000000002</v>
      </c>
      <c r="R97" s="12">
        <v>189.22245000000001</v>
      </c>
      <c r="S97" s="12">
        <v>1.8437337</v>
      </c>
      <c r="T97" s="12">
        <v>25.634422000000001</v>
      </c>
      <c r="U97" s="12">
        <v>1.0460629E-5</v>
      </c>
    </row>
    <row r="98" spans="1:21">
      <c r="A98">
        <v>273</v>
      </c>
      <c r="B98" t="s">
        <v>162</v>
      </c>
      <c r="C98" s="11" t="s">
        <v>884</v>
      </c>
      <c r="D98" s="15">
        <v>12</v>
      </c>
      <c r="E98" s="12">
        <v>0.35191155000000002</v>
      </c>
      <c r="F98" s="12">
        <v>2.8830917</v>
      </c>
      <c r="G98" s="12">
        <v>1.4375233000000001E-7</v>
      </c>
      <c r="H98" s="12">
        <v>0.70896778000000005</v>
      </c>
      <c r="I98" s="12">
        <v>6.1872092999999996E-3</v>
      </c>
      <c r="J98" s="12">
        <v>2.8497981999999998E-7</v>
      </c>
      <c r="K98" s="12">
        <v>6.5405583000000006E-8</v>
      </c>
      <c r="L98" s="12">
        <v>2.3699485E-9</v>
      </c>
      <c r="M98" s="12">
        <v>3.9986364000000003E-2</v>
      </c>
      <c r="N98" s="12">
        <v>4.6977827000000002E-4</v>
      </c>
      <c r="O98" s="12">
        <v>1.3990315E-2</v>
      </c>
      <c r="P98" s="12">
        <v>0.17121881999999999</v>
      </c>
      <c r="Q98" s="12">
        <v>39.263311000000002</v>
      </c>
      <c r="R98" s="12">
        <v>189.22245000000001</v>
      </c>
      <c r="S98" s="12">
        <v>1.8437337</v>
      </c>
      <c r="T98" s="12">
        <v>25.634422000000001</v>
      </c>
      <c r="U98" s="12">
        <v>1.0460629E-5</v>
      </c>
    </row>
    <row r="99" spans="1:21">
      <c r="A99">
        <v>274</v>
      </c>
      <c r="B99" t="s">
        <v>163</v>
      </c>
      <c r="C99" s="11" t="s">
        <v>884</v>
      </c>
      <c r="D99" s="15">
        <v>7</v>
      </c>
      <c r="E99" s="12">
        <v>0.46788587999999998</v>
      </c>
      <c r="F99" s="12">
        <v>5.9192138999999999</v>
      </c>
      <c r="G99" s="12">
        <v>1.5222801999999997E-7</v>
      </c>
      <c r="H99" s="12">
        <v>0.70366470999999997</v>
      </c>
      <c r="I99" s="12">
        <v>1.0566658000000001E-2</v>
      </c>
      <c r="J99" s="12">
        <v>2.7966851000000001E-7</v>
      </c>
      <c r="K99" s="12">
        <v>6.4246693999999995E-8</v>
      </c>
      <c r="L99" s="12">
        <v>3.4403687999999998E-9</v>
      </c>
      <c r="M99" s="12">
        <v>3.7987079E-2</v>
      </c>
      <c r="N99" s="12">
        <v>7.4350673000000002E-4</v>
      </c>
      <c r="O99" s="12">
        <v>2.0125291E-2</v>
      </c>
      <c r="P99" s="12">
        <v>0.16089792999999999</v>
      </c>
      <c r="Q99" s="12">
        <v>40.193361000000003</v>
      </c>
      <c r="R99" s="12">
        <v>297.57407999999998</v>
      </c>
      <c r="S99" s="12">
        <v>1.5923449999999999</v>
      </c>
      <c r="T99" s="12">
        <v>30.816624000000001</v>
      </c>
      <c r="U99" s="12">
        <v>1.0955008E-5</v>
      </c>
    </row>
    <row r="100" spans="1:21">
      <c r="A100">
        <v>275</v>
      </c>
      <c r="B100" t="s">
        <v>164</v>
      </c>
      <c r="C100" s="11" t="s">
        <v>876</v>
      </c>
      <c r="D100" s="15">
        <v>40</v>
      </c>
      <c r="E100" s="12">
        <v>0.62001497000000005</v>
      </c>
      <c r="F100" s="12">
        <v>3.3980374000000002</v>
      </c>
      <c r="G100" s="12">
        <v>1.9738920000000001E-7</v>
      </c>
      <c r="H100" s="12">
        <v>0.66103389999999995</v>
      </c>
      <c r="I100" s="12">
        <v>9.4922083000000025E-3</v>
      </c>
      <c r="J100" s="12">
        <v>2.4230006999999998E-7</v>
      </c>
      <c r="K100" s="12">
        <v>2.9210646999999999E-7</v>
      </c>
      <c r="L100" s="12">
        <v>2.3240948999999999E-9</v>
      </c>
      <c r="M100" s="12">
        <v>3.4112277000000003E-2</v>
      </c>
      <c r="N100" s="12">
        <v>6.0796273999999995E-4</v>
      </c>
      <c r="O100" s="12">
        <v>3.0285991000000002E-2</v>
      </c>
      <c r="P100" s="12">
        <v>0.14001922</v>
      </c>
      <c r="Q100" s="12">
        <v>40.061596000000002</v>
      </c>
      <c r="R100" s="12">
        <v>223.98624000000001</v>
      </c>
      <c r="S100" s="12">
        <v>28.529737000000001</v>
      </c>
      <c r="T100" s="12">
        <v>31.570160000000001</v>
      </c>
      <c r="U100" s="12">
        <v>1.1483245E-5</v>
      </c>
    </row>
    <row r="101" spans="1:21">
      <c r="A101">
        <v>278</v>
      </c>
      <c r="B101" t="s">
        <v>165</v>
      </c>
      <c r="C101" s="11" t="s">
        <v>876</v>
      </c>
      <c r="D101" s="15">
        <v>17</v>
      </c>
      <c r="E101" s="12">
        <v>0.63233443999999994</v>
      </c>
      <c r="F101" s="12">
        <v>3.5641180000000001</v>
      </c>
      <c r="G101" s="12">
        <v>1.8967793E-7</v>
      </c>
      <c r="H101" s="12">
        <v>0.67766682</v>
      </c>
      <c r="I101" s="12">
        <v>9.8822465000000005E-3</v>
      </c>
      <c r="J101" s="12">
        <v>2.4092713999999998E-7</v>
      </c>
      <c r="K101" s="12">
        <v>2.9244828000000001E-7</v>
      </c>
      <c r="L101" s="12">
        <v>2.3432858E-9</v>
      </c>
      <c r="M101" s="12">
        <v>3.4467667E-2</v>
      </c>
      <c r="N101" s="12">
        <v>6.304420400000001E-4</v>
      </c>
      <c r="O101" s="12">
        <v>3.0191398000000001E-2</v>
      </c>
      <c r="P101" s="12">
        <v>0.14009381000000001</v>
      </c>
      <c r="Q101" s="12">
        <v>39.838431</v>
      </c>
      <c r="R101" s="12">
        <v>220.41473999999999</v>
      </c>
      <c r="S101" s="12">
        <v>28.723718999999999</v>
      </c>
      <c r="T101" s="12">
        <v>35.418917</v>
      </c>
      <c r="U101" s="12">
        <v>1.1963676E-5</v>
      </c>
    </row>
    <row r="102" spans="1:21">
      <c r="A102">
        <v>280</v>
      </c>
      <c r="B102" t="s">
        <v>166</v>
      </c>
      <c r="C102" s="11" t="s">
        <v>876</v>
      </c>
      <c r="D102" s="15">
        <v>13</v>
      </c>
      <c r="E102" s="12">
        <v>0.63233443999999994</v>
      </c>
      <c r="F102" s="12">
        <v>3.5641180000000001</v>
      </c>
      <c r="G102" s="12">
        <v>1.8967793E-7</v>
      </c>
      <c r="H102" s="12">
        <v>0.67766682</v>
      </c>
      <c r="I102" s="12">
        <v>9.8822465000000005E-3</v>
      </c>
      <c r="J102" s="12">
        <v>2.4092713999999998E-7</v>
      </c>
      <c r="K102" s="12">
        <v>2.9244828000000001E-7</v>
      </c>
      <c r="L102" s="12">
        <v>2.3432858E-9</v>
      </c>
      <c r="M102" s="12">
        <v>3.4467667E-2</v>
      </c>
      <c r="N102" s="12">
        <v>6.304420400000001E-4</v>
      </c>
      <c r="O102" s="12">
        <v>3.0191398000000001E-2</v>
      </c>
      <c r="P102" s="12">
        <v>0.14009381000000001</v>
      </c>
      <c r="Q102" s="12">
        <v>39.838431</v>
      </c>
      <c r="R102" s="12">
        <v>220.41473999999999</v>
      </c>
      <c r="S102" s="12">
        <v>28.723718999999999</v>
      </c>
      <c r="T102" s="12">
        <v>35.418917</v>
      </c>
      <c r="U102" s="12">
        <v>1.1963676E-5</v>
      </c>
    </row>
    <row r="103" spans="1:21">
      <c r="A103">
        <v>283</v>
      </c>
      <c r="B103" t="s">
        <v>167</v>
      </c>
      <c r="C103" s="11" t="s">
        <v>876</v>
      </c>
      <c r="D103" s="15">
        <v>67</v>
      </c>
      <c r="E103" s="12">
        <v>0.63233443999999994</v>
      </c>
      <c r="F103" s="12">
        <v>3.5641180000000001</v>
      </c>
      <c r="G103" s="12">
        <v>1.8967793E-7</v>
      </c>
      <c r="H103" s="12">
        <v>0.67766682</v>
      </c>
      <c r="I103" s="12">
        <v>9.8822465000000005E-3</v>
      </c>
      <c r="J103" s="12">
        <v>2.4092713999999998E-7</v>
      </c>
      <c r="K103" s="12">
        <v>2.9244828000000001E-7</v>
      </c>
      <c r="L103" s="12">
        <v>2.3432858E-9</v>
      </c>
      <c r="M103" s="12">
        <v>3.4467667E-2</v>
      </c>
      <c r="N103" s="12">
        <v>6.304420400000001E-4</v>
      </c>
      <c r="O103" s="12">
        <v>3.0191398000000001E-2</v>
      </c>
      <c r="P103" s="12">
        <v>0.14009381000000001</v>
      </c>
      <c r="Q103" s="12">
        <v>39.838431</v>
      </c>
      <c r="R103" s="12">
        <v>220.41473999999999</v>
      </c>
      <c r="S103" s="12">
        <v>28.723718999999999</v>
      </c>
      <c r="T103" s="12">
        <v>35.418917</v>
      </c>
      <c r="U103" s="12">
        <v>1.1963676E-5</v>
      </c>
    </row>
    <row r="104" spans="1:21">
      <c r="A104">
        <v>286</v>
      </c>
      <c r="B104" t="s">
        <v>168</v>
      </c>
      <c r="C104" s="11" t="s">
        <v>876</v>
      </c>
      <c r="D104" s="15">
        <v>45</v>
      </c>
      <c r="E104" s="12">
        <v>0.63233443999999994</v>
      </c>
      <c r="F104" s="12">
        <v>3.5641180000000001</v>
      </c>
      <c r="G104" s="12">
        <v>1.8967793E-7</v>
      </c>
      <c r="H104" s="12">
        <v>0.67766682</v>
      </c>
      <c r="I104" s="12">
        <v>9.8822465000000005E-3</v>
      </c>
      <c r="J104" s="12">
        <v>2.4092713999999998E-7</v>
      </c>
      <c r="K104" s="12">
        <v>2.9244828000000001E-7</v>
      </c>
      <c r="L104" s="12">
        <v>2.3432858E-9</v>
      </c>
      <c r="M104" s="12">
        <v>3.4467667E-2</v>
      </c>
      <c r="N104" s="12">
        <v>6.304420400000001E-4</v>
      </c>
      <c r="O104" s="12">
        <v>3.0191398000000001E-2</v>
      </c>
      <c r="P104" s="12">
        <v>0.14009381000000001</v>
      </c>
      <c r="Q104" s="12">
        <v>39.838431</v>
      </c>
      <c r="R104" s="12">
        <v>220.41473999999999</v>
      </c>
      <c r="S104" s="12">
        <v>28.723718999999999</v>
      </c>
      <c r="T104" s="12">
        <v>35.418917</v>
      </c>
      <c r="U104" s="12">
        <v>1.1963676E-5</v>
      </c>
    </row>
    <row r="105" spans="1:21">
      <c r="A105">
        <v>287</v>
      </c>
      <c r="B105" t="s">
        <v>169</v>
      </c>
      <c r="C105" s="11" t="s">
        <v>876</v>
      </c>
      <c r="D105" s="15">
        <v>50</v>
      </c>
      <c r="E105" s="12">
        <v>0.63233443999999994</v>
      </c>
      <c r="F105" s="12">
        <v>3.5641180000000001</v>
      </c>
      <c r="G105" s="12">
        <v>1.8967793E-7</v>
      </c>
      <c r="H105" s="12">
        <v>0.67766682</v>
      </c>
      <c r="I105" s="12">
        <v>9.8822465000000005E-3</v>
      </c>
      <c r="J105" s="12">
        <v>2.4092713999999998E-7</v>
      </c>
      <c r="K105" s="12">
        <v>2.9244828000000001E-7</v>
      </c>
      <c r="L105" s="12">
        <v>2.3432858E-9</v>
      </c>
      <c r="M105" s="12">
        <v>3.4467667E-2</v>
      </c>
      <c r="N105" s="12">
        <v>6.304420400000001E-4</v>
      </c>
      <c r="O105" s="12">
        <v>3.0191398000000001E-2</v>
      </c>
      <c r="P105" s="12">
        <v>0.14009381000000001</v>
      </c>
      <c r="Q105" s="12">
        <v>39.838431</v>
      </c>
      <c r="R105" s="12">
        <v>220.41473999999999</v>
      </c>
      <c r="S105" s="12">
        <v>28.723718999999999</v>
      </c>
      <c r="T105" s="12">
        <v>35.418917</v>
      </c>
      <c r="U105" s="12">
        <v>1.1963676E-5</v>
      </c>
    </row>
    <row r="106" spans="1:21">
      <c r="A106">
        <v>292</v>
      </c>
      <c r="B106" t="s">
        <v>170</v>
      </c>
      <c r="C106" s="11" t="s">
        <v>876</v>
      </c>
      <c r="D106" s="15">
        <v>87</v>
      </c>
      <c r="E106" s="12">
        <v>0.63233443999999994</v>
      </c>
      <c r="F106" s="12">
        <v>3.5641180000000001</v>
      </c>
      <c r="G106" s="12">
        <v>1.8967793E-7</v>
      </c>
      <c r="H106" s="12">
        <v>0.67766682</v>
      </c>
      <c r="I106" s="12">
        <v>9.8822465000000005E-3</v>
      </c>
      <c r="J106" s="12">
        <v>2.4092713999999998E-7</v>
      </c>
      <c r="K106" s="12">
        <v>2.9244828000000001E-7</v>
      </c>
      <c r="L106" s="12">
        <v>2.3432858E-9</v>
      </c>
      <c r="M106" s="12">
        <v>3.4467667E-2</v>
      </c>
      <c r="N106" s="12">
        <v>6.304420400000001E-4</v>
      </c>
      <c r="O106" s="12">
        <v>3.0191398000000001E-2</v>
      </c>
      <c r="P106" s="12">
        <v>0.14009381000000001</v>
      </c>
      <c r="Q106" s="12">
        <v>39.838431</v>
      </c>
      <c r="R106" s="12">
        <v>220.41473999999999</v>
      </c>
      <c r="S106" s="12">
        <v>28.723718999999999</v>
      </c>
      <c r="T106" s="12">
        <v>35.418917</v>
      </c>
      <c r="U106" s="12">
        <v>1.1963676E-5</v>
      </c>
    </row>
    <row r="107" spans="1:21">
      <c r="A107">
        <v>295</v>
      </c>
      <c r="B107" t="s">
        <v>171</v>
      </c>
      <c r="C107" s="11" t="s">
        <v>876</v>
      </c>
      <c r="D107" s="15">
        <v>34</v>
      </c>
      <c r="E107" s="12">
        <v>0.63233443999999994</v>
      </c>
      <c r="F107" s="12">
        <v>3.5641180000000001</v>
      </c>
      <c r="G107" s="12">
        <v>1.8967793E-7</v>
      </c>
      <c r="H107" s="12">
        <v>0.67766682</v>
      </c>
      <c r="I107" s="12">
        <v>9.8822465000000005E-3</v>
      </c>
      <c r="J107" s="12">
        <v>2.4092713999999998E-7</v>
      </c>
      <c r="K107" s="12">
        <v>2.9244828000000001E-7</v>
      </c>
      <c r="L107" s="12">
        <v>2.3432858E-9</v>
      </c>
      <c r="M107" s="12">
        <v>3.4467667E-2</v>
      </c>
      <c r="N107" s="12">
        <v>6.304420400000001E-4</v>
      </c>
      <c r="O107" s="12">
        <v>3.0191398000000001E-2</v>
      </c>
      <c r="P107" s="12">
        <v>0.14009381000000001</v>
      </c>
      <c r="Q107" s="12">
        <v>39.838431</v>
      </c>
      <c r="R107" s="12">
        <v>220.41473999999999</v>
      </c>
      <c r="S107" s="12">
        <v>28.723718999999999</v>
      </c>
      <c r="T107" s="12">
        <v>35.418917</v>
      </c>
      <c r="U107" s="12">
        <v>1.1963676E-5</v>
      </c>
    </row>
    <row r="108" spans="1:21">
      <c r="A108">
        <v>300</v>
      </c>
      <c r="B108" t="s">
        <v>172</v>
      </c>
      <c r="C108" s="11" t="s">
        <v>876</v>
      </c>
      <c r="D108" s="15">
        <v>47</v>
      </c>
      <c r="E108" s="12">
        <v>0.63233443999999994</v>
      </c>
      <c r="F108" s="12">
        <v>3.5641180000000001</v>
      </c>
      <c r="G108" s="12">
        <v>1.8967793E-7</v>
      </c>
      <c r="H108" s="12">
        <v>0.67766682</v>
      </c>
      <c r="I108" s="12">
        <v>9.8822465000000005E-3</v>
      </c>
      <c r="J108" s="12">
        <v>2.4092713999999998E-7</v>
      </c>
      <c r="K108" s="12">
        <v>2.9244828000000001E-7</v>
      </c>
      <c r="L108" s="12">
        <v>2.3432858E-9</v>
      </c>
      <c r="M108" s="12">
        <v>3.4467667E-2</v>
      </c>
      <c r="N108" s="12">
        <v>6.304420400000001E-4</v>
      </c>
      <c r="O108" s="12">
        <v>3.0191398000000001E-2</v>
      </c>
      <c r="P108" s="12">
        <v>0.14009381000000001</v>
      </c>
      <c r="Q108" s="12">
        <v>39.838431</v>
      </c>
      <c r="R108" s="12">
        <v>220.41473999999999</v>
      </c>
      <c r="S108" s="12">
        <v>28.723718999999999</v>
      </c>
      <c r="T108" s="12">
        <v>35.418917</v>
      </c>
      <c r="U108" s="12">
        <v>1.1963676E-5</v>
      </c>
    </row>
    <row r="109" spans="1:21">
      <c r="A109">
        <v>304</v>
      </c>
      <c r="B109" t="s">
        <v>173</v>
      </c>
      <c r="C109" s="11" t="s">
        <v>873</v>
      </c>
      <c r="D109" s="15">
        <v>26</v>
      </c>
      <c r="E109" s="12">
        <v>0.51016452000000001</v>
      </c>
      <c r="F109" s="12">
        <v>5.3551703000000002</v>
      </c>
      <c r="G109" s="12">
        <v>2.0780297E-7</v>
      </c>
      <c r="H109" s="12">
        <v>0.56708795000000001</v>
      </c>
      <c r="I109" s="12">
        <v>9.2948892999999994E-3</v>
      </c>
      <c r="J109" s="12">
        <v>3.8020424999999994E-7</v>
      </c>
      <c r="K109" s="12">
        <v>1.1651615999999999E-7</v>
      </c>
      <c r="L109" s="12">
        <v>3.2697796000000001E-9</v>
      </c>
      <c r="M109" s="12">
        <v>5.4789637000000002E-2</v>
      </c>
      <c r="N109" s="12">
        <v>7.5051434000000003E-4</v>
      </c>
      <c r="O109" s="12">
        <v>1.818177E-2</v>
      </c>
      <c r="P109" s="12">
        <v>0.23243610000000001</v>
      </c>
      <c r="Q109" s="12">
        <v>55.073357000000001</v>
      </c>
      <c r="R109" s="12">
        <v>287.50695999999999</v>
      </c>
      <c r="S109" s="12">
        <v>1.9641959</v>
      </c>
      <c r="T109" s="12">
        <v>28.352086</v>
      </c>
      <c r="U109" s="12">
        <v>1.4375880999999999E-5</v>
      </c>
    </row>
    <row r="110" spans="1:21">
      <c r="A110">
        <v>306</v>
      </c>
      <c r="B110" t="s">
        <v>174</v>
      </c>
      <c r="C110" s="11" t="s">
        <v>874</v>
      </c>
      <c r="D110" s="15">
        <v>2</v>
      </c>
      <c r="E110" s="12">
        <v>0.77703036999999997</v>
      </c>
      <c r="F110" s="12">
        <v>5.3127025999999997</v>
      </c>
      <c r="G110" s="12">
        <v>5.8955826999999996E-7</v>
      </c>
      <c r="H110" s="12">
        <v>2.4252031999999999</v>
      </c>
      <c r="I110" s="12">
        <v>1.2234904000000001E-2</v>
      </c>
      <c r="J110" s="12">
        <v>7.1159143999999996E-7</v>
      </c>
      <c r="K110" s="12">
        <v>8.1100141E-8</v>
      </c>
      <c r="L110" s="12">
        <v>5.4950038000000001E-9</v>
      </c>
      <c r="M110" s="12">
        <v>9.8326959000000005E-2</v>
      </c>
      <c r="N110" s="12">
        <v>9.6556664999999996E-4</v>
      </c>
      <c r="O110" s="12">
        <v>2.4965799E-2</v>
      </c>
      <c r="P110" s="12">
        <v>0.42169259999999997</v>
      </c>
      <c r="Q110" s="12">
        <v>80.951115999999999</v>
      </c>
      <c r="R110" s="12">
        <v>306.48791999999997</v>
      </c>
      <c r="S110" s="12">
        <v>4.0378119000000003</v>
      </c>
      <c r="T110" s="12">
        <v>75.166055</v>
      </c>
      <c r="U110" s="12">
        <v>1.9675501000000001E-5</v>
      </c>
    </row>
    <row r="111" spans="1:21">
      <c r="A111">
        <v>307</v>
      </c>
      <c r="B111" t="s">
        <v>175</v>
      </c>
      <c r="C111" s="11" t="s">
        <v>884</v>
      </c>
      <c r="D111" s="15">
        <v>14</v>
      </c>
      <c r="E111" s="12">
        <v>0.57634368999999996</v>
      </c>
      <c r="F111" s="12">
        <v>2.0240930000000001</v>
      </c>
      <c r="G111" s="12">
        <v>1.7232382999999997E-7</v>
      </c>
      <c r="H111" s="12">
        <v>0.61311008</v>
      </c>
      <c r="I111" s="12">
        <v>8.4317903999999999E-3</v>
      </c>
      <c r="J111" s="12">
        <v>1.7488992E-7</v>
      </c>
      <c r="K111" s="12">
        <v>5.6148795E-8</v>
      </c>
      <c r="L111" s="12">
        <v>2.1988557999999999E-9</v>
      </c>
      <c r="M111" s="12">
        <v>2.6114622000000001E-2</v>
      </c>
      <c r="N111" s="12">
        <v>4.7994284999999999E-4</v>
      </c>
      <c r="O111" s="12">
        <v>8.654727600000002E-3</v>
      </c>
      <c r="P111" s="12">
        <v>0.10945768</v>
      </c>
      <c r="Q111" s="12">
        <v>90.664174000000003</v>
      </c>
      <c r="R111" s="12">
        <v>834.91225999999995</v>
      </c>
      <c r="S111" s="12">
        <v>31.530294999999999</v>
      </c>
      <c r="T111" s="12">
        <v>28.788871</v>
      </c>
      <c r="U111" s="12">
        <v>7.9789617000000006E-6</v>
      </c>
    </row>
    <row r="112" spans="1:21">
      <c r="A112">
        <v>308</v>
      </c>
      <c r="B112" t="s">
        <v>176</v>
      </c>
      <c r="C112" s="11" t="s">
        <v>873</v>
      </c>
      <c r="D112" s="15">
        <v>26</v>
      </c>
      <c r="E112" s="12">
        <v>0.50195389000000001</v>
      </c>
      <c r="F112" s="12">
        <v>5.2662709000000003</v>
      </c>
      <c r="G112" s="12">
        <v>2.067401E-7</v>
      </c>
      <c r="H112" s="12">
        <v>0.56750886</v>
      </c>
      <c r="I112" s="12">
        <v>9.1588932000000005E-3</v>
      </c>
      <c r="J112" s="12">
        <v>3.7331870000000001E-7</v>
      </c>
      <c r="K112" s="12">
        <v>1.1429668999999998E-7</v>
      </c>
      <c r="L112" s="12">
        <v>3.2112071E-9</v>
      </c>
      <c r="M112" s="12">
        <v>5.3748606999999997E-2</v>
      </c>
      <c r="N112" s="12">
        <v>7.4370752000000001E-4</v>
      </c>
      <c r="O112" s="12">
        <v>1.7857853E-2</v>
      </c>
      <c r="P112" s="12">
        <v>0.22783913</v>
      </c>
      <c r="Q112" s="12">
        <v>54.015534000000002</v>
      </c>
      <c r="R112" s="12">
        <v>281.69108</v>
      </c>
      <c r="S112" s="12">
        <v>1.9390695</v>
      </c>
      <c r="T112" s="12">
        <v>28.285878</v>
      </c>
      <c r="U112" s="12">
        <v>1.4190381E-5</v>
      </c>
    </row>
    <row r="113" spans="1:21">
      <c r="A113">
        <v>311</v>
      </c>
      <c r="B113" t="s">
        <v>180</v>
      </c>
      <c r="C113" s="11" t="s">
        <v>876</v>
      </c>
      <c r="D113" s="15">
        <v>1</v>
      </c>
      <c r="E113" s="12">
        <v>0.39084972000000001</v>
      </c>
      <c r="F113" s="12">
        <v>3.3701783000000001</v>
      </c>
      <c r="G113" s="12">
        <v>1.5656393999999997E-7</v>
      </c>
      <c r="H113" s="12">
        <v>0.68128173000000003</v>
      </c>
      <c r="I113" s="12">
        <v>7.0287428000000013E-3</v>
      </c>
      <c r="J113" s="12">
        <v>3.0622791999999998E-7</v>
      </c>
      <c r="K113" s="12">
        <v>7.368917E-8</v>
      </c>
      <c r="L113" s="12">
        <v>2.5837117000000001E-9</v>
      </c>
      <c r="M113" s="12">
        <v>4.3678013000000002E-2</v>
      </c>
      <c r="N113" s="12">
        <v>5.3547499000000003E-4</v>
      </c>
      <c r="O113" s="12">
        <v>1.4645131E-2</v>
      </c>
      <c r="P113" s="12">
        <v>0.18597979000000001</v>
      </c>
      <c r="Q113" s="12">
        <v>45.811816</v>
      </c>
      <c r="R113" s="12">
        <v>204.46834000000001</v>
      </c>
      <c r="S113" s="12">
        <v>1.9211099</v>
      </c>
      <c r="T113" s="12">
        <v>30.416992</v>
      </c>
      <c r="U113" s="12">
        <v>1.0701568E-5</v>
      </c>
    </row>
    <row r="114" spans="1:21">
      <c r="A114">
        <v>312</v>
      </c>
      <c r="B114" t="s">
        <v>177</v>
      </c>
      <c r="C114" s="11" t="s">
        <v>876</v>
      </c>
      <c r="D114" s="15">
        <v>1</v>
      </c>
      <c r="E114" s="12">
        <v>0.22145810000000002</v>
      </c>
      <c r="F114" s="12">
        <v>1.9903478999999999</v>
      </c>
      <c r="G114" s="12">
        <v>1.008802E-7</v>
      </c>
      <c r="H114" s="12">
        <v>0.57520789999999999</v>
      </c>
      <c r="I114" s="12">
        <v>4.3269174000000006E-3</v>
      </c>
      <c r="J114" s="12">
        <v>1.4814149999999996E-7</v>
      </c>
      <c r="K114" s="12">
        <v>3.7511663E-8</v>
      </c>
      <c r="L114" s="12">
        <v>1.5244369E-9</v>
      </c>
      <c r="M114" s="12">
        <v>2.0713164999999999E-2</v>
      </c>
      <c r="N114" s="12">
        <v>3.1259347000000003E-4</v>
      </c>
      <c r="O114" s="12">
        <v>8.9509943000000008E-3</v>
      </c>
      <c r="P114" s="12">
        <v>8.6020087999999995E-2</v>
      </c>
      <c r="Q114" s="12">
        <v>21.450208</v>
      </c>
      <c r="R114" s="12">
        <v>118.98045</v>
      </c>
      <c r="S114" s="12">
        <v>0.93936070000000005</v>
      </c>
      <c r="T114" s="12">
        <v>23.561713999999998</v>
      </c>
      <c r="U114" s="12">
        <v>6.9752549000000002E-6</v>
      </c>
    </row>
    <row r="115" spans="1:21">
      <c r="A115">
        <v>314</v>
      </c>
      <c r="B115" t="s">
        <v>178</v>
      </c>
      <c r="C115" s="11" t="s">
        <v>884</v>
      </c>
      <c r="D115" s="15">
        <v>1</v>
      </c>
      <c r="E115" s="12">
        <v>0.45560578000000002</v>
      </c>
      <c r="F115" s="12">
        <v>5.0244344999999999</v>
      </c>
      <c r="G115" s="12">
        <v>1.4735275999999999E-7</v>
      </c>
      <c r="H115" s="12">
        <v>0.67820190000000002</v>
      </c>
      <c r="I115" s="12">
        <v>9.7084983999999996E-3</v>
      </c>
      <c r="J115" s="12">
        <v>3.1029625999999995E-7</v>
      </c>
      <c r="K115" s="12">
        <v>7.4441297999999981E-8</v>
      </c>
      <c r="L115" s="12">
        <v>3.6351185000000005E-9</v>
      </c>
      <c r="M115" s="12">
        <v>4.2864918000000002E-2</v>
      </c>
      <c r="N115" s="12">
        <v>7.0117550000000012E-4</v>
      </c>
      <c r="O115" s="12">
        <v>1.7887670000000001E-2</v>
      </c>
      <c r="P115" s="12">
        <v>0.18127858999999999</v>
      </c>
      <c r="Q115" s="12">
        <v>44.204205999999999</v>
      </c>
      <c r="R115" s="12">
        <v>258.77954999999997</v>
      </c>
      <c r="S115" s="12">
        <v>1.9446211</v>
      </c>
      <c r="T115" s="12">
        <v>32.267564</v>
      </c>
      <c r="U115" s="12">
        <v>1.0974836999999998E-5</v>
      </c>
    </row>
    <row r="116" spans="1:21">
      <c r="A116">
        <v>317</v>
      </c>
      <c r="B116" t="s">
        <v>179</v>
      </c>
      <c r="C116" s="11" t="s">
        <v>884</v>
      </c>
      <c r="D116" s="15">
        <v>1</v>
      </c>
      <c r="E116" s="12">
        <v>0.45560578000000002</v>
      </c>
      <c r="F116" s="12">
        <v>5.0244344999999999</v>
      </c>
      <c r="G116" s="12">
        <v>1.4735275999999999E-7</v>
      </c>
      <c r="H116" s="12">
        <v>0.67820190000000002</v>
      </c>
      <c r="I116" s="12">
        <v>9.7084983999999996E-3</v>
      </c>
      <c r="J116" s="12">
        <v>3.1029625999999995E-7</v>
      </c>
      <c r="K116" s="12">
        <v>7.4441297999999981E-8</v>
      </c>
      <c r="L116" s="12">
        <v>3.6351185000000005E-9</v>
      </c>
      <c r="M116" s="12">
        <v>4.2864918000000002E-2</v>
      </c>
      <c r="N116" s="12">
        <v>7.0117550000000012E-4</v>
      </c>
      <c r="O116" s="12">
        <v>1.7887670000000001E-2</v>
      </c>
      <c r="P116" s="12">
        <v>0.18127858999999999</v>
      </c>
      <c r="Q116" s="12">
        <v>44.204205999999999</v>
      </c>
      <c r="R116" s="12">
        <v>258.77954999999997</v>
      </c>
      <c r="S116" s="12">
        <v>1.9446211</v>
      </c>
      <c r="T116" s="12">
        <v>32.267564</v>
      </c>
      <c r="U116" s="12">
        <v>1.0974836999999998E-5</v>
      </c>
    </row>
    <row r="117" spans="1:21">
      <c r="A117">
        <v>321</v>
      </c>
      <c r="B117" t="s">
        <v>181</v>
      </c>
      <c r="C117" s="11" t="s">
        <v>880</v>
      </c>
      <c r="D117" s="15">
        <v>85</v>
      </c>
      <c r="E117" s="12">
        <v>5.7515947999999997E-2</v>
      </c>
      <c r="F117" s="12">
        <v>0.41952162999999998</v>
      </c>
      <c r="G117" s="12">
        <v>3.5583859999999991E-8</v>
      </c>
      <c r="H117" s="12">
        <v>0.22020959000000001</v>
      </c>
      <c r="I117" s="12">
        <v>1.468621E-3</v>
      </c>
      <c r="J117" s="12">
        <v>1.4584757E-8</v>
      </c>
      <c r="K117" s="12">
        <v>1.6570524999999997E-8</v>
      </c>
      <c r="L117" s="12">
        <v>7.1389574999999997E-10</v>
      </c>
      <c r="M117" s="12">
        <v>1.6641945000000001E-3</v>
      </c>
      <c r="N117" s="12">
        <v>1.135861E-4</v>
      </c>
      <c r="O117" s="12">
        <v>4.5108074000000005E-3</v>
      </c>
      <c r="P117" s="12">
        <v>5.1173792000000001E-3</v>
      </c>
      <c r="Q117" s="12">
        <v>5.0558145999999997</v>
      </c>
      <c r="R117" s="12">
        <v>65.082437999999996</v>
      </c>
      <c r="S117" s="12">
        <v>0.17172113999999999</v>
      </c>
      <c r="T117" s="12">
        <v>8.6538169000000007</v>
      </c>
      <c r="U117" s="12">
        <v>3.2695433999999997E-6</v>
      </c>
    </row>
    <row r="118" spans="1:21">
      <c r="A118">
        <v>328</v>
      </c>
      <c r="B118" t="s">
        <v>182</v>
      </c>
      <c r="C118" s="11" t="s">
        <v>879</v>
      </c>
      <c r="D118" s="15">
        <v>100</v>
      </c>
      <c r="E118" s="12">
        <v>0.13086966</v>
      </c>
      <c r="F118" s="12">
        <v>1.2910459999999999</v>
      </c>
      <c r="G118" s="12">
        <v>1.2990911999999999E-7</v>
      </c>
      <c r="H118" s="12">
        <v>0.30649649000000001</v>
      </c>
      <c r="I118" s="12">
        <v>4.1362454000000003E-3</v>
      </c>
      <c r="J118" s="12">
        <v>5.3747535999999997E-8</v>
      </c>
      <c r="K118" s="12">
        <v>2.2991564999999999E-8</v>
      </c>
      <c r="L118" s="12">
        <v>5.5837056000000002E-10</v>
      </c>
      <c r="M118" s="12">
        <v>5.9753393999999998E-3</v>
      </c>
      <c r="N118" s="12">
        <v>1.5564274E-4</v>
      </c>
      <c r="O118" s="12">
        <v>6.5763586999999998E-3</v>
      </c>
      <c r="P118" s="12">
        <v>2.0177395000000001E-2</v>
      </c>
      <c r="Q118" s="12">
        <v>8.6467074999999998</v>
      </c>
      <c r="R118" s="12">
        <v>11.825597999999999</v>
      </c>
      <c r="S118" s="12">
        <v>1.2536651999999999</v>
      </c>
      <c r="T118" s="12">
        <v>21.324622999999999</v>
      </c>
      <c r="U118" s="12">
        <v>8.3406581999999996E-6</v>
      </c>
    </row>
    <row r="119" spans="1:21">
      <c r="A119">
        <v>329</v>
      </c>
      <c r="B119" t="s">
        <v>183</v>
      </c>
      <c r="C119" s="11" t="s">
        <v>879</v>
      </c>
      <c r="D119" s="15">
        <v>100</v>
      </c>
      <c r="E119" s="12">
        <v>0.17062298000000001</v>
      </c>
      <c r="F119" s="12">
        <v>1.464126</v>
      </c>
      <c r="G119" s="12">
        <v>1.4138637999999999E-7</v>
      </c>
      <c r="H119" s="12">
        <v>0.84559877999999999</v>
      </c>
      <c r="I119" s="12">
        <v>4.6920477000000002E-3</v>
      </c>
      <c r="J119" s="12">
        <v>6.1670473999999995E-8</v>
      </c>
      <c r="K119" s="12">
        <v>2.6642530000000001E-8</v>
      </c>
      <c r="L119" s="12">
        <v>7.3042540000000001E-10</v>
      </c>
      <c r="M119" s="12">
        <v>7.1275627999999999E-3</v>
      </c>
      <c r="N119" s="12">
        <v>2.5223844000000004E-4</v>
      </c>
      <c r="O119" s="12">
        <v>7.1281857999999998E-3</v>
      </c>
      <c r="P119" s="12">
        <v>2.2909194000000001E-2</v>
      </c>
      <c r="Q119" s="12">
        <v>10.913392999999999</v>
      </c>
      <c r="R119" s="12">
        <v>13.449083</v>
      </c>
      <c r="S119" s="12">
        <v>1.4813601000000001</v>
      </c>
      <c r="T119" s="12">
        <v>33.575560000000003</v>
      </c>
      <c r="U119" s="12">
        <v>1.1089961000000001E-5</v>
      </c>
    </row>
    <row r="120" spans="1:21">
      <c r="A120">
        <v>332</v>
      </c>
      <c r="B120" t="s">
        <v>184</v>
      </c>
      <c r="C120" s="11" t="s">
        <v>879</v>
      </c>
      <c r="D120" s="15">
        <v>100</v>
      </c>
      <c r="E120" s="12">
        <v>9.4370784999999999E-2</v>
      </c>
      <c r="F120" s="12">
        <v>0.90804092999999997</v>
      </c>
      <c r="G120" s="12">
        <v>1.0801169E-7</v>
      </c>
      <c r="H120" s="12">
        <v>0.1302702</v>
      </c>
      <c r="I120" s="12">
        <v>3.3172194999999999E-3</v>
      </c>
      <c r="J120" s="12">
        <v>4.3689310999999998E-8</v>
      </c>
      <c r="K120" s="12">
        <v>2.0644378000000001E-8</v>
      </c>
      <c r="L120" s="12">
        <v>4.4758349000000006E-10</v>
      </c>
      <c r="M120" s="12">
        <v>4.9648458000000001E-3</v>
      </c>
      <c r="N120" s="12">
        <v>1.2146862E-4</v>
      </c>
      <c r="O120" s="12">
        <v>6.1635031000000012E-3</v>
      </c>
      <c r="P120" s="12">
        <v>1.7828627999999999E-2</v>
      </c>
      <c r="Q120" s="12">
        <v>7.6114670000000002</v>
      </c>
      <c r="R120" s="12">
        <v>10.91977</v>
      </c>
      <c r="S120" s="12">
        <v>1.0642286000000001</v>
      </c>
      <c r="T120" s="12">
        <v>10.740064</v>
      </c>
      <c r="U120" s="12">
        <v>6.2184129000000003E-6</v>
      </c>
    </row>
    <row r="121" spans="1:21">
      <c r="A121">
        <v>333</v>
      </c>
      <c r="B121" t="s">
        <v>185</v>
      </c>
      <c r="C121" s="11" t="s">
        <v>874</v>
      </c>
      <c r="D121" s="15">
        <v>26</v>
      </c>
      <c r="E121" s="12">
        <v>1.5140384E-2</v>
      </c>
      <c r="F121" s="12">
        <v>0.14357233999999999</v>
      </c>
      <c r="G121" s="12">
        <v>7.2035159999999999E-9</v>
      </c>
      <c r="H121" s="12">
        <v>8.0397666000000007E-2</v>
      </c>
      <c r="I121" s="12">
        <v>4.0860179000000001E-4</v>
      </c>
      <c r="J121" s="12">
        <v>6.9596010999999994E-9</v>
      </c>
      <c r="K121" s="12">
        <v>1.8369015999999998E-9</v>
      </c>
      <c r="L121" s="12">
        <v>9.2601859000000002E-11</v>
      </c>
      <c r="M121" s="12">
        <v>9.5818925999999996E-4</v>
      </c>
      <c r="N121" s="12">
        <v>4.7460984000000008E-5</v>
      </c>
      <c r="O121" s="12">
        <v>2.6731816999999998E-4</v>
      </c>
      <c r="P121" s="12">
        <v>2.2730806E-3</v>
      </c>
      <c r="Q121" s="12">
        <v>0.67770061999999998</v>
      </c>
      <c r="R121" s="12">
        <v>2.0583868999999999</v>
      </c>
      <c r="S121" s="12">
        <v>7.4436403999999998E-2</v>
      </c>
      <c r="T121" s="12">
        <v>2.5831092</v>
      </c>
      <c r="U121" s="12">
        <v>1.0135514E-6</v>
      </c>
    </row>
    <row r="122" spans="1:21">
      <c r="A122">
        <v>334</v>
      </c>
      <c r="B122" t="s">
        <v>186</v>
      </c>
      <c r="C122" s="11" t="s">
        <v>882</v>
      </c>
      <c r="D122" s="15">
        <v>26</v>
      </c>
      <c r="E122" s="12">
        <v>1.4674929999999999E-2</v>
      </c>
      <c r="F122" s="12">
        <v>0.13410668000000001</v>
      </c>
      <c r="G122" s="12">
        <v>7.3355465999999989E-9</v>
      </c>
      <c r="H122" s="12">
        <v>7.8406450000000003E-2</v>
      </c>
      <c r="I122" s="12">
        <v>3.8484092000000002E-4</v>
      </c>
      <c r="J122" s="12">
        <v>6.974473999999999E-9</v>
      </c>
      <c r="K122" s="12">
        <v>2.0018398000000001E-9</v>
      </c>
      <c r="L122" s="12">
        <v>9.7427947999999998E-11</v>
      </c>
      <c r="M122" s="12">
        <v>8.8183756000000005E-4</v>
      </c>
      <c r="N122" s="12">
        <v>4.5942512999999998E-5</v>
      </c>
      <c r="O122" s="12">
        <v>3.0016251E-4</v>
      </c>
      <c r="P122" s="12">
        <v>1.9712954000000002E-3</v>
      </c>
      <c r="Q122" s="12">
        <v>0.85515655999999995</v>
      </c>
      <c r="R122" s="12">
        <v>1.3309891</v>
      </c>
      <c r="S122" s="12">
        <v>9.3741612000000002E-2</v>
      </c>
      <c r="T122" s="12">
        <v>2.5297220999999999</v>
      </c>
      <c r="U122" s="12">
        <v>9.1154997999999991E-7</v>
      </c>
    </row>
    <row r="123" spans="1:21">
      <c r="A123">
        <v>335</v>
      </c>
      <c r="B123" t="s">
        <v>187</v>
      </c>
      <c r="C123" s="11" t="s">
        <v>879</v>
      </c>
      <c r="D123" s="15">
        <v>18</v>
      </c>
      <c r="E123" s="12">
        <v>1.5409353000000001E-2</v>
      </c>
      <c r="F123" s="12">
        <v>0.13257772000000001</v>
      </c>
      <c r="G123" s="12">
        <v>7.4288187E-9</v>
      </c>
      <c r="H123" s="12">
        <v>9.4597399999999998E-2</v>
      </c>
      <c r="I123" s="12">
        <v>3.8456511000000001E-4</v>
      </c>
      <c r="J123" s="12">
        <v>6.9633873000000003E-9</v>
      </c>
      <c r="K123" s="12">
        <v>1.9256867E-9</v>
      </c>
      <c r="L123" s="12">
        <v>9.5918030000000016E-11</v>
      </c>
      <c r="M123" s="12">
        <v>8.8474291000000004E-4</v>
      </c>
      <c r="N123" s="12">
        <v>4.5313669000000001E-5</v>
      </c>
      <c r="O123" s="12">
        <v>3.1225254000000002E-4</v>
      </c>
      <c r="P123" s="12">
        <v>1.9888786000000001E-3</v>
      </c>
      <c r="Q123" s="12">
        <v>0.79492651000000003</v>
      </c>
      <c r="R123" s="12">
        <v>1.4044589999999999</v>
      </c>
      <c r="S123" s="12">
        <v>0.12746672000000001</v>
      </c>
      <c r="T123" s="12">
        <v>2.8491727</v>
      </c>
      <c r="U123" s="12">
        <v>8.6048767000000002E-7</v>
      </c>
    </row>
    <row r="124" spans="1:21">
      <c r="A124">
        <v>336</v>
      </c>
      <c r="B124" t="s">
        <v>188</v>
      </c>
      <c r="C124" s="11" t="s">
        <v>876</v>
      </c>
      <c r="D124" s="15">
        <v>23</v>
      </c>
      <c r="E124" s="12">
        <v>0.10101331</v>
      </c>
      <c r="F124" s="12">
        <v>0.68768571000000001</v>
      </c>
      <c r="G124" s="12">
        <v>7.0291087999999992E-8</v>
      </c>
      <c r="H124" s="12">
        <v>0.48538474999999998</v>
      </c>
      <c r="I124" s="12">
        <v>1.9982769000000001E-3</v>
      </c>
      <c r="J124" s="12">
        <v>6.0658812999999997E-8</v>
      </c>
      <c r="K124" s="12">
        <v>1.1087634000000001E-8</v>
      </c>
      <c r="L124" s="12">
        <v>8.4936535E-10</v>
      </c>
      <c r="M124" s="12">
        <v>7.9899985999999992E-3</v>
      </c>
      <c r="N124" s="12">
        <v>1.5811169000000001E-4</v>
      </c>
      <c r="O124" s="12">
        <v>5.3077189000000002E-3</v>
      </c>
      <c r="P124" s="12">
        <v>3.2847488000000001E-2</v>
      </c>
      <c r="Q124" s="12">
        <v>9.7270099999999999</v>
      </c>
      <c r="R124" s="12">
        <v>64.244254999999995</v>
      </c>
      <c r="S124" s="12">
        <v>0.29176386999999998</v>
      </c>
      <c r="T124" s="12">
        <v>15.296749</v>
      </c>
      <c r="U124" s="12">
        <v>3.3799733999999999E-6</v>
      </c>
    </row>
    <row r="125" spans="1:21">
      <c r="A125">
        <v>339</v>
      </c>
      <c r="B125" t="s">
        <v>189</v>
      </c>
      <c r="C125" s="11" t="s">
        <v>884</v>
      </c>
      <c r="D125" s="15">
        <v>26</v>
      </c>
      <c r="E125" s="12">
        <v>0.66024066999999997</v>
      </c>
      <c r="F125" s="12">
        <v>7.2771818000000001</v>
      </c>
      <c r="G125" s="12">
        <v>2.1330739999999996E-7</v>
      </c>
      <c r="H125" s="12">
        <v>0.75124331</v>
      </c>
      <c r="I125" s="12">
        <v>1.4596886E-2</v>
      </c>
      <c r="J125" s="12">
        <v>3.6910033000000002E-7</v>
      </c>
      <c r="K125" s="12">
        <v>8.6184917999999994E-8</v>
      </c>
      <c r="L125" s="12">
        <v>4.8710326999999999E-9</v>
      </c>
      <c r="M125" s="12">
        <v>5.0498698000000002E-2</v>
      </c>
      <c r="N125" s="12">
        <v>9.0673720000000008E-4</v>
      </c>
      <c r="O125" s="12">
        <v>2.3336585E-2</v>
      </c>
      <c r="P125" s="12">
        <v>0.21106390999999999</v>
      </c>
      <c r="Q125" s="12">
        <v>51.004443999999999</v>
      </c>
      <c r="R125" s="12">
        <v>395.56709999999998</v>
      </c>
      <c r="S125" s="12">
        <v>9.3404553000000003</v>
      </c>
      <c r="T125" s="12">
        <v>42.015172999999997</v>
      </c>
      <c r="U125" s="12">
        <v>2.2385529E-5</v>
      </c>
    </row>
    <row r="126" spans="1:21">
      <c r="A126">
        <v>341</v>
      </c>
      <c r="B126" t="s">
        <v>190</v>
      </c>
      <c r="C126" s="11" t="s">
        <v>879</v>
      </c>
      <c r="D126" s="15">
        <v>100</v>
      </c>
      <c r="E126" s="12">
        <v>0.11783306</v>
      </c>
      <c r="F126" s="12">
        <v>1.0579620000000001</v>
      </c>
      <c r="G126" s="12">
        <v>1.2493071E-7</v>
      </c>
      <c r="H126" s="12">
        <v>0.27306478000000001</v>
      </c>
      <c r="I126" s="12">
        <v>3.2704893999999998E-3</v>
      </c>
      <c r="J126" s="12">
        <v>7.0942822000000005E-8</v>
      </c>
      <c r="K126" s="12">
        <v>4.9900694E-8</v>
      </c>
      <c r="L126" s="12">
        <v>7.9537731000000001E-10</v>
      </c>
      <c r="M126" s="12">
        <v>7.7482986E-3</v>
      </c>
      <c r="N126" s="12">
        <v>9.9503518999999999E-5</v>
      </c>
      <c r="O126" s="12">
        <v>5.6287129E-3</v>
      </c>
      <c r="P126" s="12">
        <v>3.3723141999999998E-2</v>
      </c>
      <c r="Q126" s="12">
        <v>6.0621701999999997</v>
      </c>
      <c r="R126" s="12">
        <v>35.266212000000003</v>
      </c>
      <c r="S126" s="12">
        <v>0.25414882</v>
      </c>
      <c r="T126" s="12">
        <v>17.955648</v>
      </c>
      <c r="U126" s="12">
        <v>5.0379961999999988E-6</v>
      </c>
    </row>
    <row r="127" spans="1:21">
      <c r="A127">
        <v>342</v>
      </c>
      <c r="B127" t="s">
        <v>191</v>
      </c>
      <c r="C127" s="11" t="s">
        <v>879</v>
      </c>
      <c r="D127" s="15">
        <v>99</v>
      </c>
      <c r="E127" s="12">
        <v>0.15212419000000002</v>
      </c>
      <c r="F127" s="12">
        <v>1.2001527999999999</v>
      </c>
      <c r="G127" s="12">
        <v>1.3107562999999998E-7</v>
      </c>
      <c r="H127" s="12">
        <v>0.84263754000000002</v>
      </c>
      <c r="I127" s="12">
        <v>3.6226499999999998E-3</v>
      </c>
      <c r="J127" s="12">
        <v>7.2994574000000003E-8</v>
      </c>
      <c r="K127" s="12">
        <v>4.8860018999999998E-8</v>
      </c>
      <c r="L127" s="12">
        <v>9.1211732000000011E-10</v>
      </c>
      <c r="M127" s="12">
        <v>8.1173007999999994E-3</v>
      </c>
      <c r="N127" s="12">
        <v>1.9421257999999999E-4</v>
      </c>
      <c r="O127" s="12">
        <v>5.537096E-3</v>
      </c>
      <c r="P127" s="12">
        <v>3.2692991999999997E-2</v>
      </c>
      <c r="Q127" s="12">
        <v>7.3350122999999998</v>
      </c>
      <c r="R127" s="12">
        <v>33.275869</v>
      </c>
      <c r="S127" s="12">
        <v>0.47212577</v>
      </c>
      <c r="T127" s="12">
        <v>30.510874000000001</v>
      </c>
      <c r="U127" s="12">
        <v>7.7422306000000002E-6</v>
      </c>
    </row>
    <row r="128" spans="1:21">
      <c r="A128">
        <v>344</v>
      </c>
      <c r="B128" t="s">
        <v>192</v>
      </c>
      <c r="C128" s="11" t="s">
        <v>879</v>
      </c>
      <c r="D128" s="15">
        <v>100</v>
      </c>
      <c r="E128" s="12">
        <v>7.1231105000000003E-2</v>
      </c>
      <c r="F128" s="12">
        <v>0.57742472</v>
      </c>
      <c r="G128" s="12">
        <v>9.0825053999999992E-8</v>
      </c>
      <c r="H128" s="12">
        <v>8.6304375000000003E-2</v>
      </c>
      <c r="I128" s="12">
        <v>2.1764784000000001E-3</v>
      </c>
      <c r="J128" s="12">
        <v>5.3005052999999991E-8</v>
      </c>
      <c r="K128" s="12">
        <v>4.0942855999999999E-8</v>
      </c>
      <c r="L128" s="12">
        <v>5.9471139E-10</v>
      </c>
      <c r="M128" s="12">
        <v>5.8710636000000004E-3</v>
      </c>
      <c r="N128" s="12">
        <v>5.7958309999999998E-5</v>
      </c>
      <c r="O128" s="12">
        <v>4.5989814000000004E-3</v>
      </c>
      <c r="P128" s="12">
        <v>2.7169344000000002E-2</v>
      </c>
      <c r="Q128" s="12">
        <v>4.4457535000000004</v>
      </c>
      <c r="R128" s="12">
        <v>29.469718</v>
      </c>
      <c r="S128" s="12">
        <v>8.9550184000000005E-2</v>
      </c>
      <c r="T128" s="12">
        <v>6.5961588000000004</v>
      </c>
      <c r="U128" s="12">
        <v>2.6737450000000001E-6</v>
      </c>
    </row>
    <row r="129" spans="1:21">
      <c r="A129">
        <v>345</v>
      </c>
      <c r="B129" t="s">
        <v>193</v>
      </c>
      <c r="C129" s="11" t="s">
        <v>876</v>
      </c>
      <c r="D129" s="15">
        <v>67</v>
      </c>
      <c r="E129" s="12">
        <v>0.11547949</v>
      </c>
      <c r="F129" s="12">
        <v>0.90855346000000003</v>
      </c>
      <c r="G129" s="12">
        <v>7.8595640000000002E-8</v>
      </c>
      <c r="H129" s="12">
        <v>0.56981397</v>
      </c>
      <c r="I129" s="12">
        <v>2.5099191999999998E-3</v>
      </c>
      <c r="J129" s="12">
        <v>5.3272892999999999E-8</v>
      </c>
      <c r="K129" s="12">
        <v>1.1188374999999998E-8</v>
      </c>
      <c r="L129" s="12">
        <v>8.2734951999999997E-10</v>
      </c>
      <c r="M129" s="12">
        <v>6.3547541999999999E-3</v>
      </c>
      <c r="N129" s="12">
        <v>2.1300961000000001E-4</v>
      </c>
      <c r="O129" s="12">
        <v>4.3773339000000005E-3</v>
      </c>
      <c r="P129" s="12">
        <v>2.3663913000000002E-2</v>
      </c>
      <c r="Q129" s="12">
        <v>4.3315830000000002</v>
      </c>
      <c r="R129" s="12">
        <v>46.914931000000003</v>
      </c>
      <c r="S129" s="12">
        <v>1.1199395000000001</v>
      </c>
      <c r="T129" s="12">
        <v>21.877275999999998</v>
      </c>
      <c r="U129" s="12">
        <v>4.1891300999999998E-6</v>
      </c>
    </row>
    <row r="130" spans="1:21">
      <c r="A130">
        <v>347</v>
      </c>
      <c r="B130" t="s">
        <v>194</v>
      </c>
      <c r="C130" s="11" t="s">
        <v>876</v>
      </c>
      <c r="D130" s="15">
        <v>72</v>
      </c>
      <c r="E130" s="12">
        <v>0.14173395999999999</v>
      </c>
      <c r="F130" s="12">
        <v>1.1584137000000001</v>
      </c>
      <c r="G130" s="12">
        <v>7.9425640000000004E-8</v>
      </c>
      <c r="H130" s="12">
        <v>0.14422549000000001</v>
      </c>
      <c r="I130" s="12">
        <v>3.2349735000000001E-3</v>
      </c>
      <c r="J130" s="12">
        <v>7.5204048000000005E-8</v>
      </c>
      <c r="K130" s="12">
        <v>1.1050614E-8</v>
      </c>
      <c r="L130" s="12">
        <v>1.5353895000000001E-9</v>
      </c>
      <c r="M130" s="12">
        <v>1.0501389999999999E-2</v>
      </c>
      <c r="N130" s="12">
        <v>3.2268511000000001E-4</v>
      </c>
      <c r="O130" s="12">
        <v>8.1372033999999992E-3</v>
      </c>
      <c r="P130" s="12">
        <v>4.3176600000000002E-2</v>
      </c>
      <c r="Q130" s="12">
        <v>6.3314265000000001</v>
      </c>
      <c r="R130" s="12">
        <v>105.77795999999999</v>
      </c>
      <c r="S130" s="12">
        <v>2.1246434999999999</v>
      </c>
      <c r="T130" s="12">
        <v>12.780009</v>
      </c>
      <c r="U130" s="12">
        <v>4.8694434000000002E-6</v>
      </c>
    </row>
    <row r="131" spans="1:21">
      <c r="A131">
        <v>348</v>
      </c>
      <c r="B131" t="s">
        <v>195</v>
      </c>
      <c r="C131" s="11" t="s">
        <v>883</v>
      </c>
      <c r="D131" s="15">
        <v>20</v>
      </c>
      <c r="E131" s="12">
        <v>0.49537835000000002</v>
      </c>
      <c r="F131" s="12">
        <v>3.0108747</v>
      </c>
      <c r="G131" s="12">
        <v>3.6180747000000002E-7</v>
      </c>
      <c r="H131" s="12">
        <v>0.91116167999999997</v>
      </c>
      <c r="I131" s="12">
        <v>1.0731726E-2</v>
      </c>
      <c r="J131" s="12">
        <v>3.1993214000000001E-7</v>
      </c>
      <c r="K131" s="12">
        <v>1.6776387E-7</v>
      </c>
      <c r="L131" s="12">
        <v>4.9999049999999996E-9</v>
      </c>
      <c r="M131" s="12">
        <v>4.2278768000000001E-2</v>
      </c>
      <c r="N131" s="12">
        <v>7.8753784000000005E-4</v>
      </c>
      <c r="O131" s="12">
        <v>2.3344423999999999E-2</v>
      </c>
      <c r="P131" s="12">
        <v>0.18309099000000001</v>
      </c>
      <c r="Q131" s="12">
        <v>60.140400999999997</v>
      </c>
      <c r="R131" s="12">
        <v>388.41422999999998</v>
      </c>
      <c r="S131" s="12">
        <v>4.9717634000000004</v>
      </c>
      <c r="T131" s="12">
        <v>42.039307999999998</v>
      </c>
      <c r="U131" s="12">
        <v>2.179214E-5</v>
      </c>
    </row>
    <row r="132" spans="1:21">
      <c r="A132">
        <v>349</v>
      </c>
      <c r="B132" t="s">
        <v>196</v>
      </c>
      <c r="C132" s="11" t="s">
        <v>882</v>
      </c>
      <c r="D132" s="15">
        <v>25</v>
      </c>
      <c r="E132" s="12">
        <v>1.6599054</v>
      </c>
      <c r="F132" s="12">
        <v>16.683605</v>
      </c>
      <c r="G132" s="12">
        <v>4.4261405999999997E-7</v>
      </c>
      <c r="H132" s="12">
        <v>1.3948457999999999</v>
      </c>
      <c r="I132" s="12">
        <v>2.5900843E-2</v>
      </c>
      <c r="J132" s="12">
        <v>1.5327031999999997E-6</v>
      </c>
      <c r="K132" s="12">
        <v>3.2164998000000001E-7</v>
      </c>
      <c r="L132" s="12">
        <v>8.5099846999999999E-9</v>
      </c>
      <c r="M132" s="12">
        <v>0.22691291</v>
      </c>
      <c r="N132" s="12">
        <v>1.151799E-3</v>
      </c>
      <c r="O132" s="12">
        <v>5.4254242000000001E-2</v>
      </c>
      <c r="P132" s="12">
        <v>0.99600591000000005</v>
      </c>
      <c r="Q132" s="12">
        <v>86.086995999999999</v>
      </c>
      <c r="R132" s="12">
        <v>1161.9848</v>
      </c>
      <c r="S132" s="12">
        <v>4.0783838000000001</v>
      </c>
      <c r="T132" s="12">
        <v>65.041056999999995</v>
      </c>
      <c r="U132" s="12">
        <v>3.3754870999999998E-5</v>
      </c>
    </row>
    <row r="133" spans="1:21">
      <c r="A133">
        <v>350</v>
      </c>
      <c r="B133" t="s">
        <v>197</v>
      </c>
      <c r="C133" s="11" t="s">
        <v>874</v>
      </c>
      <c r="D133" s="15">
        <v>49</v>
      </c>
      <c r="E133" s="12">
        <v>2.3664003999999998</v>
      </c>
      <c r="F133" s="12">
        <v>23.863689999999998</v>
      </c>
      <c r="G133" s="12">
        <v>5.9013834999999985E-7</v>
      </c>
      <c r="H133" s="12">
        <v>1.4070011</v>
      </c>
      <c r="I133" s="12">
        <v>3.5560859E-2</v>
      </c>
      <c r="J133" s="12">
        <v>2.1730652E-6</v>
      </c>
      <c r="K133" s="12">
        <v>4.5394464E-7</v>
      </c>
      <c r="L133" s="12">
        <v>1.1495654E-8</v>
      </c>
      <c r="M133" s="12">
        <v>0.32136118000000002</v>
      </c>
      <c r="N133" s="12">
        <v>1.4645115000000003E-3</v>
      </c>
      <c r="O133" s="12">
        <v>7.4833373999999994E-2</v>
      </c>
      <c r="P133" s="12">
        <v>1.4133096999999999</v>
      </c>
      <c r="Q133" s="12">
        <v>120.87394999999999</v>
      </c>
      <c r="R133" s="12">
        <v>1629.3987</v>
      </c>
      <c r="S133" s="12">
        <v>11.271592999999999</v>
      </c>
      <c r="T133" s="12">
        <v>81.454898999999997</v>
      </c>
      <c r="U133" s="12">
        <v>4.5973655E-5</v>
      </c>
    </row>
    <row r="134" spans="1:21">
      <c r="A134">
        <v>352</v>
      </c>
      <c r="B134" t="s">
        <v>198</v>
      </c>
      <c r="C134" s="11" t="s">
        <v>882</v>
      </c>
      <c r="D134" s="15">
        <v>34</v>
      </c>
      <c r="E134" s="12">
        <v>0.86049591000000003</v>
      </c>
      <c r="F134" s="12">
        <v>8.2045331000000008</v>
      </c>
      <c r="G134" s="12">
        <v>2.8825982E-7</v>
      </c>
      <c r="H134" s="12">
        <v>1.5535401</v>
      </c>
      <c r="I134" s="12">
        <v>1.3736007E-2</v>
      </c>
      <c r="J134" s="12">
        <v>7.3835944999999986E-7</v>
      </c>
      <c r="K134" s="12">
        <v>1.6444415E-7</v>
      </c>
      <c r="L134" s="12">
        <v>4.5379426999999998E-9</v>
      </c>
      <c r="M134" s="12">
        <v>0.10711713</v>
      </c>
      <c r="N134" s="12">
        <v>6.9518018000000003E-4</v>
      </c>
      <c r="O134" s="12">
        <v>2.7650040000000001E-2</v>
      </c>
      <c r="P134" s="12">
        <v>0.46628481999999999</v>
      </c>
      <c r="Q134" s="12">
        <v>47.087271000000001</v>
      </c>
      <c r="R134" s="12">
        <v>557.65836000000002</v>
      </c>
      <c r="S134" s="12">
        <v>2.7152430000000001</v>
      </c>
      <c r="T134" s="12">
        <v>53.338223999999997</v>
      </c>
      <c r="U134" s="12">
        <v>2.2483515E-5</v>
      </c>
    </row>
    <row r="135" spans="1:21">
      <c r="A135">
        <v>355</v>
      </c>
      <c r="B135" t="s">
        <v>199</v>
      </c>
      <c r="C135" s="11" t="s">
        <v>880</v>
      </c>
      <c r="D135" s="15">
        <v>97</v>
      </c>
      <c r="E135" s="12">
        <v>0.12904805</v>
      </c>
      <c r="F135" s="12">
        <v>0.54771371999999996</v>
      </c>
      <c r="G135" s="12">
        <v>9.5545194999999992E-8</v>
      </c>
      <c r="H135" s="12">
        <v>0.10502098</v>
      </c>
      <c r="I135" s="12">
        <v>1.7944448999999999E-3</v>
      </c>
      <c r="J135" s="12">
        <v>5.9489813999999999E-8</v>
      </c>
      <c r="K135" s="12">
        <v>5.9513170999999992E-9</v>
      </c>
      <c r="L135" s="12">
        <v>5.2790623000000005E-10</v>
      </c>
      <c r="M135" s="12">
        <v>7.3480921999999997E-3</v>
      </c>
      <c r="N135" s="12">
        <v>1.1928991E-4</v>
      </c>
      <c r="O135" s="12">
        <v>3.1216376999999998E-3</v>
      </c>
      <c r="P135" s="12">
        <v>3.0573021999999998E-2</v>
      </c>
      <c r="Q135" s="12">
        <v>6.6520239999999999</v>
      </c>
      <c r="R135" s="12">
        <v>95.355762999999996</v>
      </c>
      <c r="S135" s="12">
        <v>7.3127795000000004</v>
      </c>
      <c r="T135" s="12">
        <v>7.1090548</v>
      </c>
      <c r="U135" s="12">
        <v>3.0112523000000001E-6</v>
      </c>
    </row>
    <row r="136" spans="1:21">
      <c r="A136">
        <v>357</v>
      </c>
      <c r="B136" t="s">
        <v>200</v>
      </c>
      <c r="C136" s="11" t="s">
        <v>884</v>
      </c>
      <c r="D136" s="15">
        <v>1</v>
      </c>
      <c r="E136" s="12">
        <v>0.46788587999999998</v>
      </c>
      <c r="F136" s="12">
        <v>5.9192138999999999</v>
      </c>
      <c r="G136" s="12">
        <v>1.5222801999999997E-7</v>
      </c>
      <c r="H136" s="12">
        <v>0.70366470999999997</v>
      </c>
      <c r="I136" s="12">
        <v>1.0566658000000001E-2</v>
      </c>
      <c r="J136" s="12">
        <v>2.7966851000000001E-7</v>
      </c>
      <c r="K136" s="12">
        <v>6.4246693999999995E-8</v>
      </c>
      <c r="L136" s="12">
        <v>3.4403687999999998E-9</v>
      </c>
      <c r="M136" s="12">
        <v>3.7987079E-2</v>
      </c>
      <c r="N136" s="12">
        <v>7.4350673000000002E-4</v>
      </c>
      <c r="O136" s="12">
        <v>2.0125291E-2</v>
      </c>
      <c r="P136" s="12">
        <v>0.16089792999999999</v>
      </c>
      <c r="Q136" s="12">
        <v>40.193361000000003</v>
      </c>
      <c r="R136" s="12">
        <v>297.57407999999998</v>
      </c>
      <c r="S136" s="12">
        <v>1.5923449999999999</v>
      </c>
      <c r="T136" s="12">
        <v>30.816624000000001</v>
      </c>
      <c r="U136" s="12">
        <v>1.0955008E-5</v>
      </c>
    </row>
    <row r="137" spans="1:21">
      <c r="A137">
        <v>362</v>
      </c>
      <c r="B137" t="s">
        <v>201</v>
      </c>
      <c r="C137" s="11" t="s">
        <v>881</v>
      </c>
      <c r="D137" s="15">
        <v>3</v>
      </c>
      <c r="E137" s="12">
        <v>0.75166058000000002</v>
      </c>
      <c r="F137" s="12">
        <v>7.8228238000000001</v>
      </c>
      <c r="G137" s="12">
        <v>2.2709424000000001E-7</v>
      </c>
      <c r="H137" s="12">
        <v>0.78053448000000003</v>
      </c>
      <c r="I137" s="12">
        <v>1.3092647000000002E-2</v>
      </c>
      <c r="J137" s="12">
        <v>5.7914764999999994E-7</v>
      </c>
      <c r="K137" s="12">
        <v>1.8169432000000001E-7</v>
      </c>
      <c r="L137" s="12">
        <v>4.9678674000000001E-9</v>
      </c>
      <c r="M137" s="12">
        <v>8.4620762000000002E-2</v>
      </c>
      <c r="N137" s="12">
        <v>8.5759873999999997E-4</v>
      </c>
      <c r="O137" s="12">
        <v>2.7233752999999999E-2</v>
      </c>
      <c r="P137" s="12">
        <v>0.36524648999999998</v>
      </c>
      <c r="Q137" s="12">
        <v>85.350333000000006</v>
      </c>
      <c r="R137" s="12">
        <v>455.18597</v>
      </c>
      <c r="S137" s="12">
        <v>2.5036073000000001</v>
      </c>
      <c r="T137" s="12">
        <v>33.815620000000003</v>
      </c>
      <c r="U137" s="12">
        <v>2.2846850999999996E-5</v>
      </c>
    </row>
    <row r="138" spans="1:21">
      <c r="A138">
        <v>363</v>
      </c>
      <c r="B138" t="s">
        <v>203</v>
      </c>
      <c r="C138" s="11" t="s">
        <v>881</v>
      </c>
      <c r="D138" s="15">
        <v>6</v>
      </c>
      <c r="E138" s="12">
        <v>0.7571372999999999</v>
      </c>
      <c r="F138" s="12">
        <v>7.8885429</v>
      </c>
      <c r="G138" s="12">
        <v>2.2791849999999998E-7</v>
      </c>
      <c r="H138" s="12">
        <v>0.77562542000000001</v>
      </c>
      <c r="I138" s="12">
        <v>1.3174262000000001E-2</v>
      </c>
      <c r="J138" s="12">
        <v>5.8411048999999998E-7</v>
      </c>
      <c r="K138" s="12">
        <v>1.8322771999999997E-7</v>
      </c>
      <c r="L138" s="12">
        <v>5.0052764000000004E-9</v>
      </c>
      <c r="M138" s="12">
        <v>8.5397614999999996E-2</v>
      </c>
      <c r="N138" s="12">
        <v>8.6210009000000016E-4</v>
      </c>
      <c r="O138" s="12">
        <v>2.7489544000000001E-2</v>
      </c>
      <c r="P138" s="12">
        <v>0.36875332</v>
      </c>
      <c r="Q138" s="12">
        <v>86.136469000000005</v>
      </c>
      <c r="R138" s="12">
        <v>459.68248</v>
      </c>
      <c r="S138" s="12">
        <v>2.5231997000000002</v>
      </c>
      <c r="T138" s="12">
        <v>33.738076999999997</v>
      </c>
      <c r="U138" s="12">
        <v>2.2657728000000002E-5</v>
      </c>
    </row>
    <row r="139" spans="1:21">
      <c r="A139">
        <v>364</v>
      </c>
      <c r="B139" t="s">
        <v>202</v>
      </c>
      <c r="C139" s="11" t="s">
        <v>881</v>
      </c>
      <c r="D139" s="15">
        <v>6</v>
      </c>
      <c r="E139" s="12">
        <v>0.7571372999999999</v>
      </c>
      <c r="F139" s="12">
        <v>7.8885429</v>
      </c>
      <c r="G139" s="12">
        <v>2.2791849999999998E-7</v>
      </c>
      <c r="H139" s="12">
        <v>0.77562542000000001</v>
      </c>
      <c r="I139" s="12">
        <v>1.3174262000000001E-2</v>
      </c>
      <c r="J139" s="12">
        <v>5.8411048999999998E-7</v>
      </c>
      <c r="K139" s="12">
        <v>1.8322771999999997E-7</v>
      </c>
      <c r="L139" s="12">
        <v>5.0052764000000004E-9</v>
      </c>
      <c r="M139" s="12">
        <v>8.5397614999999996E-2</v>
      </c>
      <c r="N139" s="12">
        <v>8.6210009000000016E-4</v>
      </c>
      <c r="O139" s="12">
        <v>2.7489544000000001E-2</v>
      </c>
      <c r="P139" s="12">
        <v>0.36875332</v>
      </c>
      <c r="Q139" s="12">
        <v>86.136469000000005</v>
      </c>
      <c r="R139" s="12">
        <v>459.68248</v>
      </c>
      <c r="S139" s="12">
        <v>2.5231997000000002</v>
      </c>
      <c r="T139" s="12">
        <v>33.738076999999997</v>
      </c>
      <c r="U139" s="12">
        <v>2.2657728000000002E-5</v>
      </c>
    </row>
    <row r="140" spans="1:21">
      <c r="A140">
        <v>367</v>
      </c>
      <c r="B140" t="s">
        <v>204</v>
      </c>
      <c r="C140" s="11" t="s">
        <v>882</v>
      </c>
      <c r="D140" s="15">
        <v>58</v>
      </c>
      <c r="E140" s="12">
        <v>2.270651</v>
      </c>
      <c r="F140" s="12">
        <v>23.136854</v>
      </c>
      <c r="G140" s="12">
        <v>6.0270956999999984E-7</v>
      </c>
      <c r="H140" s="12">
        <v>1.5034403999999999</v>
      </c>
      <c r="I140" s="12">
        <v>3.6125762000000006E-2</v>
      </c>
      <c r="J140" s="12">
        <v>2.0458495999999999E-6</v>
      </c>
      <c r="K140" s="12">
        <v>4.4888297999999999E-7</v>
      </c>
      <c r="L140" s="12">
        <v>1.1312151999999999E-8</v>
      </c>
      <c r="M140" s="12">
        <v>0.3033727</v>
      </c>
      <c r="N140" s="12">
        <v>1.5669875000000003E-3</v>
      </c>
      <c r="O140" s="12">
        <v>8.9116079000000001E-2</v>
      </c>
      <c r="P140" s="12">
        <v>1.3304768</v>
      </c>
      <c r="Q140" s="12">
        <v>129.25268</v>
      </c>
      <c r="R140" s="12">
        <v>1611.6142</v>
      </c>
      <c r="S140" s="12">
        <v>5.6144293999999997</v>
      </c>
      <c r="T140" s="12">
        <v>81.759119999999996</v>
      </c>
      <c r="U140" s="12">
        <v>4.3714668999999999E-5</v>
      </c>
    </row>
    <row r="141" spans="1:21">
      <c r="A141">
        <v>369</v>
      </c>
      <c r="B141" t="s">
        <v>205</v>
      </c>
      <c r="C141" s="11" t="s">
        <v>882</v>
      </c>
      <c r="D141" s="15">
        <v>91</v>
      </c>
      <c r="E141" s="12">
        <v>0.37969449</v>
      </c>
      <c r="F141" s="12">
        <v>3.1375970999999998</v>
      </c>
      <c r="G141" s="12">
        <v>1.8770247999999996E-7</v>
      </c>
      <c r="H141" s="12">
        <v>0.46342559</v>
      </c>
      <c r="I141" s="12">
        <v>7.5780704999999999E-3</v>
      </c>
      <c r="J141" s="12">
        <v>3.1002259999999997E-7</v>
      </c>
      <c r="K141" s="12">
        <v>7.3535687999999997E-8</v>
      </c>
      <c r="L141" s="12">
        <v>2.5676106999999998E-9</v>
      </c>
      <c r="M141" s="12">
        <v>4.108593E-2</v>
      </c>
      <c r="N141" s="12">
        <v>5.3539265999999995E-4</v>
      </c>
      <c r="O141" s="12">
        <v>1.1643858999999999E-2</v>
      </c>
      <c r="P141" s="12">
        <v>0.173239</v>
      </c>
      <c r="Q141" s="12">
        <v>50.654470000000003</v>
      </c>
      <c r="R141" s="12">
        <v>144.85289</v>
      </c>
      <c r="S141" s="12">
        <v>3.4693396999999999</v>
      </c>
      <c r="T141" s="12">
        <v>28.911801000000001</v>
      </c>
      <c r="U141" s="12">
        <v>1.1876844999999999E-5</v>
      </c>
    </row>
    <row r="142" spans="1:21">
      <c r="A142">
        <v>371</v>
      </c>
      <c r="B142" t="s">
        <v>206</v>
      </c>
      <c r="C142" s="11" t="s">
        <v>874</v>
      </c>
      <c r="D142" s="15">
        <v>27</v>
      </c>
      <c r="E142" s="12">
        <v>2.2591895000000002</v>
      </c>
      <c r="F142" s="12">
        <v>23.553954000000001</v>
      </c>
      <c r="G142" s="12">
        <v>7.7410041999999997E-7</v>
      </c>
      <c r="H142" s="12">
        <v>1.6816716</v>
      </c>
      <c r="I142" s="12">
        <v>4.3812103999999998E-2</v>
      </c>
      <c r="J142" s="12">
        <v>1.5739568000000001E-6</v>
      </c>
      <c r="K142" s="12">
        <v>4.4970613999999994E-7</v>
      </c>
      <c r="L142" s="12">
        <v>1.1232695000000002E-8</v>
      </c>
      <c r="M142" s="12">
        <v>0.23213724999999999</v>
      </c>
      <c r="N142" s="12">
        <v>2.2963451E-3</v>
      </c>
      <c r="O142" s="12">
        <v>0.16036011</v>
      </c>
      <c r="P142" s="12">
        <v>0.99043009999999998</v>
      </c>
      <c r="Q142" s="12">
        <v>200.36793</v>
      </c>
      <c r="R142" s="12">
        <v>1566.7008000000001</v>
      </c>
      <c r="S142" s="12">
        <v>6.5170146000000004</v>
      </c>
      <c r="T142" s="12">
        <v>115.62597</v>
      </c>
      <c r="U142" s="12">
        <v>4.1250842000000003E-5</v>
      </c>
    </row>
    <row r="143" spans="1:21">
      <c r="A143">
        <v>372</v>
      </c>
      <c r="B143" t="s">
        <v>207</v>
      </c>
      <c r="C143" s="11" t="s">
        <v>873</v>
      </c>
      <c r="D143" s="15">
        <v>30</v>
      </c>
      <c r="E143" s="12">
        <v>0.49904289000000002</v>
      </c>
      <c r="F143" s="12">
        <v>5.2347524999999999</v>
      </c>
      <c r="G143" s="12">
        <v>2.0636327000000001E-7</v>
      </c>
      <c r="H143" s="12">
        <v>0.56765807999999995</v>
      </c>
      <c r="I143" s="12">
        <v>9.1106769999999993E-3</v>
      </c>
      <c r="J143" s="12">
        <v>3.7087749999999998E-7</v>
      </c>
      <c r="K143" s="12">
        <v>1.135098E-7</v>
      </c>
      <c r="L143" s="12">
        <v>3.1904406999999998E-9</v>
      </c>
      <c r="M143" s="12">
        <v>5.337952E-2</v>
      </c>
      <c r="N143" s="12">
        <v>7.4129421000000001E-4</v>
      </c>
      <c r="O143" s="12">
        <v>1.7743011E-2</v>
      </c>
      <c r="P143" s="12">
        <v>0.22620931999999999</v>
      </c>
      <c r="Q143" s="12">
        <v>53.640492999999999</v>
      </c>
      <c r="R143" s="12">
        <v>279.62911000000003</v>
      </c>
      <c r="S143" s="12">
        <v>1.9301611999999999</v>
      </c>
      <c r="T143" s="12">
        <v>28.262405000000001</v>
      </c>
      <c r="U143" s="12">
        <v>1.4124612999999999E-5</v>
      </c>
    </row>
    <row r="144" spans="1:21">
      <c r="A144">
        <v>374</v>
      </c>
      <c r="B144" t="s">
        <v>208</v>
      </c>
      <c r="C144" s="11" t="s">
        <v>876</v>
      </c>
      <c r="D144" s="15">
        <v>20</v>
      </c>
      <c r="E144" s="12">
        <v>0.20163304999999998</v>
      </c>
      <c r="F144" s="12">
        <v>1.8007941999999999</v>
      </c>
      <c r="G144" s="12">
        <v>1.2783955999999998E-7</v>
      </c>
      <c r="H144" s="12">
        <v>0.71074470999999995</v>
      </c>
      <c r="I144" s="12">
        <v>4.1966121000000002E-3</v>
      </c>
      <c r="J144" s="12">
        <v>1.1710892999999999E-7</v>
      </c>
      <c r="K144" s="12">
        <v>2.9714085000000001E-8</v>
      </c>
      <c r="L144" s="12">
        <v>1.3347443E-9</v>
      </c>
      <c r="M144" s="12">
        <v>1.6132272999999999E-2</v>
      </c>
      <c r="N144" s="12">
        <v>2.8889414000000003E-4</v>
      </c>
      <c r="O144" s="12">
        <v>7.7503798000000002E-3</v>
      </c>
      <c r="P144" s="12">
        <v>6.5435375000000004E-2</v>
      </c>
      <c r="Q144" s="12">
        <v>19.243931</v>
      </c>
      <c r="R144" s="12">
        <v>99.516583999999995</v>
      </c>
      <c r="S144" s="12">
        <v>0.70625528999999998</v>
      </c>
      <c r="T144" s="12">
        <v>27.904843</v>
      </c>
      <c r="U144" s="12">
        <v>7.3659227999999998E-6</v>
      </c>
    </row>
    <row r="145" spans="1:21">
      <c r="A145">
        <v>375</v>
      </c>
      <c r="B145" t="s">
        <v>209</v>
      </c>
      <c r="C145" s="11" t="s">
        <v>884</v>
      </c>
      <c r="D145" s="15">
        <v>1</v>
      </c>
      <c r="E145" s="12">
        <v>0.41065923000000004</v>
      </c>
      <c r="F145" s="12">
        <v>1.7298905</v>
      </c>
      <c r="G145" s="12">
        <v>1.4823106999999999E-7</v>
      </c>
      <c r="H145" s="12">
        <v>0.55565518999999997</v>
      </c>
      <c r="I145" s="12">
        <v>8.7698975000000002E-3</v>
      </c>
      <c r="J145" s="12">
        <v>2.3978559E-7</v>
      </c>
      <c r="K145" s="12">
        <v>4.7287867999999997E-8</v>
      </c>
      <c r="L145" s="12">
        <v>2.0743913999999999E-9</v>
      </c>
      <c r="M145" s="12">
        <v>3.3969931000000002E-2</v>
      </c>
      <c r="N145" s="12">
        <v>4.3478849999999998E-4</v>
      </c>
      <c r="O145" s="12">
        <v>1.4456479E-2</v>
      </c>
      <c r="P145" s="12">
        <v>0.14012677000000001</v>
      </c>
      <c r="Q145" s="12">
        <v>107.28504</v>
      </c>
      <c r="R145" s="12">
        <v>168.31855999999999</v>
      </c>
      <c r="S145" s="12">
        <v>13.397563999999999</v>
      </c>
      <c r="T145" s="12">
        <v>28.347010000000001</v>
      </c>
      <c r="U145" s="12">
        <v>1.2477822E-5</v>
      </c>
    </row>
    <row r="146" spans="1:21">
      <c r="A146">
        <v>376</v>
      </c>
      <c r="B146" t="s">
        <v>210</v>
      </c>
      <c r="C146" s="11" t="s">
        <v>884</v>
      </c>
      <c r="D146" s="15">
        <v>1</v>
      </c>
      <c r="E146" s="12">
        <v>0.2166228</v>
      </c>
      <c r="F146" s="12">
        <v>1.6294799</v>
      </c>
      <c r="G146" s="12">
        <v>1.6202684999999998E-7</v>
      </c>
      <c r="H146" s="12">
        <v>0.32480460999999999</v>
      </c>
      <c r="I146" s="12">
        <v>4.0420745000000003E-3</v>
      </c>
      <c r="J146" s="12">
        <v>1.2247707999999999E-7</v>
      </c>
      <c r="K146" s="12">
        <v>3.9441309999999995E-8</v>
      </c>
      <c r="L146" s="12">
        <v>1.4527608999999999E-9</v>
      </c>
      <c r="M146" s="12">
        <v>1.5637364000000001E-2</v>
      </c>
      <c r="N146" s="12">
        <v>3.6854055000000002E-4</v>
      </c>
      <c r="O146" s="12">
        <v>6.3822569000000001E-3</v>
      </c>
      <c r="P146" s="12">
        <v>5.8935190999999998E-2</v>
      </c>
      <c r="Q146" s="12">
        <v>43.819800999999998</v>
      </c>
      <c r="R146" s="12">
        <v>53.217204000000002</v>
      </c>
      <c r="S146" s="12">
        <v>2.5264555</v>
      </c>
      <c r="T146" s="12">
        <v>23.891168</v>
      </c>
      <c r="U146" s="12">
        <v>1.7943214E-5</v>
      </c>
    </row>
    <row r="147" spans="1:21">
      <c r="A147">
        <v>377</v>
      </c>
      <c r="B147" t="s">
        <v>211</v>
      </c>
      <c r="C147" s="11" t="s">
        <v>884</v>
      </c>
      <c r="D147" s="15">
        <v>7</v>
      </c>
      <c r="E147" s="12">
        <v>0.41262463999999999</v>
      </c>
      <c r="F147" s="12">
        <v>1.2779023</v>
      </c>
      <c r="G147" s="12">
        <v>2.1702155999999996E-7</v>
      </c>
      <c r="H147" s="12">
        <v>0.15731734</v>
      </c>
      <c r="I147" s="12">
        <v>5.2322078000000003E-3</v>
      </c>
      <c r="J147" s="12">
        <v>1.1014981999999999E-7</v>
      </c>
      <c r="K147" s="12">
        <v>2.5486049999999995E-7</v>
      </c>
      <c r="L147" s="12">
        <v>1.9387740000000001E-8</v>
      </c>
      <c r="M147" s="12">
        <v>1.457427E-2</v>
      </c>
      <c r="N147" s="12">
        <v>3.5204002E-4</v>
      </c>
      <c r="O147" s="12">
        <v>6.0140997999999996E-3</v>
      </c>
      <c r="P147" s="12">
        <v>6.0079577000000002E-2</v>
      </c>
      <c r="Q147" s="12">
        <v>442.73192999999998</v>
      </c>
      <c r="R147" s="12">
        <v>92.163112999999996</v>
      </c>
      <c r="S147" s="12">
        <v>8.6571607000000004</v>
      </c>
      <c r="T147" s="12">
        <v>11.728707999999999</v>
      </c>
      <c r="U147" s="12">
        <v>8.0940098999999998E-6</v>
      </c>
    </row>
    <row r="148" spans="1:21">
      <c r="A148">
        <v>378</v>
      </c>
      <c r="B148" t="s">
        <v>212</v>
      </c>
      <c r="C148" s="11" t="s">
        <v>876</v>
      </c>
      <c r="D148" s="15">
        <v>26</v>
      </c>
      <c r="E148" s="12">
        <v>0.24050964</v>
      </c>
      <c r="F148" s="12">
        <v>1.9590475000000001</v>
      </c>
      <c r="G148" s="12">
        <v>9.906829699999999E-8</v>
      </c>
      <c r="H148" s="12">
        <v>0.60309544999999998</v>
      </c>
      <c r="I148" s="12">
        <v>4.3190470999999999E-3</v>
      </c>
      <c r="J148" s="12">
        <v>1.8986226999999998E-7</v>
      </c>
      <c r="K148" s="12">
        <v>3.9847572000000003E-8</v>
      </c>
      <c r="L148" s="12">
        <v>1.3923286000000003E-9</v>
      </c>
      <c r="M148" s="12">
        <v>2.6081562999999999E-2</v>
      </c>
      <c r="N148" s="12">
        <v>2.7274561000000002E-4</v>
      </c>
      <c r="O148" s="12">
        <v>8.2990580999999994E-3</v>
      </c>
      <c r="P148" s="12">
        <v>0.10944717</v>
      </c>
      <c r="Q148" s="12">
        <v>23.875494</v>
      </c>
      <c r="R148" s="12">
        <v>100.24274</v>
      </c>
      <c r="S148" s="12">
        <v>1.5415913999999999</v>
      </c>
      <c r="T148" s="12">
        <v>24.430434999999999</v>
      </c>
      <c r="U148" s="12">
        <v>6.4195207000000002E-6</v>
      </c>
    </row>
    <row r="149" spans="1:21">
      <c r="A149">
        <v>381</v>
      </c>
      <c r="B149" t="s">
        <v>213</v>
      </c>
      <c r="C149" s="11" t="s">
        <v>882</v>
      </c>
      <c r="D149" s="15">
        <v>37</v>
      </c>
      <c r="E149" s="12">
        <v>0.52178250999999998</v>
      </c>
      <c r="F149" s="12">
        <v>2.5380783999999998</v>
      </c>
      <c r="G149" s="12">
        <v>3.6249566999999999E-7</v>
      </c>
      <c r="H149" s="12">
        <v>1.0917766</v>
      </c>
      <c r="I149" s="12">
        <v>6.9880334000000013E-3</v>
      </c>
      <c r="J149" s="12">
        <v>2.5950652999999993E-7</v>
      </c>
      <c r="K149" s="12">
        <v>2.1119959000000001E-7</v>
      </c>
      <c r="L149" s="12">
        <v>2.0887658999999999E-9</v>
      </c>
      <c r="M149" s="12">
        <v>3.6566474000000002E-2</v>
      </c>
      <c r="N149" s="12">
        <v>4.7820782E-4</v>
      </c>
      <c r="O149" s="12">
        <v>1.4944232999999999E-2</v>
      </c>
      <c r="P149" s="12">
        <v>0.15183835000000001</v>
      </c>
      <c r="Q149" s="12">
        <v>43.068449000000001</v>
      </c>
      <c r="R149" s="12">
        <v>129.96464</v>
      </c>
      <c r="S149" s="12">
        <v>21.626664000000002</v>
      </c>
      <c r="T149" s="12">
        <v>39.944327000000001</v>
      </c>
      <c r="U149" s="12">
        <v>1.2770684000000001E-5</v>
      </c>
    </row>
    <row r="150" spans="1:21">
      <c r="A150">
        <v>385</v>
      </c>
      <c r="B150" t="s">
        <v>214</v>
      </c>
      <c r="C150" s="11" t="s">
        <v>878</v>
      </c>
      <c r="D150" s="15">
        <v>100</v>
      </c>
      <c r="E150" s="12">
        <v>0.18294146999999999</v>
      </c>
      <c r="F150" s="12">
        <v>0.53578669999999995</v>
      </c>
      <c r="G150" s="12">
        <v>8.8650218E-8</v>
      </c>
      <c r="H150" s="12">
        <v>7.9379705999999994E-2</v>
      </c>
      <c r="I150" s="12">
        <v>1.9072134000000002E-3</v>
      </c>
      <c r="J150" s="12">
        <v>4.3365340999999991E-8</v>
      </c>
      <c r="K150" s="12">
        <v>9.0326019999999978E-9</v>
      </c>
      <c r="L150" s="12">
        <v>2.8789647999999999E-10</v>
      </c>
      <c r="M150" s="12">
        <v>4.4049151000000002E-3</v>
      </c>
      <c r="N150" s="12">
        <v>7.9006561999999999E-5</v>
      </c>
      <c r="O150" s="12">
        <v>7.5020588000000016E-4</v>
      </c>
      <c r="P150" s="12">
        <v>1.5861872999999999E-2</v>
      </c>
      <c r="Q150" s="12">
        <v>14.634397</v>
      </c>
      <c r="R150" s="12">
        <v>31.190769</v>
      </c>
      <c r="S150" s="12">
        <v>16.529478000000001</v>
      </c>
      <c r="T150" s="12">
        <v>6.8076905999999999</v>
      </c>
      <c r="U150" s="12">
        <v>5.4285311999999995E-6</v>
      </c>
    </row>
    <row r="151" spans="1:21">
      <c r="A151">
        <v>393</v>
      </c>
      <c r="B151" t="s">
        <v>215</v>
      </c>
      <c r="C151" s="11" t="s">
        <v>882</v>
      </c>
      <c r="D151" s="15">
        <v>48</v>
      </c>
      <c r="E151" s="12">
        <v>0.91645029</v>
      </c>
      <c r="F151" s="12">
        <v>5.3370443999999999</v>
      </c>
      <c r="G151" s="12">
        <v>1.0035282E-6</v>
      </c>
      <c r="H151" s="12">
        <v>1.4545268</v>
      </c>
      <c r="I151" s="12">
        <v>9.0446628000000001E-2</v>
      </c>
      <c r="J151" s="12">
        <v>1.0638071E-6</v>
      </c>
      <c r="K151" s="12">
        <v>4.0725292000000003E-8</v>
      </c>
      <c r="L151" s="12">
        <v>3.7939928000000001E-9</v>
      </c>
      <c r="M151" s="12">
        <v>0.14059979</v>
      </c>
      <c r="N151" s="12">
        <v>3.5518011999999998E-4</v>
      </c>
      <c r="O151" s="12">
        <v>3.5890483000000001E-2</v>
      </c>
      <c r="P151" s="12">
        <v>0.39272964999999999</v>
      </c>
      <c r="Q151" s="12">
        <v>31.895130000000002</v>
      </c>
      <c r="R151" s="12">
        <v>66.7423</v>
      </c>
      <c r="S151" s="12">
        <v>1.5867694999999999</v>
      </c>
      <c r="T151" s="12">
        <v>91.220170999999993</v>
      </c>
      <c r="U151" s="12">
        <v>2.2221420999999998E-5</v>
      </c>
    </row>
    <row r="152" spans="1:21">
      <c r="A152">
        <v>395</v>
      </c>
      <c r="B152" t="s">
        <v>216</v>
      </c>
      <c r="C152" s="11" t="s">
        <v>875</v>
      </c>
      <c r="D152" s="15">
        <v>83</v>
      </c>
      <c r="E152" s="12">
        <v>1.7183925</v>
      </c>
      <c r="F152" s="12">
        <v>8.0831911999999999</v>
      </c>
      <c r="G152" s="12">
        <v>8.7926274999999997E-7</v>
      </c>
      <c r="H152" s="12">
        <v>2.9239777</v>
      </c>
      <c r="I152" s="12">
        <v>3.1774027000000003E-2</v>
      </c>
      <c r="J152" s="12">
        <v>4.1100783999999997E-7</v>
      </c>
      <c r="K152" s="12">
        <v>1.5248691E-7</v>
      </c>
      <c r="L152" s="12">
        <v>5.0549392000000009E-9</v>
      </c>
      <c r="M152" s="12">
        <v>4.7476896999999997E-2</v>
      </c>
      <c r="N152" s="12">
        <v>2.6432185E-2</v>
      </c>
      <c r="O152" s="12">
        <v>0.12395505</v>
      </c>
      <c r="P152" s="12">
        <v>0.16595656</v>
      </c>
      <c r="Q152" s="12">
        <v>89.821377999999996</v>
      </c>
      <c r="R152" s="12">
        <v>234.42305999999999</v>
      </c>
      <c r="S152" s="12">
        <v>44.846727999999999</v>
      </c>
      <c r="T152" s="12">
        <v>131.70570000000001</v>
      </c>
      <c r="U152" s="12">
        <v>3.3182734000000003E-5</v>
      </c>
    </row>
    <row r="153" spans="1:21">
      <c r="A153">
        <v>398</v>
      </c>
      <c r="B153" t="s">
        <v>217</v>
      </c>
      <c r="C153" s="11" t="s">
        <v>877</v>
      </c>
      <c r="D153" s="15">
        <v>89</v>
      </c>
      <c r="E153" s="12">
        <v>8.2444641999999999E-2</v>
      </c>
      <c r="F153" s="12">
        <v>0.3500993</v>
      </c>
      <c r="G153" s="12">
        <v>3.3576069999999993E-7</v>
      </c>
      <c r="H153" s="12">
        <v>0.16329935000000001</v>
      </c>
      <c r="I153" s="12">
        <v>1.2135456999999999E-3</v>
      </c>
      <c r="J153" s="12">
        <v>2.6570485999999995E-8</v>
      </c>
      <c r="K153" s="12">
        <v>1.3541754000000001E-8</v>
      </c>
      <c r="L153" s="12">
        <v>3.4324085000000006E-10</v>
      </c>
      <c r="M153" s="12">
        <v>2.7051346999999999E-3</v>
      </c>
      <c r="N153" s="12">
        <v>7.4167068000000009E-5</v>
      </c>
      <c r="O153" s="12">
        <v>1.8128206000000001E-3</v>
      </c>
      <c r="P153" s="12">
        <v>7.8557552999999995E-3</v>
      </c>
      <c r="Q153" s="12">
        <v>25.921102000000001</v>
      </c>
      <c r="R153" s="12">
        <v>13.114974999999999</v>
      </c>
      <c r="S153" s="12">
        <v>2.9416549999999999</v>
      </c>
      <c r="T153" s="12">
        <v>7.9235417000000004</v>
      </c>
      <c r="U153" s="12">
        <v>9.9835812999999982E-6</v>
      </c>
    </row>
    <row r="154" spans="1:21">
      <c r="A154">
        <v>399</v>
      </c>
      <c r="B154" t="s">
        <v>218</v>
      </c>
      <c r="C154" s="11" t="s">
        <v>879</v>
      </c>
      <c r="D154" s="15">
        <v>93</v>
      </c>
      <c r="E154" s="12">
        <v>0.11502597000000001</v>
      </c>
      <c r="F154" s="12">
        <v>1.0209056999999999</v>
      </c>
      <c r="G154" s="12">
        <v>1.5024838000000001E-7</v>
      </c>
      <c r="H154" s="12">
        <v>0.32517980000000002</v>
      </c>
      <c r="I154" s="12">
        <v>3.2375341999999999E-3</v>
      </c>
      <c r="J154" s="12">
        <v>5.1787490999999994E-8</v>
      </c>
      <c r="K154" s="12">
        <v>1.4330992E-8</v>
      </c>
      <c r="L154" s="12">
        <v>2.0409242000000001E-9</v>
      </c>
      <c r="M154" s="12">
        <v>3.9961055000000004E-3</v>
      </c>
      <c r="N154" s="12">
        <v>2.2808948000000001E-4</v>
      </c>
      <c r="O154" s="12">
        <v>2.2027484000000006E-3</v>
      </c>
      <c r="P154" s="12">
        <v>1.1546781000000001E-2</v>
      </c>
      <c r="Q154" s="12">
        <v>19.282397</v>
      </c>
      <c r="R154" s="12">
        <v>10.597852</v>
      </c>
      <c r="S154" s="12">
        <v>1.9768262999999999</v>
      </c>
      <c r="T154" s="12">
        <v>19.138884999999998</v>
      </c>
      <c r="U154" s="12">
        <v>4.5785219999999996E-6</v>
      </c>
    </row>
    <row r="155" spans="1:21">
      <c r="A155">
        <v>400</v>
      </c>
      <c r="B155" t="s">
        <v>219</v>
      </c>
      <c r="C155" s="11" t="s">
        <v>879</v>
      </c>
      <c r="D155" s="15">
        <v>88</v>
      </c>
      <c r="E155" s="12">
        <v>0.11350821999999999</v>
      </c>
      <c r="F155" s="12">
        <v>0.93647223000000002</v>
      </c>
      <c r="G155" s="12">
        <v>1.119421E-7</v>
      </c>
      <c r="H155" s="12">
        <v>0.29028974000000002</v>
      </c>
      <c r="I155" s="12">
        <v>2.5306306000000005E-3</v>
      </c>
      <c r="J155" s="12">
        <v>4.1436764E-8</v>
      </c>
      <c r="K155" s="12">
        <v>1.5556469000000001E-8</v>
      </c>
      <c r="L155" s="12">
        <v>4.6838855999999997E-10</v>
      </c>
      <c r="M155" s="12">
        <v>3.8066721000000001E-3</v>
      </c>
      <c r="N155" s="12">
        <v>1.1697035E-4</v>
      </c>
      <c r="O155" s="12">
        <v>2.0772356E-3</v>
      </c>
      <c r="P155" s="12">
        <v>1.0727841E-2</v>
      </c>
      <c r="Q155" s="12">
        <v>24.569008</v>
      </c>
      <c r="R155" s="12">
        <v>13.221341000000001</v>
      </c>
      <c r="S155" s="12">
        <v>2.7352804000000002</v>
      </c>
      <c r="T155" s="12">
        <v>18.562114999999999</v>
      </c>
      <c r="U155" s="12">
        <v>5.4466455E-6</v>
      </c>
    </row>
    <row r="156" spans="1:21">
      <c r="A156">
        <v>401</v>
      </c>
      <c r="B156" t="s">
        <v>220</v>
      </c>
      <c r="C156" s="11" t="s">
        <v>879</v>
      </c>
      <c r="D156" s="15">
        <v>90</v>
      </c>
      <c r="E156" s="12">
        <v>0.13673647</v>
      </c>
      <c r="F156" s="12">
        <v>0.95349030999999995</v>
      </c>
      <c r="G156" s="12">
        <v>1.0872241E-7</v>
      </c>
      <c r="H156" s="12">
        <v>0.85500120000000002</v>
      </c>
      <c r="I156" s="12">
        <v>2.6760146000000002E-3</v>
      </c>
      <c r="J156" s="12">
        <v>4.2392791999999994E-8</v>
      </c>
      <c r="K156" s="12">
        <v>1.6209404E-8</v>
      </c>
      <c r="L156" s="12">
        <v>5.6764611000000004E-10</v>
      </c>
      <c r="M156" s="12">
        <v>4.2081792999999999E-3</v>
      </c>
      <c r="N156" s="12">
        <v>1.9191434000000003E-4</v>
      </c>
      <c r="O156" s="12">
        <v>2.1023381000000001E-3</v>
      </c>
      <c r="P156" s="12">
        <v>1.0959181E-2</v>
      </c>
      <c r="Q156" s="12">
        <v>21.280854999999999</v>
      </c>
      <c r="R156" s="12">
        <v>12.222878</v>
      </c>
      <c r="S156" s="12">
        <v>2.4420787000000002</v>
      </c>
      <c r="T156" s="12">
        <v>29.789643999999999</v>
      </c>
      <c r="U156" s="12">
        <v>7.7221699E-6</v>
      </c>
    </row>
    <row r="157" spans="1:21">
      <c r="A157">
        <v>403</v>
      </c>
      <c r="B157" t="s">
        <v>221</v>
      </c>
      <c r="C157" s="11" t="s">
        <v>879</v>
      </c>
      <c r="D157" s="15">
        <v>100</v>
      </c>
      <c r="E157" s="12">
        <v>5.5979459000000002E-2</v>
      </c>
      <c r="F157" s="12">
        <v>0.36512379</v>
      </c>
      <c r="G157" s="12">
        <v>6.9134567999999985E-8</v>
      </c>
      <c r="H157" s="12">
        <v>7.5043609999999997E-2</v>
      </c>
      <c r="I157" s="12">
        <v>1.2794066000000003E-3</v>
      </c>
      <c r="J157" s="12">
        <v>2.3835488999999998E-8</v>
      </c>
      <c r="K157" s="12">
        <v>9.9853421999999996E-9</v>
      </c>
      <c r="L157" s="12">
        <v>2.6417696000000001E-10</v>
      </c>
      <c r="M157" s="12">
        <v>2.1487918E-3</v>
      </c>
      <c r="N157" s="12">
        <v>5.6149787E-5</v>
      </c>
      <c r="O157" s="12">
        <v>1.367318E-3</v>
      </c>
      <c r="P157" s="12">
        <v>6.5623638000000001E-3</v>
      </c>
      <c r="Q157" s="12">
        <v>17.694870000000002</v>
      </c>
      <c r="R157" s="12">
        <v>9.5243257000000003</v>
      </c>
      <c r="S157" s="12">
        <v>1.9362071999999999</v>
      </c>
      <c r="T157" s="12">
        <v>5.3882922999999998</v>
      </c>
      <c r="U157" s="12">
        <v>2.5096167999999996E-6</v>
      </c>
    </row>
    <row r="158" spans="1:21">
      <c r="A158">
        <v>405</v>
      </c>
      <c r="B158" t="s">
        <v>222</v>
      </c>
      <c r="C158" s="11" t="s">
        <v>880</v>
      </c>
      <c r="D158" s="15">
        <v>79</v>
      </c>
      <c r="E158" s="12">
        <v>0.68036328000000001</v>
      </c>
      <c r="F158" s="12">
        <v>3.6160630999999999</v>
      </c>
      <c r="G158" s="12">
        <v>2.6623273000000003E-7</v>
      </c>
      <c r="H158" s="12">
        <v>0.21600689000000001</v>
      </c>
      <c r="I158" s="12">
        <v>1.6147390000000001E-2</v>
      </c>
      <c r="J158" s="12">
        <v>5.0368862999999999E-7</v>
      </c>
      <c r="K158" s="12">
        <v>1.2428506999999999E-7</v>
      </c>
      <c r="L158" s="12">
        <v>5.7916140000000009E-9</v>
      </c>
      <c r="M158" s="12">
        <v>7.6501405999999994E-2</v>
      </c>
      <c r="N158" s="12">
        <v>1.3982968000000001E-3</v>
      </c>
      <c r="O158" s="12">
        <v>4.5834535000000003E-2</v>
      </c>
      <c r="P158" s="12">
        <v>0.31881873999999999</v>
      </c>
      <c r="Q158" s="12">
        <v>27.638200999999999</v>
      </c>
      <c r="R158" s="12">
        <v>585.94496000000004</v>
      </c>
      <c r="S158" s="12">
        <v>11.341028</v>
      </c>
      <c r="T158" s="12">
        <v>28.306336000000002</v>
      </c>
      <c r="U158" s="12">
        <v>2.0501477000000001E-5</v>
      </c>
    </row>
    <row r="159" spans="1:21">
      <c r="A159">
        <v>409</v>
      </c>
      <c r="B159" t="s">
        <v>223</v>
      </c>
      <c r="C159" s="11" t="s">
        <v>879</v>
      </c>
      <c r="D159" s="15">
        <v>100</v>
      </c>
      <c r="E159" s="12">
        <v>0.12197864999999999</v>
      </c>
      <c r="F159" s="12">
        <v>1.1138119</v>
      </c>
      <c r="G159" s="12">
        <v>1.2608800999999999E-7</v>
      </c>
      <c r="H159" s="12">
        <v>0.30682388999999999</v>
      </c>
      <c r="I159" s="12">
        <v>3.3373375999999999E-3</v>
      </c>
      <c r="J159" s="12">
        <v>7.1628820999999998E-8</v>
      </c>
      <c r="K159" s="12">
        <v>5.0546967999999992E-8</v>
      </c>
      <c r="L159" s="12">
        <v>8.1394126999999995E-10</v>
      </c>
      <c r="M159" s="12">
        <v>7.8144141999999996E-3</v>
      </c>
      <c r="N159" s="12">
        <v>1.0977199E-4</v>
      </c>
      <c r="O159" s="12">
        <v>5.6923599999999996E-3</v>
      </c>
      <c r="P159" s="12">
        <v>3.3913551E-2</v>
      </c>
      <c r="Q159" s="12">
        <v>6.3175857999999998</v>
      </c>
      <c r="R159" s="12">
        <v>35.333022999999997</v>
      </c>
      <c r="S159" s="12">
        <v>0.27000990000000002</v>
      </c>
      <c r="T159" s="12">
        <v>18.756654999999999</v>
      </c>
      <c r="U159" s="12">
        <v>5.2602318000000002E-6</v>
      </c>
    </row>
    <row r="160" spans="1:21">
      <c r="A160">
        <v>410</v>
      </c>
      <c r="B160" t="s">
        <v>224</v>
      </c>
      <c r="C160" s="11" t="s">
        <v>879</v>
      </c>
      <c r="D160" s="15">
        <v>100</v>
      </c>
      <c r="E160" s="12">
        <v>0.16157637000000002</v>
      </c>
      <c r="F160" s="12">
        <v>1.2837902999999999</v>
      </c>
      <c r="G160" s="12">
        <v>1.3749838999999999E-7</v>
      </c>
      <c r="H160" s="12">
        <v>0.84593191000000001</v>
      </c>
      <c r="I160" s="12">
        <v>3.8791590000000001E-3</v>
      </c>
      <c r="J160" s="12">
        <v>7.9864678000000004E-8</v>
      </c>
      <c r="K160" s="12">
        <v>5.4680146999999995E-8</v>
      </c>
      <c r="L160" s="12">
        <v>9.9046854999999994E-10</v>
      </c>
      <c r="M160" s="12">
        <v>8.9988210000000006E-3</v>
      </c>
      <c r="N160" s="12">
        <v>2.0556495000000004E-4</v>
      </c>
      <c r="O160" s="12">
        <v>6.2287172E-3</v>
      </c>
      <c r="P160" s="12">
        <v>3.6885729999999999E-2</v>
      </c>
      <c r="Q160" s="12">
        <v>8.5435125999999997</v>
      </c>
      <c r="R160" s="12">
        <v>37.367882999999999</v>
      </c>
      <c r="S160" s="12">
        <v>0.48049107000000002</v>
      </c>
      <c r="T160" s="12">
        <v>30.962654000000001</v>
      </c>
      <c r="U160" s="12">
        <v>7.9556282000000003E-6</v>
      </c>
    </row>
    <row r="161" spans="1:21">
      <c r="A161">
        <v>412</v>
      </c>
      <c r="B161" t="s">
        <v>225</v>
      </c>
      <c r="C161" s="11" t="s">
        <v>879</v>
      </c>
      <c r="D161" s="15">
        <v>100</v>
      </c>
      <c r="E161" s="12">
        <v>8.5808559000000006E-2</v>
      </c>
      <c r="F161" s="12">
        <v>0.73736093999999996</v>
      </c>
      <c r="G161" s="12">
        <v>1.0433188E-7</v>
      </c>
      <c r="H161" s="12">
        <v>0.13058549</v>
      </c>
      <c r="I161" s="12">
        <v>2.5478552E-3</v>
      </c>
      <c r="J161" s="12">
        <v>6.0909346000000004E-8</v>
      </c>
      <c r="K161" s="12">
        <v>4.7180782999999998E-8</v>
      </c>
      <c r="L161" s="12">
        <v>6.9370319999999998E-10</v>
      </c>
      <c r="M161" s="12">
        <v>6.7359116999999996E-3</v>
      </c>
      <c r="N161" s="12">
        <v>7.7294164000000004E-5</v>
      </c>
      <c r="O161" s="12">
        <v>5.3121946999999999E-3</v>
      </c>
      <c r="P161" s="12">
        <v>3.1056820999999998E-2</v>
      </c>
      <c r="Q161" s="12">
        <v>5.3684761999999999</v>
      </c>
      <c r="R161" s="12">
        <v>33.557890999999998</v>
      </c>
      <c r="S161" s="12">
        <v>0.11694889</v>
      </c>
      <c r="T161" s="12">
        <v>8.2670594000000008</v>
      </c>
      <c r="U161" s="12">
        <v>3.2519005999999998E-6</v>
      </c>
    </row>
    <row r="162" spans="1:21">
      <c r="A162">
        <v>416</v>
      </c>
      <c r="B162" t="s">
        <v>226</v>
      </c>
      <c r="C162" s="11" t="s">
        <v>879</v>
      </c>
      <c r="D162" s="15">
        <v>100</v>
      </c>
      <c r="E162" s="12">
        <v>0.11350821999999999</v>
      </c>
      <c r="F162" s="12">
        <v>0.93647223000000002</v>
      </c>
      <c r="G162" s="12">
        <v>1.119421E-7</v>
      </c>
      <c r="H162" s="12">
        <v>0.29028974000000002</v>
      </c>
      <c r="I162" s="12">
        <v>2.5306306000000005E-3</v>
      </c>
      <c r="J162" s="12">
        <v>4.1436764E-8</v>
      </c>
      <c r="K162" s="12">
        <v>1.5556469000000001E-8</v>
      </c>
      <c r="L162" s="12">
        <v>4.6838855999999997E-10</v>
      </c>
      <c r="M162" s="12">
        <v>3.8066721000000001E-3</v>
      </c>
      <c r="N162" s="12">
        <v>1.1697035E-4</v>
      </c>
      <c r="O162" s="12">
        <v>2.0772356E-3</v>
      </c>
      <c r="P162" s="12">
        <v>1.0727841E-2</v>
      </c>
      <c r="Q162" s="12">
        <v>24.569008</v>
      </c>
      <c r="R162" s="12">
        <v>13.221341000000001</v>
      </c>
      <c r="S162" s="12">
        <v>2.7352804000000002</v>
      </c>
      <c r="T162" s="12">
        <v>18.562114999999999</v>
      </c>
      <c r="U162" s="12">
        <v>5.4466455E-6</v>
      </c>
    </row>
    <row r="163" spans="1:21">
      <c r="A163">
        <v>417</v>
      </c>
      <c r="B163" t="s">
        <v>227</v>
      </c>
      <c r="C163" s="11" t="s">
        <v>879</v>
      </c>
      <c r="D163" s="15">
        <v>50</v>
      </c>
      <c r="E163" s="12">
        <v>8.6636810999999994E-2</v>
      </c>
      <c r="F163" s="12">
        <v>0.63306671000000003</v>
      </c>
      <c r="G163" s="12">
        <v>8.2929964999999994E-8</v>
      </c>
      <c r="H163" s="12">
        <v>0.21021625999999999</v>
      </c>
      <c r="I163" s="12">
        <v>1.9201697E-3</v>
      </c>
      <c r="J163" s="12">
        <v>3.3155002000000002E-8</v>
      </c>
      <c r="K163" s="12">
        <v>1.2262398E-8</v>
      </c>
      <c r="L163" s="12">
        <v>3.5474999999999999E-10</v>
      </c>
      <c r="M163" s="12">
        <v>3.0330474999999998E-3</v>
      </c>
      <c r="N163" s="12">
        <v>8.0229908999999994E-5</v>
      </c>
      <c r="O163" s="12">
        <v>1.6744704999999999E-3</v>
      </c>
      <c r="P163" s="12">
        <v>8.6150267000000003E-3</v>
      </c>
      <c r="Q163" s="12">
        <v>20.672132999999999</v>
      </c>
      <c r="R163" s="12">
        <v>11.321562</v>
      </c>
      <c r="S163" s="12">
        <v>2.3632670999999998</v>
      </c>
      <c r="T163" s="12">
        <v>13.401368</v>
      </c>
      <c r="U163" s="12">
        <v>4.2471634E-6</v>
      </c>
    </row>
    <row r="164" spans="1:21">
      <c r="A164">
        <v>418</v>
      </c>
      <c r="B164" t="s">
        <v>228</v>
      </c>
      <c r="C164" s="11" t="s">
        <v>879</v>
      </c>
      <c r="D164" s="15">
        <v>100</v>
      </c>
      <c r="E164" s="12">
        <v>6.5406340000000007E-2</v>
      </c>
      <c r="F164" s="12">
        <v>0.45875179999999999</v>
      </c>
      <c r="G164" s="12">
        <v>7.8876444999999997E-8</v>
      </c>
      <c r="H164" s="12">
        <v>8.5374657000000007E-2</v>
      </c>
      <c r="I164" s="12">
        <v>1.4983425999999999E-3</v>
      </c>
      <c r="J164" s="12">
        <v>2.7398633000000001E-8</v>
      </c>
      <c r="K164" s="12">
        <v>1.1796206999999998E-8</v>
      </c>
      <c r="L164" s="12">
        <v>3.1066774999999998E-10</v>
      </c>
      <c r="M164" s="12">
        <v>2.4698032000000001E-3</v>
      </c>
      <c r="N164" s="12">
        <v>7.1353808999999999E-5</v>
      </c>
      <c r="O164" s="12">
        <v>1.6046779E-3</v>
      </c>
      <c r="P164" s="12">
        <v>7.5747773000000001E-3</v>
      </c>
      <c r="Q164" s="12">
        <v>20.310120000000001</v>
      </c>
      <c r="R164" s="12">
        <v>10.849975000000001</v>
      </c>
      <c r="S164" s="12">
        <v>2.2017660999999999</v>
      </c>
      <c r="T164" s="12">
        <v>6.1503427000000004</v>
      </c>
      <c r="U164" s="12">
        <v>2.8606970000000001E-6</v>
      </c>
    </row>
    <row r="165" spans="1:21">
      <c r="A165">
        <v>423</v>
      </c>
      <c r="B165" t="s">
        <v>229</v>
      </c>
      <c r="C165" s="11" t="s">
        <v>876</v>
      </c>
      <c r="D165" s="15">
        <v>58</v>
      </c>
      <c r="E165" s="12">
        <v>0.32463384000000001</v>
      </c>
      <c r="F165" s="12">
        <v>2.4579156000000002</v>
      </c>
      <c r="G165" s="12">
        <v>2.1295858000000001E-7</v>
      </c>
      <c r="H165" s="12">
        <v>0.68596199000000002</v>
      </c>
      <c r="I165" s="12">
        <v>5.8649749999999997E-3</v>
      </c>
      <c r="J165" s="12">
        <v>2.3598823E-7</v>
      </c>
      <c r="K165" s="12">
        <v>5.5831807000000001E-8</v>
      </c>
      <c r="L165" s="12">
        <v>2.0383263E-9</v>
      </c>
      <c r="M165" s="12">
        <v>3.2492451999999998E-2</v>
      </c>
      <c r="N165" s="12">
        <v>4.1555718999999999E-4</v>
      </c>
      <c r="O165" s="12">
        <v>1.1610073E-2</v>
      </c>
      <c r="P165" s="12">
        <v>0.13651458999999999</v>
      </c>
      <c r="Q165" s="12">
        <v>56.232154999999999</v>
      </c>
      <c r="R165" s="12">
        <v>151.42358999999999</v>
      </c>
      <c r="S165" s="12">
        <v>3.1139215999999998</v>
      </c>
      <c r="T165" s="12">
        <v>28.50939</v>
      </c>
      <c r="U165" s="12">
        <v>9.8849012999999984E-6</v>
      </c>
    </row>
    <row r="166" spans="1:21">
      <c r="A166">
        <v>424</v>
      </c>
      <c r="B166" t="s">
        <v>230</v>
      </c>
      <c r="C166" s="11" t="s">
        <v>876</v>
      </c>
      <c r="D166" s="15">
        <v>32</v>
      </c>
      <c r="E166" s="12">
        <v>0.50659105000000004</v>
      </c>
      <c r="F166" s="12">
        <v>3.2048005000000002</v>
      </c>
      <c r="G166" s="12">
        <v>1.7092463999999997E-7</v>
      </c>
      <c r="H166" s="12">
        <v>0.71733970000000002</v>
      </c>
      <c r="I166" s="12">
        <v>9.6696752E-3</v>
      </c>
      <c r="J166" s="12">
        <v>3.6866958999999997E-7</v>
      </c>
      <c r="K166" s="12">
        <v>8.1560184000000003E-8</v>
      </c>
      <c r="L166" s="12">
        <v>3.0137285000000004E-9</v>
      </c>
      <c r="M166" s="12">
        <v>5.2645965000000003E-2</v>
      </c>
      <c r="N166" s="12">
        <v>6.1104184E-4</v>
      </c>
      <c r="O166" s="12">
        <v>1.8019245999999999E-2</v>
      </c>
      <c r="P166" s="12">
        <v>0.22314574000000001</v>
      </c>
      <c r="Q166" s="12">
        <v>95.942907000000005</v>
      </c>
      <c r="R166" s="12">
        <v>237.24494000000001</v>
      </c>
      <c r="S166" s="12">
        <v>9.2489331999999997</v>
      </c>
      <c r="T166" s="12">
        <v>32.578366000000003</v>
      </c>
      <c r="U166" s="12">
        <v>1.4265817E-5</v>
      </c>
    </row>
    <row r="167" spans="1:21">
      <c r="A167">
        <v>425</v>
      </c>
      <c r="B167" t="s">
        <v>231</v>
      </c>
      <c r="C167" s="11" t="s">
        <v>876</v>
      </c>
      <c r="D167" s="15">
        <v>21</v>
      </c>
      <c r="E167" s="12">
        <v>0.48020534999999998</v>
      </c>
      <c r="F167" s="12">
        <v>6.0852944999999998</v>
      </c>
      <c r="G167" s="12">
        <v>1.4451674999999999E-7</v>
      </c>
      <c r="H167" s="12">
        <v>0.72029763000000002</v>
      </c>
      <c r="I167" s="12">
        <v>1.0956697E-2</v>
      </c>
      <c r="J167" s="12">
        <v>2.7829557999999995E-7</v>
      </c>
      <c r="K167" s="12">
        <v>6.4588506999999982E-8</v>
      </c>
      <c r="L167" s="12">
        <v>3.4595596000000003E-9</v>
      </c>
      <c r="M167" s="12">
        <v>3.8342468999999997E-2</v>
      </c>
      <c r="N167" s="12">
        <v>7.6598602999999996E-4</v>
      </c>
      <c r="O167" s="12">
        <v>2.0030698999999999E-2</v>
      </c>
      <c r="P167" s="12">
        <v>0.16097252000000001</v>
      </c>
      <c r="Q167" s="12">
        <v>39.970196000000001</v>
      </c>
      <c r="R167" s="12">
        <v>294.00258000000002</v>
      </c>
      <c r="S167" s="12">
        <v>1.7863273</v>
      </c>
      <c r="T167" s="12">
        <v>34.665380999999996</v>
      </c>
      <c r="U167" s="12">
        <v>1.1435439000000001E-5</v>
      </c>
    </row>
    <row r="168" spans="1:21">
      <c r="A168">
        <v>427</v>
      </c>
      <c r="B168" t="s">
        <v>232</v>
      </c>
      <c r="C168" s="11" t="s">
        <v>880</v>
      </c>
      <c r="D168" s="15">
        <v>60</v>
      </c>
      <c r="E168" s="12">
        <v>0.21326345999999999</v>
      </c>
      <c r="F168" s="12">
        <v>1.5195670999999999</v>
      </c>
      <c r="G168" s="12">
        <v>1.5339109999999999E-7</v>
      </c>
      <c r="H168" s="12">
        <v>0.84637251000000002</v>
      </c>
      <c r="I168" s="12">
        <v>4.3175258000000003E-3</v>
      </c>
      <c r="J168" s="12">
        <v>9.4605805000000001E-8</v>
      </c>
      <c r="K168" s="12">
        <v>3.5095548999999997E-8</v>
      </c>
      <c r="L168" s="12">
        <v>2.6804867999999999E-9</v>
      </c>
      <c r="M168" s="12">
        <v>1.1860558E-2</v>
      </c>
      <c r="N168" s="12">
        <v>4.9470768000000004E-4</v>
      </c>
      <c r="O168" s="12">
        <v>1.3033993000000001E-2</v>
      </c>
      <c r="P168" s="12">
        <v>4.8876206999999998E-2</v>
      </c>
      <c r="Q168" s="12">
        <v>21.468509999999998</v>
      </c>
      <c r="R168" s="12">
        <v>161.51327000000001</v>
      </c>
      <c r="S168" s="12">
        <v>1.4994563000000001</v>
      </c>
      <c r="T168" s="12">
        <v>30.42923</v>
      </c>
      <c r="U168" s="12">
        <v>6.8858405000000002E-6</v>
      </c>
    </row>
    <row r="169" spans="1:21">
      <c r="A169">
        <v>432</v>
      </c>
      <c r="B169" t="s">
        <v>233</v>
      </c>
      <c r="C169" s="11" t="s">
        <v>873</v>
      </c>
      <c r="D169" s="15">
        <v>26</v>
      </c>
      <c r="E169" s="12">
        <v>0.56890518000000001</v>
      </c>
      <c r="F169" s="12">
        <v>5.9441442999999996</v>
      </c>
      <c r="G169" s="12">
        <v>2.3939955E-7</v>
      </c>
      <c r="H169" s="12">
        <v>0.67717795999999997</v>
      </c>
      <c r="I169" s="12">
        <v>1.0464045E-2</v>
      </c>
      <c r="J169" s="12">
        <v>4.4162905000000001E-7</v>
      </c>
      <c r="K169" s="12">
        <v>1.2716038000000001E-7</v>
      </c>
      <c r="L169" s="12">
        <v>3.6296581999999999E-9</v>
      </c>
      <c r="M169" s="12">
        <v>6.0230011E-2</v>
      </c>
      <c r="N169" s="12">
        <v>8.3116110999999996E-4</v>
      </c>
      <c r="O169" s="12">
        <v>2.0076397999999999E-2</v>
      </c>
      <c r="P169" s="12">
        <v>0.25528861000000003</v>
      </c>
      <c r="Q169" s="12">
        <v>60.198920999999999</v>
      </c>
      <c r="R169" s="12">
        <v>316.98951</v>
      </c>
      <c r="S169" s="12">
        <v>2.0720545000000001</v>
      </c>
      <c r="T169" s="12">
        <v>33.397472999999998</v>
      </c>
      <c r="U169" s="12">
        <v>1.5546947E-5</v>
      </c>
    </row>
    <row r="170" spans="1:21">
      <c r="A170">
        <v>433</v>
      </c>
      <c r="B170" t="s">
        <v>234</v>
      </c>
      <c r="C170" s="11" t="s">
        <v>882</v>
      </c>
      <c r="D170" s="15">
        <v>20</v>
      </c>
      <c r="E170" s="12">
        <v>0.54544882000000006</v>
      </c>
      <c r="F170" s="12">
        <v>5.2145188999999998</v>
      </c>
      <c r="G170" s="12">
        <v>2.4228452000000001E-7</v>
      </c>
      <c r="H170" s="12">
        <v>1.0567294</v>
      </c>
      <c r="I170" s="12">
        <v>9.6976831999999995E-3</v>
      </c>
      <c r="J170" s="12">
        <v>4.2563211000000001E-7</v>
      </c>
      <c r="K170" s="12">
        <v>1.1640464999999999E-7</v>
      </c>
      <c r="L170" s="12">
        <v>3.5353720000000002E-9</v>
      </c>
      <c r="M170" s="12">
        <v>5.8129611999999997E-2</v>
      </c>
      <c r="N170" s="12">
        <v>7.6780849000000013E-4</v>
      </c>
      <c r="O170" s="12">
        <v>1.9817239E-2</v>
      </c>
      <c r="P170" s="12">
        <v>0.24754007</v>
      </c>
      <c r="Q170" s="12">
        <v>58.511383000000002</v>
      </c>
      <c r="R170" s="12">
        <v>296.63812999999999</v>
      </c>
      <c r="S170" s="12">
        <v>1.9879576000000001</v>
      </c>
      <c r="T170" s="12">
        <v>38.283895000000001</v>
      </c>
      <c r="U170" s="12">
        <v>1.5319725E-5</v>
      </c>
    </row>
    <row r="171" spans="1:21">
      <c r="A171">
        <v>434</v>
      </c>
      <c r="B171" t="s">
        <v>235</v>
      </c>
      <c r="C171" s="11" t="s">
        <v>884</v>
      </c>
      <c r="D171" s="15">
        <v>25</v>
      </c>
      <c r="E171" s="12">
        <v>0.46692567000000001</v>
      </c>
      <c r="F171" s="12">
        <v>4.0371870999999997</v>
      </c>
      <c r="G171" s="12">
        <v>1.9790501000000001E-7</v>
      </c>
      <c r="H171" s="12">
        <v>1.4199006000000001</v>
      </c>
      <c r="I171" s="12">
        <v>7.9662037000000005E-3</v>
      </c>
      <c r="J171" s="12">
        <v>3.4476132999999998E-7</v>
      </c>
      <c r="K171" s="12">
        <v>9.3224096000000006E-8</v>
      </c>
      <c r="L171" s="12">
        <v>2.9740243000000002E-9</v>
      </c>
      <c r="M171" s="12">
        <v>4.8497777999999998E-2</v>
      </c>
      <c r="N171" s="12">
        <v>6.1983133000000003E-4</v>
      </c>
      <c r="O171" s="12">
        <v>1.6094603999999998E-2</v>
      </c>
      <c r="P171" s="12">
        <v>0.20605699</v>
      </c>
      <c r="Q171" s="12">
        <v>48.837888999999997</v>
      </c>
      <c r="R171" s="12">
        <v>235.19927000000001</v>
      </c>
      <c r="S171" s="12">
        <v>1.7837163</v>
      </c>
      <c r="T171" s="12">
        <v>42.636076000000003</v>
      </c>
      <c r="U171" s="12">
        <v>1.6264273999999998E-5</v>
      </c>
    </row>
    <row r="172" spans="1:21">
      <c r="A172">
        <v>435</v>
      </c>
      <c r="B172" t="s">
        <v>236</v>
      </c>
      <c r="C172" s="11" t="s">
        <v>873</v>
      </c>
      <c r="D172" s="15">
        <v>39</v>
      </c>
      <c r="E172" s="12">
        <v>0.39888666</v>
      </c>
      <c r="F172" s="12">
        <v>3.9145718999999999</v>
      </c>
      <c r="G172" s="12">
        <v>2.4250394000000001E-7</v>
      </c>
      <c r="H172" s="12">
        <v>0.99753851000000004</v>
      </c>
      <c r="I172" s="12">
        <v>7.0035679999999999E-3</v>
      </c>
      <c r="J172" s="12">
        <v>2.8393874000000002E-7</v>
      </c>
      <c r="K172" s="12">
        <v>8.6013443999999987E-8</v>
      </c>
      <c r="L172" s="12">
        <v>2.4577835E-9</v>
      </c>
      <c r="M172" s="12">
        <v>3.8851851E-2</v>
      </c>
      <c r="N172" s="12">
        <v>5.2683773000000006E-4</v>
      </c>
      <c r="O172" s="12">
        <v>1.3303702000000002E-2</v>
      </c>
      <c r="P172" s="12">
        <v>0.16353703</v>
      </c>
      <c r="Q172" s="12">
        <v>42.191409999999998</v>
      </c>
      <c r="R172" s="12">
        <v>199.80716000000001</v>
      </c>
      <c r="S172" s="12">
        <v>1.4190811999999999</v>
      </c>
      <c r="T172" s="12">
        <v>34.656095999999998</v>
      </c>
      <c r="U172" s="12">
        <v>1.3256612000000001E-5</v>
      </c>
    </row>
    <row r="173" spans="1:21">
      <c r="A173">
        <v>436</v>
      </c>
      <c r="B173" t="s">
        <v>237</v>
      </c>
      <c r="C173" s="11" t="s">
        <v>873</v>
      </c>
      <c r="D173" s="15">
        <v>30</v>
      </c>
      <c r="E173" s="12">
        <v>0.36960358999999998</v>
      </c>
      <c r="F173" s="12">
        <v>2.9538544999999998</v>
      </c>
      <c r="G173" s="12">
        <v>1.7067405999999999E-7</v>
      </c>
      <c r="H173" s="12">
        <v>0.88167965000000004</v>
      </c>
      <c r="I173" s="12">
        <v>6.4130912999999998E-3</v>
      </c>
      <c r="J173" s="12">
        <v>3.1223595999999995E-7</v>
      </c>
      <c r="K173" s="12">
        <v>7.0703605000000005E-8</v>
      </c>
      <c r="L173" s="12">
        <v>2.3430315E-9</v>
      </c>
      <c r="M173" s="12">
        <v>4.2770766000000002E-2</v>
      </c>
      <c r="N173" s="12">
        <v>5.1381357000000012E-4</v>
      </c>
      <c r="O173" s="12">
        <v>1.2487163000000001E-2</v>
      </c>
      <c r="P173" s="12">
        <v>0.18285819</v>
      </c>
      <c r="Q173" s="12">
        <v>42.078639000000003</v>
      </c>
      <c r="R173" s="12">
        <v>171.40188000000001</v>
      </c>
      <c r="S173" s="12">
        <v>1.8048008</v>
      </c>
      <c r="T173" s="12">
        <v>29.888635000000001</v>
      </c>
      <c r="U173" s="12">
        <v>1.0561595E-5</v>
      </c>
    </row>
    <row r="174" spans="1:21">
      <c r="A174">
        <v>441</v>
      </c>
      <c r="B174" t="s">
        <v>238</v>
      </c>
      <c r="C174" s="11" t="s">
        <v>873</v>
      </c>
      <c r="D174" s="15">
        <v>27</v>
      </c>
      <c r="E174" s="12">
        <v>0.91424130000000003</v>
      </c>
      <c r="F174" s="12">
        <v>6.2079426</v>
      </c>
      <c r="G174" s="12">
        <v>2.8684987000000001E-7</v>
      </c>
      <c r="H174" s="12">
        <v>0.84537671000000003</v>
      </c>
      <c r="I174" s="12">
        <v>1.3258874E-2</v>
      </c>
      <c r="J174" s="12">
        <v>1.0712739E-6</v>
      </c>
      <c r="K174" s="12">
        <v>9.0440769999999982E-8</v>
      </c>
      <c r="L174" s="12">
        <v>3.1878348E-9</v>
      </c>
      <c r="M174" s="12">
        <v>0.15075169999999999</v>
      </c>
      <c r="N174" s="12">
        <v>8.5842488000000005E-4</v>
      </c>
      <c r="O174" s="12">
        <v>2.8961438999999999E-2</v>
      </c>
      <c r="P174" s="12">
        <v>0.65256846999999996</v>
      </c>
      <c r="Q174" s="12">
        <v>50.688059000000003</v>
      </c>
      <c r="R174" s="12">
        <v>446.18061999999998</v>
      </c>
      <c r="S174" s="12">
        <v>5.4498813000000004</v>
      </c>
      <c r="T174" s="12">
        <v>42.305841999999998</v>
      </c>
      <c r="U174" s="12">
        <v>1.5163922000000001E-5</v>
      </c>
    </row>
    <row r="175" spans="1:21">
      <c r="A175">
        <v>448</v>
      </c>
      <c r="B175" t="s">
        <v>239</v>
      </c>
      <c r="C175" s="11" t="s">
        <v>882</v>
      </c>
      <c r="D175" s="15">
        <v>9</v>
      </c>
      <c r="E175" s="12">
        <v>1.3247169999999999</v>
      </c>
      <c r="F175" s="12">
        <v>13.140338</v>
      </c>
      <c r="G175" s="12">
        <v>3.8082727E-7</v>
      </c>
      <c r="H175" s="12">
        <v>1.7899239</v>
      </c>
      <c r="I175" s="12">
        <v>2.0839594999999999E-2</v>
      </c>
      <c r="J175" s="12">
        <v>1.1713552999999998E-6</v>
      </c>
      <c r="K175" s="12">
        <v>2.5754199999999996E-7</v>
      </c>
      <c r="L175" s="12">
        <v>6.9123485000000012E-9</v>
      </c>
      <c r="M175" s="12">
        <v>0.17141279000000001</v>
      </c>
      <c r="N175" s="12">
        <v>9.8336760999999991E-4</v>
      </c>
      <c r="O175" s="12">
        <v>4.2842204000000002E-2</v>
      </c>
      <c r="P175" s="12">
        <v>0.74866049000000001</v>
      </c>
      <c r="Q175" s="12">
        <v>74.854240000000004</v>
      </c>
      <c r="R175" s="12">
        <v>879.56691000000001</v>
      </c>
      <c r="S175" s="12">
        <v>3.4724351000000002</v>
      </c>
      <c r="T175" s="12">
        <v>68.490493999999998</v>
      </c>
      <c r="U175" s="12">
        <v>3.0241921E-5</v>
      </c>
    </row>
    <row r="176" spans="1:21">
      <c r="A176">
        <v>449</v>
      </c>
      <c r="B176" t="s">
        <v>240</v>
      </c>
      <c r="C176" s="11" t="s">
        <v>882</v>
      </c>
      <c r="D176" s="15">
        <v>10</v>
      </c>
      <c r="E176" s="12">
        <v>1.7711993000000001</v>
      </c>
      <c r="F176" s="12">
        <v>17.678038999999998</v>
      </c>
      <c r="G176" s="12">
        <v>4.7385453999999998E-7</v>
      </c>
      <c r="H176" s="12">
        <v>1.9775965</v>
      </c>
      <c r="I176" s="12">
        <v>2.7368865999999999E-2</v>
      </c>
      <c r="J176" s="12">
        <v>1.6117010999999997E-6</v>
      </c>
      <c r="K176" s="12">
        <v>3.4186417E-7</v>
      </c>
      <c r="L176" s="12">
        <v>9.0279122E-9</v>
      </c>
      <c r="M176" s="12">
        <v>0.23768744</v>
      </c>
      <c r="N176" s="12">
        <v>1.2061705000000001E-3</v>
      </c>
      <c r="O176" s="12">
        <v>5.7011531999999997E-2</v>
      </c>
      <c r="P176" s="12">
        <v>1.0415677999999999</v>
      </c>
      <c r="Q176" s="12">
        <v>93.249143000000004</v>
      </c>
      <c r="R176" s="12">
        <v>1214.1362999999999</v>
      </c>
      <c r="S176" s="12">
        <v>4.3305015999999998</v>
      </c>
      <c r="T176" s="12">
        <v>79.410470000000004</v>
      </c>
      <c r="U176" s="12">
        <v>3.7974786999999999E-5</v>
      </c>
    </row>
    <row r="177" spans="1:21">
      <c r="A177">
        <v>450</v>
      </c>
      <c r="B177" t="s">
        <v>241</v>
      </c>
      <c r="C177" s="11" t="s">
        <v>884</v>
      </c>
      <c r="D177" s="15">
        <v>1</v>
      </c>
      <c r="E177" s="12">
        <v>0.34654450000000003</v>
      </c>
      <c r="F177" s="12">
        <v>2.8795326000000001</v>
      </c>
      <c r="G177" s="12">
        <v>1.4336070999999999E-7</v>
      </c>
      <c r="H177" s="12">
        <v>0.86858479</v>
      </c>
      <c r="I177" s="12">
        <v>6.0066395000000009E-3</v>
      </c>
      <c r="J177" s="12">
        <v>2.6404313999999998E-7</v>
      </c>
      <c r="K177" s="12">
        <v>6.5851687000000002E-8</v>
      </c>
      <c r="L177" s="12">
        <v>2.1768688000000002E-9</v>
      </c>
      <c r="M177" s="12">
        <v>3.7188433E-2</v>
      </c>
      <c r="N177" s="12">
        <v>4.2215276999999998E-4</v>
      </c>
      <c r="O177" s="12">
        <v>1.1530419E-2</v>
      </c>
      <c r="P177" s="12">
        <v>0.15753967999999999</v>
      </c>
      <c r="Q177" s="12">
        <v>35.593848000000001</v>
      </c>
      <c r="R177" s="12">
        <v>156.12219999999999</v>
      </c>
      <c r="S177" s="12">
        <v>1.6106206999999999</v>
      </c>
      <c r="T177" s="12">
        <v>31.433516999999998</v>
      </c>
      <c r="U177" s="12">
        <v>1.5251567E-5</v>
      </c>
    </row>
    <row r="178" spans="1:21">
      <c r="A178">
        <v>451</v>
      </c>
      <c r="B178" t="s">
        <v>242</v>
      </c>
      <c r="C178" s="11" t="s">
        <v>878</v>
      </c>
      <c r="D178" s="15">
        <v>97</v>
      </c>
      <c r="E178" s="12">
        <v>0.55139388</v>
      </c>
      <c r="F178" s="12">
        <v>1.3485547</v>
      </c>
      <c r="G178" s="12">
        <v>1.8909509E-7</v>
      </c>
      <c r="H178" s="12">
        <v>0.15000611999999999</v>
      </c>
      <c r="I178" s="12">
        <v>8.3854696000000006E-3</v>
      </c>
      <c r="J178" s="12">
        <v>5.7761249E-8</v>
      </c>
      <c r="K178" s="12">
        <v>3.8147670999999996E-8</v>
      </c>
      <c r="L178" s="12">
        <v>1.6209715000000003E-9</v>
      </c>
      <c r="M178" s="12">
        <v>9.4958381000000008E-3</v>
      </c>
      <c r="N178" s="12">
        <v>4.6413668000000002E-4</v>
      </c>
      <c r="O178" s="12">
        <v>3.5126599999999999E-3</v>
      </c>
      <c r="P178" s="12">
        <v>3.6751188999999997E-2</v>
      </c>
      <c r="Q178" s="12">
        <v>94.723434999999995</v>
      </c>
      <c r="R178" s="12">
        <v>985.03615000000002</v>
      </c>
      <c r="S178" s="12">
        <v>39.579568999999999</v>
      </c>
      <c r="T178" s="12">
        <v>19.437850000000001</v>
      </c>
      <c r="U178" s="12">
        <v>6.7483839000000001E-6</v>
      </c>
    </row>
    <row r="179" spans="1:21">
      <c r="A179">
        <v>460</v>
      </c>
      <c r="B179" t="s">
        <v>243</v>
      </c>
      <c r="C179" s="11" t="s">
        <v>880</v>
      </c>
      <c r="D179" s="15">
        <v>92</v>
      </c>
      <c r="E179" s="12">
        <v>0.49888383000000003</v>
      </c>
      <c r="F179" s="12">
        <v>1.8833609</v>
      </c>
      <c r="G179" s="12">
        <v>2.6422566999999994E-7</v>
      </c>
      <c r="H179" s="12">
        <v>0.28988095000000003</v>
      </c>
      <c r="I179" s="12">
        <v>8.4389530000000025E-3</v>
      </c>
      <c r="J179" s="12">
        <v>1.5582851000000001E-7</v>
      </c>
      <c r="K179" s="12">
        <v>3.8871853999999999E-8</v>
      </c>
      <c r="L179" s="12">
        <v>1.2738271E-9</v>
      </c>
      <c r="M179" s="12">
        <v>2.4972983000000001E-2</v>
      </c>
      <c r="N179" s="12">
        <v>3.2948580999999998E-4</v>
      </c>
      <c r="O179" s="12">
        <v>8.7950553999999997E-3</v>
      </c>
      <c r="P179" s="12">
        <v>0.10059099000000001</v>
      </c>
      <c r="Q179" s="12">
        <v>22.250083</v>
      </c>
      <c r="R179" s="12">
        <v>352.78838000000002</v>
      </c>
      <c r="S179" s="12">
        <v>27.902179</v>
      </c>
      <c r="T179" s="12">
        <v>23.966201999999999</v>
      </c>
      <c r="U179" s="12">
        <v>4.6056383999999998E-5</v>
      </c>
    </row>
    <row r="180" spans="1:21">
      <c r="A180">
        <v>463</v>
      </c>
      <c r="B180" t="s">
        <v>244</v>
      </c>
      <c r="C180" s="11" t="s">
        <v>880</v>
      </c>
      <c r="D180" s="15">
        <v>84</v>
      </c>
      <c r="E180" s="12">
        <v>0.25194780999999999</v>
      </c>
      <c r="F180" s="12">
        <v>1.9327867000000001</v>
      </c>
      <c r="G180" s="12">
        <v>2.4017769000000001E-7</v>
      </c>
      <c r="H180" s="12">
        <v>0.26567689</v>
      </c>
      <c r="I180" s="12">
        <v>9.8473077000000003E-3</v>
      </c>
      <c r="J180" s="12">
        <v>8.6087294000000003E-8</v>
      </c>
      <c r="K180" s="12">
        <v>1.9158554E-8</v>
      </c>
      <c r="L180" s="12">
        <v>4.7448325E-9</v>
      </c>
      <c r="M180" s="12">
        <v>1.4392049000000001E-2</v>
      </c>
      <c r="N180" s="12">
        <v>7.8202379000000006E-4</v>
      </c>
      <c r="O180" s="12">
        <v>2.2224292E-2</v>
      </c>
      <c r="P180" s="12">
        <v>4.7087727000000003E-2</v>
      </c>
      <c r="Q180" s="12">
        <v>42.310414999999999</v>
      </c>
      <c r="R180" s="12">
        <v>288.66143</v>
      </c>
      <c r="S180" s="12">
        <v>1.6889334</v>
      </c>
      <c r="T180" s="12">
        <v>21.051638000000001</v>
      </c>
      <c r="U180" s="12">
        <v>5.4536802000000002E-6</v>
      </c>
    </row>
    <row r="181" spans="1:21">
      <c r="A181">
        <v>464</v>
      </c>
      <c r="B181" t="s">
        <v>245</v>
      </c>
      <c r="C181" s="11" t="s">
        <v>880</v>
      </c>
      <c r="D181" s="15">
        <v>90</v>
      </c>
      <c r="E181" s="12">
        <v>6.4381170000000001E-2</v>
      </c>
      <c r="F181" s="12">
        <v>0.43559418999999999</v>
      </c>
      <c r="G181" s="12">
        <v>5.0443031999999994E-8</v>
      </c>
      <c r="H181" s="12">
        <v>0.22378112999999999</v>
      </c>
      <c r="I181" s="12">
        <v>2.1570276000000004E-3</v>
      </c>
      <c r="J181" s="12">
        <v>1.8130315999999999E-8</v>
      </c>
      <c r="K181" s="12">
        <v>4.5804052999999996E-9</v>
      </c>
      <c r="L181" s="12">
        <v>7.2080434000000003E-10</v>
      </c>
      <c r="M181" s="12">
        <v>3.2022672E-3</v>
      </c>
      <c r="N181" s="12">
        <v>1.6747265999999999E-4</v>
      </c>
      <c r="O181" s="12">
        <v>4.7320998999999999E-3</v>
      </c>
      <c r="P181" s="12">
        <v>9.7488665999999995E-3</v>
      </c>
      <c r="Q181" s="12">
        <v>8.2714034999999999</v>
      </c>
      <c r="R181" s="12">
        <v>63.118234000000001</v>
      </c>
      <c r="S181" s="12">
        <v>0.47738349000000002</v>
      </c>
      <c r="T181" s="12">
        <v>9.0440638999999994</v>
      </c>
      <c r="U181" s="12">
        <v>2.5021442E-6</v>
      </c>
    </row>
    <row r="182" spans="1:21">
      <c r="A182">
        <v>465</v>
      </c>
      <c r="B182" t="s">
        <v>246</v>
      </c>
      <c r="C182" s="11" t="s">
        <v>880</v>
      </c>
      <c r="D182" s="15">
        <v>90</v>
      </c>
      <c r="E182" s="12">
        <v>0.14056364999999998</v>
      </c>
      <c r="F182" s="12">
        <v>0.98921740999999996</v>
      </c>
      <c r="G182" s="12">
        <v>1.1479799999999999E-7</v>
      </c>
      <c r="H182" s="12">
        <v>0.35873045999999997</v>
      </c>
      <c r="I182" s="12">
        <v>4.9519951000000003E-3</v>
      </c>
      <c r="J182" s="12">
        <v>4.0666618E-8</v>
      </c>
      <c r="K182" s="12">
        <v>9.9794830999999997E-9</v>
      </c>
      <c r="L182" s="12">
        <v>1.6494246000000001E-9</v>
      </c>
      <c r="M182" s="12">
        <v>7.3056021000000001E-3</v>
      </c>
      <c r="N182" s="12">
        <v>3.8136849000000003E-4</v>
      </c>
      <c r="O182" s="12">
        <v>1.0991793999999999E-2</v>
      </c>
      <c r="P182" s="12">
        <v>2.2448671E-2</v>
      </c>
      <c r="Q182" s="12">
        <v>19.171828000000001</v>
      </c>
      <c r="R182" s="12">
        <v>146.89574999999999</v>
      </c>
      <c r="S182" s="12">
        <v>1.100428</v>
      </c>
      <c r="T182" s="12">
        <v>17.512298999999999</v>
      </c>
      <c r="U182" s="12">
        <v>4.816488299999999E-6</v>
      </c>
    </row>
    <row r="183" spans="1:21">
      <c r="A183">
        <v>466</v>
      </c>
      <c r="B183" t="s">
        <v>247</v>
      </c>
      <c r="C183" s="11" t="s">
        <v>882</v>
      </c>
      <c r="D183" s="15">
        <v>47</v>
      </c>
      <c r="E183" s="12">
        <v>0.61180025999999998</v>
      </c>
      <c r="F183" s="12">
        <v>4.6243074999999996</v>
      </c>
      <c r="G183" s="12">
        <v>2.9368327999999995E-7</v>
      </c>
      <c r="H183" s="12">
        <v>1.4379569999999999</v>
      </c>
      <c r="I183" s="12">
        <v>1.1935105999999999E-2</v>
      </c>
      <c r="J183" s="12">
        <v>4.8026607999999997E-7</v>
      </c>
      <c r="K183" s="12">
        <v>9.5616520999999998E-8</v>
      </c>
      <c r="L183" s="12">
        <v>4.2177001999999997E-9</v>
      </c>
      <c r="M183" s="12">
        <v>6.5555543999999993E-2</v>
      </c>
      <c r="N183" s="12">
        <v>9.2611245000000003E-4</v>
      </c>
      <c r="O183" s="12">
        <v>1.9864928E-2</v>
      </c>
      <c r="P183" s="12">
        <v>0.27138825</v>
      </c>
      <c r="Q183" s="12">
        <v>81.993301000000002</v>
      </c>
      <c r="R183" s="12">
        <v>244.44924</v>
      </c>
      <c r="S183" s="12">
        <v>4.0596494999999999</v>
      </c>
      <c r="T183" s="12">
        <v>59.423479</v>
      </c>
      <c r="U183" s="12">
        <v>2.2114507999999998E-5</v>
      </c>
    </row>
    <row r="184" spans="1:21">
      <c r="A184">
        <v>469</v>
      </c>
      <c r="B184" t="s">
        <v>248</v>
      </c>
      <c r="C184" s="11" t="s">
        <v>874</v>
      </c>
      <c r="D184" s="15">
        <v>51</v>
      </c>
      <c r="E184" s="12">
        <v>0.89010236999999992</v>
      </c>
      <c r="F184" s="12">
        <v>6.9792722999999999</v>
      </c>
      <c r="G184" s="12">
        <v>4.2462076999999999E-7</v>
      </c>
      <c r="H184" s="12">
        <v>0.71910185000000004</v>
      </c>
      <c r="I184" s="12">
        <v>1.8022934000000001E-2</v>
      </c>
      <c r="J184" s="12">
        <v>7.7545782999999995E-7</v>
      </c>
      <c r="K184" s="12">
        <v>1.4216845999999998E-7</v>
      </c>
      <c r="L184" s="12">
        <v>6.3684525999999999E-9</v>
      </c>
      <c r="M184" s="12">
        <v>0.10575341000000001</v>
      </c>
      <c r="N184" s="12">
        <v>1.4616512000000001E-3</v>
      </c>
      <c r="O184" s="12">
        <v>2.8106448999999999E-2</v>
      </c>
      <c r="P184" s="12">
        <v>0.44033950999999999</v>
      </c>
      <c r="Q184" s="12">
        <v>139.33078</v>
      </c>
      <c r="R184" s="12">
        <v>350.93439000000001</v>
      </c>
      <c r="S184" s="12">
        <v>6.8034441000000001</v>
      </c>
      <c r="T184" s="12">
        <v>59.481031000000002</v>
      </c>
      <c r="U184" s="12">
        <v>2.8682143999999998E-5</v>
      </c>
    </row>
    <row r="185" spans="1:21">
      <c r="A185">
        <v>471</v>
      </c>
      <c r="B185" t="s">
        <v>249</v>
      </c>
      <c r="C185" s="11" t="s">
        <v>874</v>
      </c>
      <c r="D185" s="15">
        <v>52</v>
      </c>
      <c r="E185" s="12">
        <v>1.2099738999999998</v>
      </c>
      <c r="F185" s="12">
        <v>9.3257173000000009</v>
      </c>
      <c r="G185" s="12">
        <v>5.7129422000000004E-7</v>
      </c>
      <c r="H185" s="12">
        <v>1.4960688</v>
      </c>
      <c r="I185" s="12">
        <v>2.4107412000000002E-2</v>
      </c>
      <c r="J185" s="12">
        <v>1.0318818999999998E-6</v>
      </c>
      <c r="K185" s="12">
        <v>1.9053031000000001E-7</v>
      </c>
      <c r="L185" s="12">
        <v>8.5316030000000007E-9</v>
      </c>
      <c r="M185" s="12">
        <v>0.14052486</v>
      </c>
      <c r="N185" s="12">
        <v>1.9646334000000001E-3</v>
      </c>
      <c r="O185" s="12">
        <v>3.732369E-2</v>
      </c>
      <c r="P185" s="12">
        <v>0.58384387000000004</v>
      </c>
      <c r="Q185" s="12">
        <v>184.79329999999999</v>
      </c>
      <c r="R185" s="12">
        <v>465.16854999999998</v>
      </c>
      <c r="S185" s="12">
        <v>9.0466608999999991</v>
      </c>
      <c r="T185" s="12">
        <v>90.653198000000003</v>
      </c>
      <c r="U185" s="12">
        <v>4.1361203999999997E-5</v>
      </c>
    </row>
    <row r="186" spans="1:21">
      <c r="A186">
        <v>473</v>
      </c>
      <c r="B186" t="s">
        <v>250</v>
      </c>
      <c r="C186" s="11" t="s">
        <v>874</v>
      </c>
      <c r="D186" s="15">
        <v>77</v>
      </c>
      <c r="E186" s="12">
        <v>0.90192543000000003</v>
      </c>
      <c r="F186" s="12">
        <v>6.7906347</v>
      </c>
      <c r="G186" s="12">
        <v>4.3914109999999997E-7</v>
      </c>
      <c r="H186" s="12">
        <v>1.1832073000000001</v>
      </c>
      <c r="I186" s="12">
        <v>1.7952663000000001E-2</v>
      </c>
      <c r="J186" s="12">
        <v>7.6066966000000003E-7</v>
      </c>
      <c r="K186" s="12">
        <v>1.4815296E-7</v>
      </c>
      <c r="L186" s="12">
        <v>6.4933129000000003E-9</v>
      </c>
      <c r="M186" s="12">
        <v>0.10387768</v>
      </c>
      <c r="N186" s="12">
        <v>1.4650402E-3</v>
      </c>
      <c r="O186" s="12">
        <v>2.9065093E-2</v>
      </c>
      <c r="P186" s="12">
        <v>0.43295615999999998</v>
      </c>
      <c r="Q186" s="12">
        <v>137.50808000000001</v>
      </c>
      <c r="R186" s="12">
        <v>358.79363999999998</v>
      </c>
      <c r="S186" s="12">
        <v>7.0075827999999998</v>
      </c>
      <c r="T186" s="12">
        <v>68.543170000000003</v>
      </c>
      <c r="U186" s="12">
        <v>3.0143874E-5</v>
      </c>
    </row>
    <row r="187" spans="1:21">
      <c r="A187">
        <v>476</v>
      </c>
      <c r="B187" t="s">
        <v>251</v>
      </c>
      <c r="C187" s="11" t="s">
        <v>874</v>
      </c>
      <c r="D187" s="15">
        <v>51</v>
      </c>
      <c r="E187" s="12">
        <v>1.1951890999999999</v>
      </c>
      <c r="F187" s="12">
        <v>9.1167315999999996</v>
      </c>
      <c r="G187" s="12">
        <v>5.5491642999999996E-7</v>
      </c>
      <c r="H187" s="12">
        <v>1.4301699000000001</v>
      </c>
      <c r="I187" s="12">
        <v>2.3657582000000003E-2</v>
      </c>
      <c r="J187" s="12">
        <v>1.0265325E-6</v>
      </c>
      <c r="K187" s="12">
        <v>1.8904386999999996E-7</v>
      </c>
      <c r="L187" s="12">
        <v>8.4714559E-9</v>
      </c>
      <c r="M187" s="12">
        <v>0.14024581</v>
      </c>
      <c r="N187" s="12">
        <v>1.9486885E-3</v>
      </c>
      <c r="O187" s="12">
        <v>3.7205332000000001E-2</v>
      </c>
      <c r="P187" s="12">
        <v>0.58361832999999996</v>
      </c>
      <c r="Q187" s="12">
        <v>185.23329000000001</v>
      </c>
      <c r="R187" s="12">
        <v>464.71361000000002</v>
      </c>
      <c r="S187" s="12">
        <v>8.9851446999999993</v>
      </c>
      <c r="T187" s="12">
        <v>87.090053999999995</v>
      </c>
      <c r="U187" s="12">
        <v>4.0682346000000001E-5</v>
      </c>
    </row>
    <row r="188" spans="1:21">
      <c r="A188">
        <v>477</v>
      </c>
      <c r="B188" t="s">
        <v>252</v>
      </c>
      <c r="C188" s="11" t="s">
        <v>874</v>
      </c>
      <c r="D188" s="15">
        <v>59</v>
      </c>
      <c r="E188" s="12">
        <v>1.1951890999999999</v>
      </c>
      <c r="F188" s="12">
        <v>9.1167315999999996</v>
      </c>
      <c r="G188" s="12">
        <v>5.5491642999999996E-7</v>
      </c>
      <c r="H188" s="12">
        <v>1.4301699000000001</v>
      </c>
      <c r="I188" s="12">
        <v>2.3657582000000003E-2</v>
      </c>
      <c r="J188" s="12">
        <v>1.0265325E-6</v>
      </c>
      <c r="K188" s="12">
        <v>1.8904386999999996E-7</v>
      </c>
      <c r="L188" s="12">
        <v>8.4714559E-9</v>
      </c>
      <c r="M188" s="12">
        <v>0.14024581</v>
      </c>
      <c r="N188" s="12">
        <v>1.9486885E-3</v>
      </c>
      <c r="O188" s="12">
        <v>3.7205332000000001E-2</v>
      </c>
      <c r="P188" s="12">
        <v>0.58361832999999996</v>
      </c>
      <c r="Q188" s="12">
        <v>185.23329000000001</v>
      </c>
      <c r="R188" s="12">
        <v>464.71361000000002</v>
      </c>
      <c r="S188" s="12">
        <v>8.9851446999999993</v>
      </c>
      <c r="T188" s="12">
        <v>87.090053999999995</v>
      </c>
      <c r="U188" s="12">
        <v>4.0682346000000001E-5</v>
      </c>
    </row>
    <row r="189" spans="1:21">
      <c r="A189">
        <v>479</v>
      </c>
      <c r="B189" t="s">
        <v>253</v>
      </c>
      <c r="C189" s="11" t="s">
        <v>874</v>
      </c>
      <c r="D189" s="15">
        <v>54</v>
      </c>
      <c r="E189" s="12">
        <v>0.89010236999999992</v>
      </c>
      <c r="F189" s="12">
        <v>6.9792722999999999</v>
      </c>
      <c r="G189" s="12">
        <v>4.2462076999999999E-7</v>
      </c>
      <c r="H189" s="12">
        <v>0.71910185000000004</v>
      </c>
      <c r="I189" s="12">
        <v>1.8022934000000001E-2</v>
      </c>
      <c r="J189" s="12">
        <v>7.7545782999999995E-7</v>
      </c>
      <c r="K189" s="12">
        <v>1.4216845999999998E-7</v>
      </c>
      <c r="L189" s="12">
        <v>6.3684525999999999E-9</v>
      </c>
      <c r="M189" s="12">
        <v>0.10575341000000001</v>
      </c>
      <c r="N189" s="12">
        <v>1.4616512000000001E-3</v>
      </c>
      <c r="O189" s="12">
        <v>2.8106448999999999E-2</v>
      </c>
      <c r="P189" s="12">
        <v>0.44033950999999999</v>
      </c>
      <c r="Q189" s="12">
        <v>139.33078</v>
      </c>
      <c r="R189" s="12">
        <v>350.93439000000001</v>
      </c>
      <c r="S189" s="12">
        <v>6.8034441000000001</v>
      </c>
      <c r="T189" s="12">
        <v>59.481031000000002</v>
      </c>
      <c r="U189" s="12">
        <v>2.8682143999999998E-5</v>
      </c>
    </row>
    <row r="190" spans="1:21">
      <c r="A190">
        <v>484</v>
      </c>
      <c r="B190" t="s">
        <v>254</v>
      </c>
      <c r="C190" s="11" t="s">
        <v>874</v>
      </c>
      <c r="D190" s="15">
        <v>45</v>
      </c>
      <c r="E190" s="12">
        <v>1.2099738999999998</v>
      </c>
      <c r="F190" s="12">
        <v>9.3257173000000009</v>
      </c>
      <c r="G190" s="12">
        <v>5.7129422000000004E-7</v>
      </c>
      <c r="H190" s="12">
        <v>1.4960688</v>
      </c>
      <c r="I190" s="12">
        <v>2.4107412000000002E-2</v>
      </c>
      <c r="J190" s="12">
        <v>1.0318818999999998E-6</v>
      </c>
      <c r="K190" s="12">
        <v>1.9053031000000001E-7</v>
      </c>
      <c r="L190" s="12">
        <v>8.5316030000000007E-9</v>
      </c>
      <c r="M190" s="12">
        <v>0.14052486</v>
      </c>
      <c r="N190" s="12">
        <v>1.9646334000000001E-3</v>
      </c>
      <c r="O190" s="12">
        <v>3.732369E-2</v>
      </c>
      <c r="P190" s="12">
        <v>0.58384387000000004</v>
      </c>
      <c r="Q190" s="12">
        <v>184.79329999999999</v>
      </c>
      <c r="R190" s="12">
        <v>465.16854999999998</v>
      </c>
      <c r="S190" s="12">
        <v>9.0466608999999991</v>
      </c>
      <c r="T190" s="12">
        <v>90.653198000000003</v>
      </c>
      <c r="U190" s="12">
        <v>4.1361203999999997E-5</v>
      </c>
    </row>
    <row r="191" spans="1:21">
      <c r="A191">
        <v>488</v>
      </c>
      <c r="B191" t="s">
        <v>255</v>
      </c>
      <c r="C191" s="11" t="s">
        <v>874</v>
      </c>
      <c r="D191" s="15">
        <v>50</v>
      </c>
      <c r="E191" s="12">
        <v>0.97081587000000003</v>
      </c>
      <c r="F191" s="12">
        <v>7.3926676999999996</v>
      </c>
      <c r="G191" s="12">
        <v>4.5825515999999999E-7</v>
      </c>
      <c r="H191" s="12">
        <v>1.3054794000000001</v>
      </c>
      <c r="I191" s="12">
        <v>1.9249058999999999E-2</v>
      </c>
      <c r="J191" s="12">
        <v>8.2595337999999988E-7</v>
      </c>
      <c r="K191" s="12">
        <v>1.5201554999999999E-7</v>
      </c>
      <c r="L191" s="12">
        <v>6.8250795999999996E-9</v>
      </c>
      <c r="M191" s="12">
        <v>0.11246974999999999</v>
      </c>
      <c r="N191" s="12">
        <v>1.5629718999999999E-3</v>
      </c>
      <c r="O191" s="12">
        <v>2.9782988E-2</v>
      </c>
      <c r="P191" s="12">
        <v>0.46702518999999998</v>
      </c>
      <c r="Q191" s="12">
        <v>147.50931</v>
      </c>
      <c r="R191" s="12">
        <v>372.19806999999997</v>
      </c>
      <c r="S191" s="12">
        <v>7.2423137999999998</v>
      </c>
      <c r="T191" s="12">
        <v>74.851194000000007</v>
      </c>
      <c r="U191" s="12">
        <v>3.3749715999999997E-5</v>
      </c>
    </row>
    <row r="192" spans="1:21">
      <c r="A192">
        <v>490</v>
      </c>
      <c r="B192" t="s">
        <v>256</v>
      </c>
      <c r="C192" s="11" t="s">
        <v>874</v>
      </c>
      <c r="D192" s="15">
        <v>32</v>
      </c>
      <c r="E192" s="12">
        <v>0.86113080000000009</v>
      </c>
      <c r="F192" s="12">
        <v>6.0372696000000001</v>
      </c>
      <c r="G192" s="12">
        <v>7.3530393000000004E-7</v>
      </c>
      <c r="H192" s="12">
        <v>3.1415137999999998</v>
      </c>
      <c r="I192" s="12">
        <v>1.3491571000000001E-2</v>
      </c>
      <c r="J192" s="12">
        <v>7.3792357999999994E-7</v>
      </c>
      <c r="K192" s="12">
        <v>8.5814781999999995E-8</v>
      </c>
      <c r="L192" s="12">
        <v>4.9052204999999999E-9</v>
      </c>
      <c r="M192" s="12">
        <v>0.10257764</v>
      </c>
      <c r="N192" s="12">
        <v>9.865571599999999E-4</v>
      </c>
      <c r="O192" s="12">
        <v>2.6625051E-2</v>
      </c>
      <c r="P192" s="12">
        <v>0.43675198999999998</v>
      </c>
      <c r="Q192" s="12">
        <v>86.087428000000003</v>
      </c>
      <c r="R192" s="12">
        <v>342.12371999999999</v>
      </c>
      <c r="S192" s="12">
        <v>4.0292138</v>
      </c>
      <c r="T192" s="12">
        <v>96.404510999999999</v>
      </c>
      <c r="U192" s="12">
        <v>2.5355034999999999E-5</v>
      </c>
    </row>
    <row r="193" spans="1:21">
      <c r="A193">
        <v>491</v>
      </c>
      <c r="B193" t="s">
        <v>257</v>
      </c>
      <c r="C193" s="11" t="s">
        <v>874</v>
      </c>
      <c r="D193" s="15">
        <v>49</v>
      </c>
      <c r="E193" s="12">
        <v>0.89010236999999992</v>
      </c>
      <c r="F193" s="12">
        <v>6.9792722999999999</v>
      </c>
      <c r="G193" s="12">
        <v>4.2462076999999999E-7</v>
      </c>
      <c r="H193" s="12">
        <v>0.71910185000000004</v>
      </c>
      <c r="I193" s="12">
        <v>1.8022934000000001E-2</v>
      </c>
      <c r="J193" s="12">
        <v>7.7545782999999995E-7</v>
      </c>
      <c r="K193" s="12">
        <v>1.4216845999999998E-7</v>
      </c>
      <c r="L193" s="12">
        <v>6.3684525999999999E-9</v>
      </c>
      <c r="M193" s="12">
        <v>0.10575341000000001</v>
      </c>
      <c r="N193" s="12">
        <v>1.4616512000000001E-3</v>
      </c>
      <c r="O193" s="12">
        <v>2.8106448999999999E-2</v>
      </c>
      <c r="P193" s="12">
        <v>0.44033950999999999</v>
      </c>
      <c r="Q193" s="12">
        <v>139.33078</v>
      </c>
      <c r="R193" s="12">
        <v>350.93439000000001</v>
      </c>
      <c r="S193" s="12">
        <v>6.8034441000000001</v>
      </c>
      <c r="T193" s="12">
        <v>59.481031000000002</v>
      </c>
      <c r="U193" s="12">
        <v>2.8682143999999998E-5</v>
      </c>
    </row>
    <row r="194" spans="1:21">
      <c r="A194">
        <v>494</v>
      </c>
      <c r="B194" t="s">
        <v>258</v>
      </c>
      <c r="C194" s="11" t="s">
        <v>874</v>
      </c>
      <c r="D194" s="15">
        <v>40</v>
      </c>
      <c r="E194" s="12">
        <v>1.2099738999999998</v>
      </c>
      <c r="F194" s="12">
        <v>9.3257173000000009</v>
      </c>
      <c r="G194" s="12">
        <v>5.7129422000000004E-7</v>
      </c>
      <c r="H194" s="12">
        <v>1.4960688</v>
      </c>
      <c r="I194" s="12">
        <v>2.4107412000000002E-2</v>
      </c>
      <c r="J194" s="12">
        <v>1.0318818999999998E-6</v>
      </c>
      <c r="K194" s="12">
        <v>1.9053031000000001E-7</v>
      </c>
      <c r="L194" s="12">
        <v>8.5316030000000007E-9</v>
      </c>
      <c r="M194" s="12">
        <v>0.14052486</v>
      </c>
      <c r="N194" s="12">
        <v>1.9646334000000001E-3</v>
      </c>
      <c r="O194" s="12">
        <v>3.732369E-2</v>
      </c>
      <c r="P194" s="12">
        <v>0.58384387000000004</v>
      </c>
      <c r="Q194" s="12">
        <v>184.79329999999999</v>
      </c>
      <c r="R194" s="12">
        <v>465.16854999999998</v>
      </c>
      <c r="S194" s="12">
        <v>9.0466608999999991</v>
      </c>
      <c r="T194" s="12">
        <v>90.653198000000003</v>
      </c>
      <c r="U194" s="12">
        <v>4.1361203999999997E-5</v>
      </c>
    </row>
    <row r="195" spans="1:21">
      <c r="A195">
        <v>498</v>
      </c>
      <c r="B195" t="s">
        <v>259</v>
      </c>
      <c r="C195" s="11" t="s">
        <v>882</v>
      </c>
      <c r="D195" s="15">
        <v>60</v>
      </c>
      <c r="E195" s="12">
        <v>1.8402038000000001</v>
      </c>
      <c r="F195" s="12">
        <v>18.543322</v>
      </c>
      <c r="G195" s="12">
        <v>4.8309187000000003E-7</v>
      </c>
      <c r="H195" s="12">
        <v>1.5691668000000001</v>
      </c>
      <c r="I195" s="12">
        <v>2.8124467E-2</v>
      </c>
      <c r="J195" s="12">
        <v>1.7049578999999999E-6</v>
      </c>
      <c r="K195" s="12">
        <v>3.6009036999999996E-7</v>
      </c>
      <c r="L195" s="12">
        <v>9.2142247999999995E-9</v>
      </c>
      <c r="M195" s="12">
        <v>0.25229423000000001</v>
      </c>
      <c r="N195" s="12">
        <v>1.1563578000000001E-3</v>
      </c>
      <c r="O195" s="12">
        <v>5.8927562000000003E-2</v>
      </c>
      <c r="P195" s="12">
        <v>1.1091078999999999</v>
      </c>
      <c r="Q195" s="12">
        <v>90.535528999999997</v>
      </c>
      <c r="R195" s="12">
        <v>1289.2265</v>
      </c>
      <c r="S195" s="12">
        <v>4.9168970999999999</v>
      </c>
      <c r="T195" s="12">
        <v>71.322390999999996</v>
      </c>
      <c r="U195" s="12">
        <v>3.7195491000000002E-5</v>
      </c>
    </row>
    <row r="196" spans="1:21">
      <c r="A196">
        <v>499</v>
      </c>
      <c r="B196" t="s">
        <v>260</v>
      </c>
      <c r="C196" s="11" t="s">
        <v>879</v>
      </c>
      <c r="D196" s="15">
        <v>100</v>
      </c>
      <c r="E196" s="12">
        <v>0.10867626000000001</v>
      </c>
      <c r="F196" s="12">
        <v>1.1854595000000001</v>
      </c>
      <c r="G196" s="12">
        <v>1.1058034999999999E-7</v>
      </c>
      <c r="H196" s="12">
        <v>0.18497873000000001</v>
      </c>
      <c r="I196" s="12">
        <v>3.5481737999999998E-3</v>
      </c>
      <c r="J196" s="12">
        <v>5.0637778000000002E-8</v>
      </c>
      <c r="K196" s="12">
        <v>1.5534333999999999E-8</v>
      </c>
      <c r="L196" s="12">
        <v>4.3613231000000003E-10</v>
      </c>
      <c r="M196" s="12">
        <v>5.5484521999999998E-3</v>
      </c>
      <c r="N196" s="12">
        <v>3.3930518999999998E-4</v>
      </c>
      <c r="O196" s="12">
        <v>2.1524000000000001E-3</v>
      </c>
      <c r="P196" s="12">
        <v>1.3710629E-2</v>
      </c>
      <c r="Q196" s="12">
        <v>6.7681411000000002</v>
      </c>
      <c r="R196" s="12">
        <v>7.7207414999999999</v>
      </c>
      <c r="S196" s="12">
        <v>1.4378196000000001</v>
      </c>
      <c r="T196" s="12">
        <v>14.864184</v>
      </c>
      <c r="U196" s="12">
        <v>6.5378428999999988E-6</v>
      </c>
    </row>
    <row r="197" spans="1:21">
      <c r="A197">
        <v>500</v>
      </c>
      <c r="B197" t="s">
        <v>261</v>
      </c>
      <c r="C197" s="11" t="s">
        <v>879</v>
      </c>
      <c r="D197" s="15">
        <v>100</v>
      </c>
      <c r="E197" s="12">
        <v>0.13749119999999998</v>
      </c>
      <c r="F197" s="12">
        <v>1.2937424</v>
      </c>
      <c r="G197" s="12">
        <v>1.4278423999999996E-7</v>
      </c>
      <c r="H197" s="12">
        <v>0.32683035999999999</v>
      </c>
      <c r="I197" s="12">
        <v>3.7556124999999999E-3</v>
      </c>
      <c r="J197" s="12">
        <v>8.0419119999999999E-8</v>
      </c>
      <c r="K197" s="12">
        <v>5.6723187000000001E-8</v>
      </c>
      <c r="L197" s="12">
        <v>9.1268245999999999E-10</v>
      </c>
      <c r="M197" s="12">
        <v>8.7851313000000004E-3</v>
      </c>
      <c r="N197" s="12">
        <v>1.2109367999999999E-4</v>
      </c>
      <c r="O197" s="12">
        <v>6.3973967000000012E-3</v>
      </c>
      <c r="P197" s="12">
        <v>3.8145634999999997E-2</v>
      </c>
      <c r="Q197" s="12">
        <v>7.1197131999999996</v>
      </c>
      <c r="R197" s="12">
        <v>39.728403999999998</v>
      </c>
      <c r="S197" s="12">
        <v>0.28526446</v>
      </c>
      <c r="T197" s="12">
        <v>20.874742999999999</v>
      </c>
      <c r="U197" s="12">
        <v>5.8155184000000003E-6</v>
      </c>
    </row>
    <row r="198" spans="1:21">
      <c r="A198">
        <v>501</v>
      </c>
      <c r="B198" t="s">
        <v>262</v>
      </c>
      <c r="C198" s="11" t="s">
        <v>879</v>
      </c>
      <c r="D198" s="15">
        <v>100</v>
      </c>
      <c r="E198" s="12">
        <v>8.9195559000000008E-2</v>
      </c>
      <c r="F198" s="12">
        <v>0.86396603999999999</v>
      </c>
      <c r="G198" s="12">
        <v>1.0451124E-7</v>
      </c>
      <c r="H198" s="12">
        <v>9.8477344999999994E-2</v>
      </c>
      <c r="I198" s="12">
        <v>2.6664738999999998E-3</v>
      </c>
      <c r="J198" s="12">
        <v>6.1536055000000004E-8</v>
      </c>
      <c r="K198" s="12">
        <v>4.8406923000000003E-8</v>
      </c>
      <c r="L198" s="12">
        <v>7.1889474000000001E-10</v>
      </c>
      <c r="M198" s="12">
        <v>6.7874344999999999E-3</v>
      </c>
      <c r="N198" s="12">
        <v>9.8461361999999995E-5</v>
      </c>
      <c r="O198" s="12">
        <v>5.460379300000001E-3</v>
      </c>
      <c r="P198" s="12">
        <v>3.1357140999999998E-2</v>
      </c>
      <c r="Q198" s="12">
        <v>5.9549998000000004</v>
      </c>
      <c r="R198" s="12">
        <v>33.604149999999997</v>
      </c>
      <c r="S198" s="12">
        <v>0.10797312000000001</v>
      </c>
      <c r="T198" s="12">
        <v>7.6079409</v>
      </c>
      <c r="U198" s="12">
        <v>3.0743398999999998E-6</v>
      </c>
    </row>
    <row r="199" spans="1:21">
      <c r="A199">
        <v>503</v>
      </c>
      <c r="B199" t="s">
        <v>263</v>
      </c>
      <c r="C199" s="11" t="s">
        <v>882</v>
      </c>
      <c r="D199" s="15">
        <v>36</v>
      </c>
      <c r="E199" s="12">
        <v>0.37887856000000003</v>
      </c>
      <c r="F199" s="12">
        <v>2.9973035000000001</v>
      </c>
      <c r="G199" s="12">
        <v>8.9908319000000001E-7</v>
      </c>
      <c r="H199" s="12">
        <v>1.3019883999999999</v>
      </c>
      <c r="I199" s="12">
        <v>1.3795491E-2</v>
      </c>
      <c r="J199" s="12">
        <v>2.4354802999999998E-7</v>
      </c>
      <c r="K199" s="12">
        <v>5.5452505999999995E-8</v>
      </c>
      <c r="L199" s="12">
        <v>5.6057103000000002E-9</v>
      </c>
      <c r="M199" s="12">
        <v>2.6990375E-2</v>
      </c>
      <c r="N199" s="12">
        <v>8.3298914999999996E-4</v>
      </c>
      <c r="O199" s="12">
        <v>1.2267986000000002E-2</v>
      </c>
      <c r="P199" s="12">
        <v>8.2652232000000006E-2</v>
      </c>
      <c r="Q199" s="12">
        <v>32.818174999999997</v>
      </c>
      <c r="R199" s="12">
        <v>107.18805</v>
      </c>
      <c r="S199" s="12">
        <v>1.3411028</v>
      </c>
      <c r="T199" s="12">
        <v>54.701067999999999</v>
      </c>
      <c r="U199" s="12">
        <v>2.4452799999999997E-5</v>
      </c>
    </row>
    <row r="200" spans="1:21">
      <c r="A200">
        <v>513</v>
      </c>
      <c r="B200" t="s">
        <v>264</v>
      </c>
      <c r="C200" s="11" t="s">
        <v>879</v>
      </c>
      <c r="D200" s="15">
        <v>100</v>
      </c>
      <c r="E200" s="12">
        <v>8.9974967000000003E-2</v>
      </c>
      <c r="F200" s="12">
        <v>0.67498351000000001</v>
      </c>
      <c r="G200" s="12">
        <v>5.9975769000000003E-8</v>
      </c>
      <c r="H200" s="12">
        <v>0.17512806</v>
      </c>
      <c r="I200" s="12">
        <v>1.8747827E-3</v>
      </c>
      <c r="J200" s="12">
        <v>3.1227426999999999E-8</v>
      </c>
      <c r="K200" s="12">
        <v>9.0063949999999999E-9</v>
      </c>
      <c r="L200" s="12">
        <v>3.8464026999999999E-10</v>
      </c>
      <c r="M200" s="12">
        <v>2.9171294000000002E-3</v>
      </c>
      <c r="N200" s="12">
        <v>1.4943899E-4</v>
      </c>
      <c r="O200" s="12">
        <v>2.3178722E-3</v>
      </c>
      <c r="P200" s="12">
        <v>8.0807549000000006E-3</v>
      </c>
      <c r="Q200" s="12">
        <v>4.6730919999999996</v>
      </c>
      <c r="R200" s="12">
        <v>19.733284000000001</v>
      </c>
      <c r="S200" s="12">
        <v>3.2838083999999998</v>
      </c>
      <c r="T200" s="12">
        <v>12.242376999999999</v>
      </c>
      <c r="U200" s="12">
        <v>4.8368558999999999E-6</v>
      </c>
    </row>
    <row r="201" spans="1:21">
      <c r="A201">
        <v>515</v>
      </c>
      <c r="B201" t="s">
        <v>265</v>
      </c>
      <c r="C201" s="11" t="s">
        <v>884</v>
      </c>
      <c r="D201" s="15">
        <v>21</v>
      </c>
      <c r="E201" s="12">
        <v>0.50855386999999996</v>
      </c>
      <c r="F201" s="12">
        <v>6.5461112000000004</v>
      </c>
      <c r="G201" s="12">
        <v>1.5053447E-7</v>
      </c>
      <c r="H201" s="12">
        <v>0.69982259999999996</v>
      </c>
      <c r="I201" s="12">
        <v>1.2092228E-2</v>
      </c>
      <c r="J201" s="12">
        <v>2.9669876999999999E-7</v>
      </c>
      <c r="K201" s="12">
        <v>7.1439378999999994E-8</v>
      </c>
      <c r="L201" s="12">
        <v>4.4132449999999999E-9</v>
      </c>
      <c r="M201" s="12">
        <v>3.9665111000000003E-2</v>
      </c>
      <c r="N201" s="12">
        <v>8.3771769000000004E-4</v>
      </c>
      <c r="O201" s="12">
        <v>2.05276E-2</v>
      </c>
      <c r="P201" s="12">
        <v>0.16565967000000001</v>
      </c>
      <c r="Q201" s="12">
        <v>40.954943</v>
      </c>
      <c r="R201" s="12">
        <v>299.53474</v>
      </c>
      <c r="S201" s="12">
        <v>2.0904840999999998</v>
      </c>
      <c r="T201" s="12">
        <v>36.055109000000002</v>
      </c>
      <c r="U201" s="12">
        <v>1.1519913E-5</v>
      </c>
    </row>
    <row r="202" spans="1:21">
      <c r="A202">
        <v>517</v>
      </c>
      <c r="B202" t="s">
        <v>266</v>
      </c>
      <c r="C202" s="11" t="s">
        <v>884</v>
      </c>
      <c r="D202" s="15">
        <v>1</v>
      </c>
      <c r="E202" s="12">
        <v>0.60473741999999997</v>
      </c>
      <c r="F202" s="12">
        <v>7.8776250000000001</v>
      </c>
      <c r="G202" s="12">
        <v>1.7011879E-7</v>
      </c>
      <c r="H202" s="12">
        <v>0.71922962999999995</v>
      </c>
      <c r="I202" s="12">
        <v>1.4509494000000001E-2</v>
      </c>
      <c r="J202" s="12">
        <v>3.6451967999999999E-7</v>
      </c>
      <c r="K202" s="12">
        <v>8.2871679000000003E-8</v>
      </c>
      <c r="L202" s="12">
        <v>5.3547437E-9</v>
      </c>
      <c r="M202" s="12">
        <v>4.7989370000000003E-2</v>
      </c>
      <c r="N202" s="12">
        <v>9.7492176000000001E-4</v>
      </c>
      <c r="O202" s="12">
        <v>2.4025072000000001E-2</v>
      </c>
      <c r="P202" s="12">
        <v>0.20049275</v>
      </c>
      <c r="Q202" s="12">
        <v>51.150528999999999</v>
      </c>
      <c r="R202" s="12">
        <v>347.13949000000002</v>
      </c>
      <c r="S202" s="12">
        <v>2.4179575999999998</v>
      </c>
      <c r="T202" s="12">
        <v>40.579287999999998</v>
      </c>
      <c r="U202" s="12">
        <v>1.3515705E-5</v>
      </c>
    </row>
    <row r="203" spans="1:21">
      <c r="A203">
        <v>519</v>
      </c>
      <c r="B203" t="s">
        <v>267</v>
      </c>
      <c r="C203" s="11" t="s">
        <v>884</v>
      </c>
      <c r="D203" s="15">
        <v>14</v>
      </c>
      <c r="E203" s="12">
        <v>0.48020534999999998</v>
      </c>
      <c r="F203" s="12">
        <v>6.0852944999999998</v>
      </c>
      <c r="G203" s="12">
        <v>1.4451674999999999E-7</v>
      </c>
      <c r="H203" s="12">
        <v>0.72029763000000002</v>
      </c>
      <c r="I203" s="12">
        <v>1.0956697E-2</v>
      </c>
      <c r="J203" s="12">
        <v>2.7829557999999995E-7</v>
      </c>
      <c r="K203" s="12">
        <v>6.4588506999999982E-8</v>
      </c>
      <c r="L203" s="12">
        <v>3.4595596000000003E-9</v>
      </c>
      <c r="M203" s="12">
        <v>3.8342468999999997E-2</v>
      </c>
      <c r="N203" s="12">
        <v>7.6598602999999996E-4</v>
      </c>
      <c r="O203" s="12">
        <v>2.0030698999999999E-2</v>
      </c>
      <c r="P203" s="12">
        <v>0.16097252000000001</v>
      </c>
      <c r="Q203" s="12">
        <v>39.970196000000001</v>
      </c>
      <c r="R203" s="12">
        <v>294.00258000000002</v>
      </c>
      <c r="S203" s="12">
        <v>1.7863273</v>
      </c>
      <c r="T203" s="12">
        <v>34.665380999999996</v>
      </c>
      <c r="U203" s="12">
        <v>1.1435439000000001E-5</v>
      </c>
    </row>
    <row r="204" spans="1:21">
      <c r="A204">
        <v>523</v>
      </c>
      <c r="B204" t="s">
        <v>268</v>
      </c>
      <c r="C204" s="11" t="s">
        <v>884</v>
      </c>
      <c r="D204" s="15">
        <v>9</v>
      </c>
      <c r="E204" s="12">
        <v>0.69508028999999993</v>
      </c>
      <c r="F204" s="12">
        <v>9.7168291</v>
      </c>
      <c r="G204" s="12">
        <v>2.1067749999999999E-7</v>
      </c>
      <c r="H204" s="12">
        <v>0.66492244</v>
      </c>
      <c r="I204" s="12">
        <v>1.8487196000000001E-2</v>
      </c>
      <c r="J204" s="12">
        <v>3.2463112E-7</v>
      </c>
      <c r="K204" s="12">
        <v>8.9716152000000003E-8</v>
      </c>
      <c r="L204" s="12">
        <v>7.3667189000000004E-9</v>
      </c>
      <c r="M204" s="12">
        <v>3.9571298999999997E-2</v>
      </c>
      <c r="N204" s="12">
        <v>1.1876031E-3</v>
      </c>
      <c r="O204" s="12">
        <v>2.8185225000000005E-2</v>
      </c>
      <c r="P204" s="12">
        <v>0.16194971</v>
      </c>
      <c r="Q204" s="12">
        <v>70.889751000000004</v>
      </c>
      <c r="R204" s="12">
        <v>431.44423999999998</v>
      </c>
      <c r="S204" s="12">
        <v>6.1162974999999999</v>
      </c>
      <c r="T204" s="12">
        <v>42.943196</v>
      </c>
      <c r="U204" s="12">
        <v>1.323041E-5</v>
      </c>
    </row>
    <row r="205" spans="1:21">
      <c r="A205">
        <v>524</v>
      </c>
      <c r="B205" t="s">
        <v>269</v>
      </c>
      <c r="C205" s="11" t="s">
        <v>884</v>
      </c>
      <c r="D205" s="15">
        <v>1</v>
      </c>
      <c r="E205" s="12">
        <v>0.39445567999999998</v>
      </c>
      <c r="F205" s="12">
        <v>5.2002477000000003</v>
      </c>
      <c r="G205" s="12">
        <v>1.2555634000000001E-7</v>
      </c>
      <c r="H205" s="12">
        <v>0.60228320999999996</v>
      </c>
      <c r="I205" s="12">
        <v>9.3117530000000007E-3</v>
      </c>
      <c r="J205" s="12">
        <v>2.2123939E-7</v>
      </c>
      <c r="K205" s="12">
        <v>5.9906004999999999E-8</v>
      </c>
      <c r="L205" s="12">
        <v>3.3929361000000005E-9</v>
      </c>
      <c r="M205" s="12">
        <v>2.9418206999999998E-2</v>
      </c>
      <c r="N205" s="12">
        <v>5.7875221999999997E-4</v>
      </c>
      <c r="O205" s="12">
        <v>1.6175517E-2</v>
      </c>
      <c r="P205" s="12">
        <v>0.12208652</v>
      </c>
      <c r="Q205" s="12">
        <v>32.040719000000003</v>
      </c>
      <c r="R205" s="12">
        <v>242.11089000000001</v>
      </c>
      <c r="S205" s="12">
        <v>1.2013193</v>
      </c>
      <c r="T205" s="12">
        <v>30.271943</v>
      </c>
      <c r="U205" s="12">
        <v>8.5133086999999984E-6</v>
      </c>
    </row>
    <row r="206" spans="1:21">
      <c r="A206">
        <v>528</v>
      </c>
      <c r="B206" t="s">
        <v>270</v>
      </c>
      <c r="C206" s="11" t="s">
        <v>884</v>
      </c>
      <c r="D206" s="15">
        <v>1</v>
      </c>
      <c r="E206" s="12">
        <v>0.38488444999999999</v>
      </c>
      <c r="F206" s="12">
        <v>6.2718290999999997</v>
      </c>
      <c r="G206" s="12">
        <v>1.7130843000000001E-7</v>
      </c>
      <c r="H206" s="12">
        <v>0.66822619000000005</v>
      </c>
      <c r="I206" s="12">
        <v>1.0763032000000001E-2</v>
      </c>
      <c r="J206" s="12">
        <v>1.3804431E-7</v>
      </c>
      <c r="K206" s="12">
        <v>4.0087631E-8</v>
      </c>
      <c r="L206" s="12">
        <v>4.0106025000000002E-9</v>
      </c>
      <c r="M206" s="12">
        <v>1.5428176E-2</v>
      </c>
      <c r="N206" s="12">
        <v>7.2663345000000001E-4</v>
      </c>
      <c r="O206" s="12">
        <v>1.5411108999999999E-2</v>
      </c>
      <c r="P206" s="12">
        <v>5.9302039000000001E-2</v>
      </c>
      <c r="Q206" s="12">
        <v>22.786994</v>
      </c>
      <c r="R206" s="12">
        <v>235.30063999999999</v>
      </c>
      <c r="S206" s="12">
        <v>0.90278921999999995</v>
      </c>
      <c r="T206" s="12">
        <v>32.795337000000004</v>
      </c>
      <c r="U206" s="12">
        <v>1.0820824999999998E-5</v>
      </c>
    </row>
    <row r="207" spans="1:21">
      <c r="A207">
        <v>529</v>
      </c>
      <c r="B207" t="s">
        <v>271</v>
      </c>
      <c r="C207" s="11" t="s">
        <v>884</v>
      </c>
      <c r="D207" s="15">
        <v>23</v>
      </c>
      <c r="E207" s="12">
        <v>0.49676422999999997</v>
      </c>
      <c r="F207" s="12">
        <v>6.3844664</v>
      </c>
      <c r="G207" s="12">
        <v>1.5785670999999999E-7</v>
      </c>
      <c r="H207" s="12">
        <v>0.68407088999999999</v>
      </c>
      <c r="I207" s="12">
        <v>1.1722447E-2</v>
      </c>
      <c r="J207" s="12">
        <v>2.9800466000000001E-7</v>
      </c>
      <c r="K207" s="12">
        <v>7.1115285E-8</v>
      </c>
      <c r="L207" s="12">
        <v>4.3950595999999998E-9</v>
      </c>
      <c r="M207" s="12">
        <v>3.9328360999999999E-2</v>
      </c>
      <c r="N207" s="12">
        <v>8.1642577999999999E-4</v>
      </c>
      <c r="O207" s="12">
        <v>2.0616629000000001E-2</v>
      </c>
      <c r="P207" s="12">
        <v>0.16558786</v>
      </c>
      <c r="Q207" s="12">
        <v>41.167744999999996</v>
      </c>
      <c r="R207" s="12">
        <v>302.91897999999998</v>
      </c>
      <c r="S207" s="12">
        <v>1.9067143</v>
      </c>
      <c r="T207" s="12">
        <v>32.409934</v>
      </c>
      <c r="U207" s="12">
        <v>1.1065007000000001E-5</v>
      </c>
    </row>
    <row r="208" spans="1:21">
      <c r="A208">
        <v>532</v>
      </c>
      <c r="B208" t="s">
        <v>272</v>
      </c>
      <c r="C208" s="11" t="s">
        <v>884</v>
      </c>
      <c r="D208" s="15">
        <v>20</v>
      </c>
      <c r="E208" s="12">
        <v>0.54505163999999995</v>
      </c>
      <c r="F208" s="12">
        <v>7.6665717999999998</v>
      </c>
      <c r="G208" s="12">
        <v>2.1280827999999999E-7</v>
      </c>
      <c r="H208" s="12">
        <v>0.72862159999999998</v>
      </c>
      <c r="I208" s="12">
        <v>1.2959913E-2</v>
      </c>
      <c r="J208" s="12">
        <v>2.8022749000000002E-7</v>
      </c>
      <c r="K208" s="12">
        <v>8.3325896999999998E-8</v>
      </c>
      <c r="L208" s="12">
        <v>4.8838163000000003E-9</v>
      </c>
      <c r="M208" s="12">
        <v>3.6931894E-2</v>
      </c>
      <c r="N208" s="12">
        <v>8.6983409000000007E-4</v>
      </c>
      <c r="O208" s="12">
        <v>2.1405194999999998E-2</v>
      </c>
      <c r="P208" s="12">
        <v>0.15378952000000001</v>
      </c>
      <c r="Q208" s="12">
        <v>43.879784999999998</v>
      </c>
      <c r="R208" s="12">
        <v>343.84141</v>
      </c>
      <c r="S208" s="12">
        <v>2.2990957999999999</v>
      </c>
      <c r="T208" s="12">
        <v>35.757406000000003</v>
      </c>
      <c r="U208" s="12">
        <v>1.2540773E-5</v>
      </c>
    </row>
    <row r="209" spans="1:21">
      <c r="A209">
        <v>534</v>
      </c>
      <c r="B209" t="s">
        <v>273</v>
      </c>
      <c r="C209" s="11" t="s">
        <v>884</v>
      </c>
      <c r="D209" s="15">
        <v>21</v>
      </c>
      <c r="E209" s="12">
        <v>0.24216948999999999</v>
      </c>
      <c r="F209" s="12">
        <v>2.0231968999999999</v>
      </c>
      <c r="G209" s="12">
        <v>9.8100498999999995E-8</v>
      </c>
      <c r="H209" s="12">
        <v>0.61244911999999996</v>
      </c>
      <c r="I209" s="12">
        <v>4.3306242999999996E-3</v>
      </c>
      <c r="J209" s="12">
        <v>1.8966550000000001E-7</v>
      </c>
      <c r="K209" s="12">
        <v>4.2335206000000001E-8</v>
      </c>
      <c r="L209" s="12">
        <v>1.4712221000000001E-9</v>
      </c>
      <c r="M209" s="12">
        <v>2.6105112999999999E-2</v>
      </c>
      <c r="N209" s="12">
        <v>2.7751061000000007E-4</v>
      </c>
      <c r="O209" s="12">
        <v>8.2919042000000002E-3</v>
      </c>
      <c r="P209" s="12">
        <v>0.10979172</v>
      </c>
      <c r="Q209" s="12">
        <v>25.187172</v>
      </c>
      <c r="R209" s="12">
        <v>106.69799</v>
      </c>
      <c r="S209" s="12">
        <v>1.326816</v>
      </c>
      <c r="T209" s="12">
        <v>24.304751</v>
      </c>
      <c r="U209" s="12">
        <v>6.2828537999999997E-6</v>
      </c>
    </row>
    <row r="210" spans="1:21">
      <c r="A210">
        <v>535</v>
      </c>
      <c r="B210" t="s">
        <v>274</v>
      </c>
      <c r="C210" s="11" t="s">
        <v>884</v>
      </c>
      <c r="D210" s="15">
        <v>21</v>
      </c>
      <c r="E210" s="12">
        <v>0.29689390999999998</v>
      </c>
      <c r="F210" s="12">
        <v>2.4442141999999998</v>
      </c>
      <c r="G210" s="12">
        <v>1.1099158E-7</v>
      </c>
      <c r="H210" s="12">
        <v>0.68443122999999995</v>
      </c>
      <c r="I210" s="12">
        <v>5.1666962000000002E-3</v>
      </c>
      <c r="J210" s="12">
        <v>2.3597815000000001E-7</v>
      </c>
      <c r="K210" s="12">
        <v>5.5055646999999997E-8</v>
      </c>
      <c r="L210" s="12">
        <v>1.9153246999999998E-9</v>
      </c>
      <c r="M210" s="12">
        <v>3.2868894000000003E-2</v>
      </c>
      <c r="N210" s="12">
        <v>3.5867274000000001E-4</v>
      </c>
      <c r="O210" s="12">
        <v>1.0003375E-2</v>
      </c>
      <c r="P210" s="12">
        <v>0.13882971999999999</v>
      </c>
      <c r="Q210" s="12">
        <v>32.561954999999998</v>
      </c>
      <c r="R210" s="12">
        <v>135.09934999999999</v>
      </c>
      <c r="S210" s="12">
        <v>1.4412005999999999</v>
      </c>
      <c r="T210" s="12">
        <v>26.752196000000001</v>
      </c>
      <c r="U210" s="12">
        <v>1.0423147999999998E-5</v>
      </c>
    </row>
    <row r="211" spans="1:21">
      <c r="A211">
        <v>540</v>
      </c>
      <c r="B211" t="s">
        <v>275</v>
      </c>
      <c r="C211" s="11" t="s">
        <v>877</v>
      </c>
      <c r="D211" s="15">
        <v>61</v>
      </c>
      <c r="E211" s="12">
        <v>0.14399777</v>
      </c>
      <c r="F211" s="12">
        <v>1.0643875</v>
      </c>
      <c r="G211" s="12">
        <v>1.7686011000000001E-7</v>
      </c>
      <c r="H211" s="12">
        <v>0.33424530000000002</v>
      </c>
      <c r="I211" s="12">
        <v>4.0838767999999996E-3</v>
      </c>
      <c r="J211" s="12">
        <v>9.5576590000000004E-8</v>
      </c>
      <c r="K211" s="12">
        <v>1.8222611999999999E-8</v>
      </c>
      <c r="L211" s="12">
        <v>7.5038187000000011E-10</v>
      </c>
      <c r="M211" s="12">
        <v>7.5767504999999999E-3</v>
      </c>
      <c r="N211" s="12">
        <v>1.4984155E-4</v>
      </c>
      <c r="O211" s="12">
        <v>1.7824681E-3</v>
      </c>
      <c r="P211" s="12">
        <v>1.9806909000000001E-2</v>
      </c>
      <c r="Q211" s="12">
        <v>15.412882</v>
      </c>
      <c r="R211" s="12">
        <v>24.215581</v>
      </c>
      <c r="S211" s="12">
        <v>3.8388540999999998</v>
      </c>
      <c r="T211" s="12">
        <v>18.521246999999999</v>
      </c>
      <c r="U211" s="12">
        <v>8.2072935000000007E-6</v>
      </c>
    </row>
    <row r="212" spans="1:21">
      <c r="A212">
        <v>548</v>
      </c>
      <c r="B212" t="s">
        <v>276</v>
      </c>
      <c r="C212" s="11" t="s">
        <v>884</v>
      </c>
      <c r="D212" s="15">
        <v>9</v>
      </c>
      <c r="E212" s="12">
        <v>0.44344203999999998</v>
      </c>
      <c r="F212" s="12">
        <v>5.6079479000000001</v>
      </c>
      <c r="G212" s="12">
        <v>1.4453766E-7</v>
      </c>
      <c r="H212" s="12">
        <v>0.67024178999999995</v>
      </c>
      <c r="I212" s="12">
        <v>1.0009558999999999E-2</v>
      </c>
      <c r="J212" s="12">
        <v>2.6500739000000002E-7</v>
      </c>
      <c r="K212" s="12">
        <v>6.0833622999999996E-8</v>
      </c>
      <c r="L212" s="12">
        <v>3.2587302E-9</v>
      </c>
      <c r="M212" s="12">
        <v>3.5985709999999997E-2</v>
      </c>
      <c r="N212" s="12">
        <v>7.0378242000000008E-4</v>
      </c>
      <c r="O212" s="12">
        <v>1.9065163999999999E-2</v>
      </c>
      <c r="P212" s="12">
        <v>0.15240875000000001</v>
      </c>
      <c r="Q212" s="12">
        <v>38.046978000000003</v>
      </c>
      <c r="R212" s="12">
        <v>281.92622999999998</v>
      </c>
      <c r="S212" s="12">
        <v>1.509898</v>
      </c>
      <c r="T212" s="12">
        <v>29.285795</v>
      </c>
      <c r="U212" s="12">
        <v>1.0403117999999998E-5</v>
      </c>
    </row>
    <row r="213" spans="1:21">
      <c r="A213">
        <v>549</v>
      </c>
      <c r="B213" t="s">
        <v>277</v>
      </c>
      <c r="C213" s="11" t="s">
        <v>884</v>
      </c>
      <c r="D213" s="15">
        <v>48</v>
      </c>
      <c r="E213" s="12">
        <v>0.47430011</v>
      </c>
      <c r="F213" s="12">
        <v>3.2187443</v>
      </c>
      <c r="G213" s="12">
        <v>2.0096109999999996E-7</v>
      </c>
      <c r="H213" s="12">
        <v>0.60819796999999998</v>
      </c>
      <c r="I213" s="12">
        <v>8.8166835999999998E-3</v>
      </c>
      <c r="J213" s="12">
        <v>3.3379627999999999E-7</v>
      </c>
      <c r="K213" s="12">
        <v>8.7579898999999998E-8</v>
      </c>
      <c r="L213" s="12">
        <v>3.7239644999999998E-9</v>
      </c>
      <c r="M213" s="12">
        <v>4.7112342000000001E-2</v>
      </c>
      <c r="N213" s="12">
        <v>1.0051112E-3</v>
      </c>
      <c r="O213" s="12">
        <v>2.8950770000000004E-2</v>
      </c>
      <c r="P213" s="12">
        <v>0.19945245</v>
      </c>
      <c r="Q213" s="12">
        <v>33.557029</v>
      </c>
      <c r="R213" s="12">
        <v>356.23979000000003</v>
      </c>
      <c r="S213" s="12">
        <v>4.5731919999999997</v>
      </c>
      <c r="T213" s="12">
        <v>32.129126999999997</v>
      </c>
      <c r="U213" s="12">
        <v>1.9058416000000001E-5</v>
      </c>
    </row>
    <row r="214" spans="1:21">
      <c r="A214">
        <v>552</v>
      </c>
      <c r="B214" t="s">
        <v>278</v>
      </c>
      <c r="C214" s="11" t="s">
        <v>877</v>
      </c>
      <c r="D214" s="15">
        <v>1</v>
      </c>
      <c r="E214" s="12">
        <v>0.12953155999999999</v>
      </c>
      <c r="F214" s="12">
        <v>0.92116308999999996</v>
      </c>
      <c r="G214" s="12">
        <v>1.5195542E-7</v>
      </c>
      <c r="H214" s="12">
        <v>0.26784950000000002</v>
      </c>
      <c r="I214" s="12">
        <v>3.7208113000000002E-3</v>
      </c>
      <c r="J214" s="12">
        <v>9.2793559999999996E-8</v>
      </c>
      <c r="K214" s="12">
        <v>2.4222355999999998E-8</v>
      </c>
      <c r="L214" s="12">
        <v>1.4165853999999999E-9</v>
      </c>
      <c r="M214" s="12">
        <v>7.7572418999999997E-3</v>
      </c>
      <c r="N214" s="12">
        <v>1.4485668999999999E-4</v>
      </c>
      <c r="O214" s="12">
        <v>1.5953914E-3</v>
      </c>
      <c r="P214" s="12">
        <v>1.9332703E-2</v>
      </c>
      <c r="Q214" s="12">
        <v>35.104692999999997</v>
      </c>
      <c r="R214" s="12">
        <v>23.276567</v>
      </c>
      <c r="S214" s="12">
        <v>2.2326952000000002</v>
      </c>
      <c r="T214" s="12">
        <v>15.837733999999999</v>
      </c>
      <c r="U214" s="12">
        <v>6.9914474999999996E-6</v>
      </c>
    </row>
    <row r="215" spans="1:21">
      <c r="A215">
        <v>557</v>
      </c>
      <c r="B215" t="s">
        <v>279</v>
      </c>
      <c r="C215" s="11" t="s">
        <v>873</v>
      </c>
      <c r="D215" s="15">
        <v>19</v>
      </c>
      <c r="E215" s="12">
        <v>1.3188517</v>
      </c>
      <c r="F215" s="12">
        <v>27.483429000000001</v>
      </c>
      <c r="G215" s="12">
        <v>2.5420446000000002E-7</v>
      </c>
      <c r="H215" s="12">
        <v>0.244643</v>
      </c>
      <c r="I215" s="12">
        <v>4.3618788999999998E-2</v>
      </c>
      <c r="J215" s="12">
        <v>3.3851306000000001E-7</v>
      </c>
      <c r="K215" s="12">
        <v>3.8667904000000002E-8</v>
      </c>
      <c r="L215" s="12">
        <v>1.1387912000000001E-8</v>
      </c>
      <c r="M215" s="12">
        <v>3.2732147000000003E-2</v>
      </c>
      <c r="N215" s="12">
        <v>2.8172430000000001E-3</v>
      </c>
      <c r="O215" s="12">
        <v>6.3275398999999996E-2</v>
      </c>
      <c r="P215" s="12">
        <v>0.11659870999999999</v>
      </c>
      <c r="Q215" s="12">
        <v>54.567892999999998</v>
      </c>
      <c r="R215" s="12">
        <v>1047.1256000000001</v>
      </c>
      <c r="S215" s="12">
        <v>0.40624606000000002</v>
      </c>
      <c r="T215" s="12">
        <v>63.773397000000003</v>
      </c>
      <c r="U215" s="12">
        <v>1.4073012999999999E-5</v>
      </c>
    </row>
    <row r="216" spans="1:21">
      <c r="A216">
        <v>558</v>
      </c>
      <c r="B216" t="s">
        <v>280</v>
      </c>
      <c r="C216" s="11" t="s">
        <v>873</v>
      </c>
      <c r="D216" s="15">
        <v>58</v>
      </c>
      <c r="E216" s="12">
        <v>1.2748972999999999</v>
      </c>
      <c r="F216" s="12">
        <v>27.064809</v>
      </c>
      <c r="G216" s="12">
        <v>1.8920302999999998E-7</v>
      </c>
      <c r="H216" s="12">
        <v>0.19916455</v>
      </c>
      <c r="I216" s="12">
        <v>4.1857485E-2</v>
      </c>
      <c r="J216" s="12">
        <v>2.8278469000000001E-7</v>
      </c>
      <c r="K216" s="12">
        <v>3.3294478E-8</v>
      </c>
      <c r="L216" s="12">
        <v>1.1202308999999999E-8</v>
      </c>
      <c r="M216" s="12">
        <v>2.8593293999999998E-2</v>
      </c>
      <c r="N216" s="12">
        <v>2.7822059000000001E-3</v>
      </c>
      <c r="O216" s="12">
        <v>6.2846611999999996E-2</v>
      </c>
      <c r="P216" s="12">
        <v>0.11041848999999999</v>
      </c>
      <c r="Q216" s="12">
        <v>52.450718999999999</v>
      </c>
      <c r="R216" s="12">
        <v>1046.0187000000001</v>
      </c>
      <c r="S216" s="12">
        <v>0.33476709999999998</v>
      </c>
      <c r="T216" s="12">
        <v>57.564900999999999</v>
      </c>
      <c r="U216" s="12">
        <v>1.0931055999999999E-5</v>
      </c>
    </row>
    <row r="217" spans="1:21">
      <c r="A217">
        <v>559</v>
      </c>
      <c r="B217" t="s">
        <v>281</v>
      </c>
      <c r="C217" s="11" t="s">
        <v>884</v>
      </c>
      <c r="D217" s="15">
        <v>10</v>
      </c>
      <c r="E217" s="12">
        <v>0.30476256999999995</v>
      </c>
      <c r="F217" s="12">
        <v>4.3635684000000001</v>
      </c>
      <c r="G217" s="12">
        <v>1.0945750999999998E-7</v>
      </c>
      <c r="H217" s="12">
        <v>0.54006540999999997</v>
      </c>
      <c r="I217" s="12">
        <v>8.2821454999999992E-3</v>
      </c>
      <c r="J217" s="12">
        <v>1.261825E-7</v>
      </c>
      <c r="K217" s="12">
        <v>2.8414500999999996E-8</v>
      </c>
      <c r="L217" s="12">
        <v>2.8047046999999999E-9</v>
      </c>
      <c r="M217" s="12">
        <v>1.4121758999999999E-2</v>
      </c>
      <c r="N217" s="12">
        <v>5.4875816E-4</v>
      </c>
      <c r="O217" s="12">
        <v>1.2036211E-2</v>
      </c>
      <c r="P217" s="12">
        <v>5.5370412000000001E-2</v>
      </c>
      <c r="Q217" s="12">
        <v>15.659252</v>
      </c>
      <c r="R217" s="12">
        <v>167.07935000000001</v>
      </c>
      <c r="S217" s="12">
        <v>3.1196201000000001</v>
      </c>
      <c r="T217" s="12">
        <v>25.973479999999999</v>
      </c>
      <c r="U217" s="12">
        <v>6.0662223999999996E-6</v>
      </c>
    </row>
    <row r="218" spans="1:21">
      <c r="A218">
        <v>560</v>
      </c>
      <c r="B218" t="s">
        <v>282</v>
      </c>
      <c r="C218" s="11" t="s">
        <v>873</v>
      </c>
      <c r="D218" s="15">
        <v>2</v>
      </c>
      <c r="E218" s="12">
        <v>6.3260193999999992E-2</v>
      </c>
      <c r="F218" s="12">
        <v>0.50748168000000005</v>
      </c>
      <c r="G218" s="12">
        <v>8.1396826000000002E-8</v>
      </c>
      <c r="H218" s="12">
        <v>0.21796344000000001</v>
      </c>
      <c r="I218" s="12">
        <v>1.8249369E-3</v>
      </c>
      <c r="J218" s="12">
        <v>3.4778157999999993E-8</v>
      </c>
      <c r="K218" s="12">
        <v>8.2127651000000001E-9</v>
      </c>
      <c r="L218" s="12">
        <v>6.7426063000000012E-10</v>
      </c>
      <c r="M218" s="12">
        <v>3.3238513000000002E-3</v>
      </c>
      <c r="N218" s="12">
        <v>9.9939595000000014E-5</v>
      </c>
      <c r="O218" s="12">
        <v>1.9031274E-3</v>
      </c>
      <c r="P218" s="12">
        <v>1.1084470000000001E-2</v>
      </c>
      <c r="Q218" s="12">
        <v>8.0104039999999994</v>
      </c>
      <c r="R218" s="12">
        <v>16.945288000000001</v>
      </c>
      <c r="S218" s="12">
        <v>0.75664175</v>
      </c>
      <c r="T218" s="12">
        <v>9.9571115999999993</v>
      </c>
      <c r="U218" s="12">
        <v>3.088149E-6</v>
      </c>
    </row>
    <row r="219" spans="1:21">
      <c r="A219">
        <v>561</v>
      </c>
      <c r="B219" t="s">
        <v>283</v>
      </c>
      <c r="C219" s="11" t="s">
        <v>877</v>
      </c>
      <c r="D219" s="15">
        <v>33</v>
      </c>
      <c r="E219" s="12">
        <v>0.17336375000000001</v>
      </c>
      <c r="F219" s="12">
        <v>1.1206320999999999</v>
      </c>
      <c r="G219" s="12">
        <v>1.1846362000000001E-7</v>
      </c>
      <c r="H219" s="12">
        <v>0.11099733000000001</v>
      </c>
      <c r="I219" s="12">
        <v>7.1484061E-3</v>
      </c>
      <c r="J219" s="12">
        <v>1.0756337E-7</v>
      </c>
      <c r="K219" s="12">
        <v>2.3797658999999996E-8</v>
      </c>
      <c r="L219" s="12">
        <v>4.5191913999999996E-9</v>
      </c>
      <c r="M219" s="12">
        <v>1.2946132000000001E-2</v>
      </c>
      <c r="N219" s="12">
        <v>2.9337405000000002E-4</v>
      </c>
      <c r="O219" s="12">
        <v>8.1374125999999995E-3</v>
      </c>
      <c r="P219" s="12">
        <v>4.3304024000000003E-2</v>
      </c>
      <c r="Q219" s="12">
        <v>53.965755000000001</v>
      </c>
      <c r="R219" s="12">
        <v>106.34341000000001</v>
      </c>
      <c r="S219" s="12">
        <v>1.9730156000000001</v>
      </c>
      <c r="T219" s="12">
        <v>12.060166000000001</v>
      </c>
      <c r="U219" s="12">
        <v>6.2782720999999997E-6</v>
      </c>
    </row>
    <row r="220" spans="1:21">
      <c r="A220">
        <v>565</v>
      </c>
      <c r="B220" t="s">
        <v>284</v>
      </c>
      <c r="C220" s="11" t="s">
        <v>877</v>
      </c>
      <c r="D220" s="15">
        <v>47</v>
      </c>
      <c r="E220" s="12">
        <v>0.43052493999999997</v>
      </c>
      <c r="F220" s="12">
        <v>2.5047646000000001</v>
      </c>
      <c r="G220" s="12">
        <v>1.7312559999999999E-7</v>
      </c>
      <c r="H220" s="12">
        <v>0.31558258</v>
      </c>
      <c r="I220" s="12">
        <v>1.1848647E-2</v>
      </c>
      <c r="J220" s="12">
        <v>2.1208915999999999E-7</v>
      </c>
      <c r="K220" s="12">
        <v>8.3459740999999981E-8</v>
      </c>
      <c r="L220" s="12">
        <v>8.2691884E-9</v>
      </c>
      <c r="M220" s="12">
        <v>2.9736029000000001E-2</v>
      </c>
      <c r="N220" s="12">
        <v>5.6328629000000001E-4</v>
      </c>
      <c r="O220" s="12">
        <v>2.2843097E-2</v>
      </c>
      <c r="P220" s="12">
        <v>0.11228808</v>
      </c>
      <c r="Q220" s="12">
        <v>102.42321</v>
      </c>
      <c r="R220" s="12">
        <v>184.31694999999999</v>
      </c>
      <c r="S220" s="12">
        <v>11.246281</v>
      </c>
      <c r="T220" s="12">
        <v>28.03923</v>
      </c>
      <c r="U220" s="12">
        <v>1.3220298000000001E-5</v>
      </c>
    </row>
    <row r="221" spans="1:21">
      <c r="A221">
        <v>568</v>
      </c>
      <c r="B221" t="s">
        <v>285</v>
      </c>
      <c r="C221" s="11" t="s">
        <v>875</v>
      </c>
      <c r="D221" s="15">
        <v>74</v>
      </c>
      <c r="E221" s="12">
        <v>2.3421422999999999</v>
      </c>
      <c r="F221" s="12">
        <v>13.222155000000001</v>
      </c>
      <c r="G221" s="12">
        <v>2.8878602E-6</v>
      </c>
      <c r="H221" s="12">
        <v>1.6246643000000001</v>
      </c>
      <c r="I221" s="12">
        <v>0.27507817000000001</v>
      </c>
      <c r="J221" s="12">
        <v>3.0057383999999998E-6</v>
      </c>
      <c r="K221" s="12">
        <v>5.7887620999999997E-8</v>
      </c>
      <c r="L221" s="12">
        <v>8.8488270999999998E-9</v>
      </c>
      <c r="M221" s="12">
        <v>0.39683922999999999</v>
      </c>
      <c r="N221" s="12">
        <v>5.1752448999999999E-4</v>
      </c>
      <c r="O221" s="12">
        <v>9.6100299000000014E-2</v>
      </c>
      <c r="P221" s="12">
        <v>1.0510052000000001</v>
      </c>
      <c r="Q221" s="12">
        <v>53.758282000000001</v>
      </c>
      <c r="R221" s="12">
        <v>31.274158</v>
      </c>
      <c r="S221" s="12">
        <v>0.54875631000000002</v>
      </c>
      <c r="T221" s="12">
        <v>198.54272</v>
      </c>
      <c r="U221" s="12">
        <v>4.8682635999999999E-5</v>
      </c>
    </row>
    <row r="222" spans="1:21">
      <c r="A222">
        <v>570</v>
      </c>
      <c r="B222" t="s">
        <v>286</v>
      </c>
      <c r="C222" s="11" t="s">
        <v>875</v>
      </c>
      <c r="D222" s="15">
        <v>57</v>
      </c>
      <c r="E222" s="12">
        <v>1.8946113</v>
      </c>
      <c r="F222" s="12">
        <v>10.849047000000001</v>
      </c>
      <c r="G222" s="12">
        <v>2.3573286999999998E-6</v>
      </c>
      <c r="H222" s="12">
        <v>0.83993286</v>
      </c>
      <c r="I222" s="12">
        <v>0.22531696000000004</v>
      </c>
      <c r="J222" s="12">
        <v>2.4602940999999997E-6</v>
      </c>
      <c r="K222" s="12">
        <v>4.5215698000000002E-8</v>
      </c>
      <c r="L222" s="12">
        <v>7.1657867000000001E-9</v>
      </c>
      <c r="M222" s="12">
        <v>0.32484838999999999</v>
      </c>
      <c r="N222" s="12">
        <v>3.9106843000000002E-4</v>
      </c>
      <c r="O222" s="12">
        <v>7.8643551000000006E-2</v>
      </c>
      <c r="P222" s="12">
        <v>0.86036444000000001</v>
      </c>
      <c r="Q222" s="12">
        <v>44.118288</v>
      </c>
      <c r="R222" s="12">
        <v>25.014962000000001</v>
      </c>
      <c r="S222" s="12">
        <v>0.48240419000000001</v>
      </c>
      <c r="T222" s="12">
        <v>152.56274999999999</v>
      </c>
      <c r="U222" s="12">
        <v>3.6357674999999997E-5</v>
      </c>
    </row>
    <row r="223" spans="1:21">
      <c r="A223">
        <v>571</v>
      </c>
      <c r="B223" t="s">
        <v>287</v>
      </c>
      <c r="C223" s="11" t="s">
        <v>875</v>
      </c>
      <c r="D223" s="15">
        <v>71</v>
      </c>
      <c r="E223" s="12">
        <v>2.3421422999999999</v>
      </c>
      <c r="F223" s="12">
        <v>13.222155000000001</v>
      </c>
      <c r="G223" s="12">
        <v>2.8878602E-6</v>
      </c>
      <c r="H223" s="12">
        <v>1.6246643000000001</v>
      </c>
      <c r="I223" s="12">
        <v>0.27507817000000001</v>
      </c>
      <c r="J223" s="12">
        <v>3.0057383999999998E-6</v>
      </c>
      <c r="K223" s="12">
        <v>5.7887620999999997E-8</v>
      </c>
      <c r="L223" s="12">
        <v>8.8488270999999998E-9</v>
      </c>
      <c r="M223" s="12">
        <v>0.39683922999999999</v>
      </c>
      <c r="N223" s="12">
        <v>5.1752448999999999E-4</v>
      </c>
      <c r="O223" s="12">
        <v>9.6100299000000014E-2</v>
      </c>
      <c r="P223" s="12">
        <v>1.0510052000000001</v>
      </c>
      <c r="Q223" s="12">
        <v>53.758282000000001</v>
      </c>
      <c r="R223" s="12">
        <v>31.274158</v>
      </c>
      <c r="S223" s="12">
        <v>0.54875631000000002</v>
      </c>
      <c r="T223" s="12">
        <v>198.54272</v>
      </c>
      <c r="U223" s="12">
        <v>4.8682635999999999E-5</v>
      </c>
    </row>
    <row r="224" spans="1:21">
      <c r="A224">
        <v>573</v>
      </c>
      <c r="B224" t="s">
        <v>288</v>
      </c>
      <c r="C224" s="11" t="s">
        <v>877</v>
      </c>
      <c r="D224" s="15">
        <v>55</v>
      </c>
      <c r="E224" s="12">
        <v>1.0367151999999999</v>
      </c>
      <c r="F224" s="12">
        <v>7.8683176000000001</v>
      </c>
      <c r="G224" s="12">
        <v>3.2241535999999995E-7</v>
      </c>
      <c r="H224" s="12">
        <v>0.31041765999999998</v>
      </c>
      <c r="I224" s="12">
        <v>2.3637630999999999E-2</v>
      </c>
      <c r="J224" s="12">
        <v>8.3830679000000005E-7</v>
      </c>
      <c r="K224" s="12">
        <v>2.9346250999999993E-7</v>
      </c>
      <c r="L224" s="12">
        <v>8.4815613000000002E-9</v>
      </c>
      <c r="M224" s="12">
        <v>0.11801590000000001</v>
      </c>
      <c r="N224" s="12">
        <v>1.2127927999999999E-3</v>
      </c>
      <c r="O224" s="12">
        <v>8.7440347000000002E-2</v>
      </c>
      <c r="P224" s="12">
        <v>0.50151466</v>
      </c>
      <c r="Q224" s="12">
        <v>139.55484000000001</v>
      </c>
      <c r="R224" s="12">
        <v>629.97451999999998</v>
      </c>
      <c r="S224" s="12">
        <v>3.5109968999999999</v>
      </c>
      <c r="T224" s="12">
        <v>41.659770999999999</v>
      </c>
      <c r="U224" s="12">
        <v>2.4103133E-5</v>
      </c>
    </row>
    <row r="225" spans="1:21">
      <c r="A225">
        <v>577</v>
      </c>
      <c r="B225" t="s">
        <v>291</v>
      </c>
      <c r="C225" s="11" t="s">
        <v>877</v>
      </c>
      <c r="D225" s="15">
        <v>1</v>
      </c>
      <c r="E225" s="12">
        <v>9.5238345000000002E-2</v>
      </c>
      <c r="F225" s="12">
        <v>0.51204939999999999</v>
      </c>
      <c r="G225" s="12">
        <v>8.1610152999999995E-7</v>
      </c>
      <c r="H225" s="12">
        <v>0.25645036999999998</v>
      </c>
      <c r="I225" s="12">
        <v>1.7382765000000001E-3</v>
      </c>
      <c r="J225" s="12">
        <v>3.5972637000000001E-8</v>
      </c>
      <c r="K225" s="12">
        <v>6.9630219000000004E-9</v>
      </c>
      <c r="L225" s="12">
        <v>3.4533546000000001E-10</v>
      </c>
      <c r="M225" s="12">
        <v>3.9040756000000001E-3</v>
      </c>
      <c r="N225" s="12">
        <v>8.5553162000000002E-5</v>
      </c>
      <c r="O225" s="12">
        <v>1.0607071E-3</v>
      </c>
      <c r="P225" s="12">
        <v>1.3643870000000001E-2</v>
      </c>
      <c r="Q225" s="12">
        <v>9.7711349999999992</v>
      </c>
      <c r="R225" s="12">
        <v>13.388612</v>
      </c>
      <c r="S225" s="12">
        <v>1.5663647999999999</v>
      </c>
      <c r="T225" s="12">
        <v>12.085882</v>
      </c>
      <c r="U225" s="12">
        <v>2.196896E-5</v>
      </c>
    </row>
    <row r="226" spans="1:21">
      <c r="A226">
        <v>578</v>
      </c>
      <c r="B226" t="s">
        <v>289</v>
      </c>
      <c r="C226" s="11" t="s">
        <v>877</v>
      </c>
      <c r="D226" s="15">
        <v>1</v>
      </c>
      <c r="E226" s="12">
        <v>9.5238345000000002E-2</v>
      </c>
      <c r="F226" s="12">
        <v>0.51204939999999999</v>
      </c>
      <c r="G226" s="12">
        <v>8.1610152999999995E-7</v>
      </c>
      <c r="H226" s="12">
        <v>0.25645036999999998</v>
      </c>
      <c r="I226" s="12">
        <v>1.7382765000000001E-3</v>
      </c>
      <c r="J226" s="12">
        <v>3.5972637000000001E-8</v>
      </c>
      <c r="K226" s="12">
        <v>6.9630219000000004E-9</v>
      </c>
      <c r="L226" s="12">
        <v>3.4533546000000001E-10</v>
      </c>
      <c r="M226" s="12">
        <v>3.9040756000000001E-3</v>
      </c>
      <c r="N226" s="12">
        <v>8.5553162000000002E-5</v>
      </c>
      <c r="O226" s="12">
        <v>1.0607071E-3</v>
      </c>
      <c r="P226" s="12">
        <v>1.3643870000000001E-2</v>
      </c>
      <c r="Q226" s="12">
        <v>9.7711349999999992</v>
      </c>
      <c r="R226" s="12">
        <v>13.388612</v>
      </c>
      <c r="S226" s="12">
        <v>1.5663647999999999</v>
      </c>
      <c r="T226" s="12">
        <v>12.085882</v>
      </c>
      <c r="U226" s="12">
        <v>2.196896E-5</v>
      </c>
    </row>
    <row r="227" spans="1:21">
      <c r="A227">
        <v>579</v>
      </c>
      <c r="B227" t="s">
        <v>290</v>
      </c>
      <c r="C227" s="11" t="s">
        <v>877</v>
      </c>
      <c r="D227" s="15">
        <v>1</v>
      </c>
      <c r="E227" s="12">
        <v>9.5238345000000002E-2</v>
      </c>
      <c r="F227" s="12">
        <v>0.51204939999999999</v>
      </c>
      <c r="G227" s="12">
        <v>8.1610152999999995E-7</v>
      </c>
      <c r="H227" s="12">
        <v>0.25645036999999998</v>
      </c>
      <c r="I227" s="12">
        <v>1.7382765000000001E-3</v>
      </c>
      <c r="J227" s="12">
        <v>3.5972637000000001E-8</v>
      </c>
      <c r="K227" s="12">
        <v>6.9630219000000004E-9</v>
      </c>
      <c r="L227" s="12">
        <v>3.4533546000000001E-10</v>
      </c>
      <c r="M227" s="12">
        <v>3.9040756000000001E-3</v>
      </c>
      <c r="N227" s="12">
        <v>8.5553162000000002E-5</v>
      </c>
      <c r="O227" s="12">
        <v>1.0607071E-3</v>
      </c>
      <c r="P227" s="12">
        <v>1.3643870000000001E-2</v>
      </c>
      <c r="Q227" s="12">
        <v>9.7711349999999992</v>
      </c>
      <c r="R227" s="12">
        <v>13.388612</v>
      </c>
      <c r="S227" s="12">
        <v>1.5663647999999999</v>
      </c>
      <c r="T227" s="12">
        <v>12.085882</v>
      </c>
      <c r="U227" s="12">
        <v>2.196896E-5</v>
      </c>
    </row>
    <row r="228" spans="1:21">
      <c r="A228">
        <v>582</v>
      </c>
      <c r="B228" t="s">
        <v>292</v>
      </c>
      <c r="C228" s="11" t="s">
        <v>879</v>
      </c>
      <c r="D228" s="15">
        <v>71</v>
      </c>
      <c r="E228" s="12">
        <v>0.13638098000000001</v>
      </c>
      <c r="F228" s="12">
        <v>1.1119521999999999</v>
      </c>
      <c r="G228" s="12">
        <v>1.0845022E-7</v>
      </c>
      <c r="H228" s="12">
        <v>0.21569930000000001</v>
      </c>
      <c r="I228" s="12">
        <v>3.4608707999999998E-3</v>
      </c>
      <c r="J228" s="12">
        <v>7.5359453999999986E-8</v>
      </c>
      <c r="K228" s="12">
        <v>3.2664459999999995E-8</v>
      </c>
      <c r="L228" s="12">
        <v>9.2721518000000007E-10</v>
      </c>
      <c r="M228" s="12">
        <v>8.9146638E-3</v>
      </c>
      <c r="N228" s="12">
        <v>2.0698267000000001E-4</v>
      </c>
      <c r="O228" s="12">
        <v>5.0420397000000006E-3</v>
      </c>
      <c r="P228" s="12">
        <v>3.3899223999999999E-2</v>
      </c>
      <c r="Q228" s="12">
        <v>19.711120000000001</v>
      </c>
      <c r="R228" s="12">
        <v>59.514966000000001</v>
      </c>
      <c r="S228" s="12">
        <v>1.7769315000000001</v>
      </c>
      <c r="T228" s="12">
        <v>16.171453</v>
      </c>
      <c r="U228" s="12">
        <v>5.7517081999999996E-6</v>
      </c>
    </row>
    <row r="229" spans="1:21">
      <c r="A229">
        <v>585</v>
      </c>
      <c r="B229" t="s">
        <v>293</v>
      </c>
      <c r="C229" s="11" t="s">
        <v>875</v>
      </c>
      <c r="D229" s="15">
        <v>63</v>
      </c>
      <c r="E229" s="12">
        <v>0.25343882000000001</v>
      </c>
      <c r="F229" s="12">
        <v>1.8110595</v>
      </c>
      <c r="G229" s="12">
        <v>2.7189996000000001E-7</v>
      </c>
      <c r="H229" s="12">
        <v>0.68379433000000001</v>
      </c>
      <c r="I229" s="12">
        <v>1.5120356E-2</v>
      </c>
      <c r="J229" s="12">
        <v>1.8249253999999996E-7</v>
      </c>
      <c r="K229" s="12">
        <v>3.2414452999999997E-8</v>
      </c>
      <c r="L229" s="12">
        <v>1.9126932000000001E-9</v>
      </c>
      <c r="M229" s="12">
        <v>2.2656596000000001E-2</v>
      </c>
      <c r="N229" s="12">
        <v>3.2939222000000001E-4</v>
      </c>
      <c r="O229" s="12">
        <v>8.7587194E-3</v>
      </c>
      <c r="P229" s="12">
        <v>6.5398359000000003E-2</v>
      </c>
      <c r="Q229" s="12">
        <v>17.002410999999999</v>
      </c>
      <c r="R229" s="12">
        <v>68.918653000000006</v>
      </c>
      <c r="S229" s="12">
        <v>0.49034741999999998</v>
      </c>
      <c r="T229" s="12">
        <v>34.566226</v>
      </c>
      <c r="U229" s="12">
        <v>2.0149334E-5</v>
      </c>
    </row>
    <row r="230" spans="1:21">
      <c r="A230">
        <v>590</v>
      </c>
      <c r="B230" t="s">
        <v>294</v>
      </c>
      <c r="C230" s="11" t="s">
        <v>875</v>
      </c>
      <c r="D230" s="15">
        <v>60</v>
      </c>
      <c r="E230" s="12">
        <v>1.5280416999999999</v>
      </c>
      <c r="F230" s="12">
        <v>8.2033395999999996</v>
      </c>
      <c r="G230" s="12">
        <v>1.6439931E-6</v>
      </c>
      <c r="H230" s="12">
        <v>0.86636053999999996</v>
      </c>
      <c r="I230" s="12">
        <v>0.14613232000000004</v>
      </c>
      <c r="J230" s="12">
        <v>1.6016576999999997E-6</v>
      </c>
      <c r="K230" s="12">
        <v>1.4568463000000001E-7</v>
      </c>
      <c r="L230" s="12">
        <v>6.2879416000000002E-9</v>
      </c>
      <c r="M230" s="12">
        <v>0.21182448000000001</v>
      </c>
      <c r="N230" s="12">
        <v>5.9942267999999995E-4</v>
      </c>
      <c r="O230" s="12">
        <v>5.1279166000000008E-2</v>
      </c>
      <c r="P230" s="12">
        <v>0.55568112999999997</v>
      </c>
      <c r="Q230" s="12">
        <v>49.330900999999997</v>
      </c>
      <c r="R230" s="12">
        <v>25.406234000000001</v>
      </c>
      <c r="S230" s="12">
        <v>0.86044584999999996</v>
      </c>
      <c r="T230" s="12">
        <v>121.28961</v>
      </c>
      <c r="U230" s="12">
        <v>1.8833631E-4</v>
      </c>
    </row>
    <row r="231" spans="1:21">
      <c r="A231">
        <v>592</v>
      </c>
      <c r="B231" t="s">
        <v>295</v>
      </c>
      <c r="C231" s="11" t="s">
        <v>875</v>
      </c>
      <c r="D231" s="15">
        <v>92</v>
      </c>
      <c r="E231" s="12">
        <v>1.2435498999999999</v>
      </c>
      <c r="F231" s="12">
        <v>6.7335419999999999</v>
      </c>
      <c r="G231" s="12">
        <v>1.3381658E-6</v>
      </c>
      <c r="H231" s="12">
        <v>0.56531021999999997</v>
      </c>
      <c r="I231" s="12">
        <v>0.11977901000000001</v>
      </c>
      <c r="J231" s="12">
        <v>1.3128006999999999E-6</v>
      </c>
      <c r="K231" s="12">
        <v>1.1785577000000001E-7</v>
      </c>
      <c r="L231" s="12">
        <v>5.0782505000000005E-9</v>
      </c>
      <c r="M231" s="12">
        <v>0.17350218000000001</v>
      </c>
      <c r="N231" s="12">
        <v>4.6887463999999997E-4</v>
      </c>
      <c r="O231" s="12">
        <v>4.1855839999999998E-2</v>
      </c>
      <c r="P231" s="12">
        <v>0.45469746</v>
      </c>
      <c r="Q231" s="12">
        <v>40.007621</v>
      </c>
      <c r="R231" s="12">
        <v>17.810570999999999</v>
      </c>
      <c r="S231" s="12">
        <v>0.75695519</v>
      </c>
      <c r="T231" s="12">
        <v>96.077444999999997</v>
      </c>
      <c r="U231" s="12">
        <v>1.5280061E-4</v>
      </c>
    </row>
    <row r="232" spans="1:21">
      <c r="A232">
        <v>593</v>
      </c>
      <c r="B232" t="s">
        <v>296</v>
      </c>
      <c r="C232" s="11" t="s">
        <v>875</v>
      </c>
      <c r="D232" s="15">
        <v>80</v>
      </c>
      <c r="E232" s="12">
        <v>1.2411894999999999</v>
      </c>
      <c r="F232" s="12">
        <v>6.6424494999999997</v>
      </c>
      <c r="G232" s="12">
        <v>1.3383896999999999E-6</v>
      </c>
      <c r="H232" s="12">
        <v>0.61034160999999998</v>
      </c>
      <c r="I232" s="12">
        <v>0.11953799</v>
      </c>
      <c r="J232" s="12">
        <v>1.3097705000000001E-6</v>
      </c>
      <c r="K232" s="12">
        <v>1.1814965999999999E-7</v>
      </c>
      <c r="L232" s="12">
        <v>5.0769282000000008E-9</v>
      </c>
      <c r="M232" s="12">
        <v>0.17322324</v>
      </c>
      <c r="N232" s="12">
        <v>4.7739987999999999E-4</v>
      </c>
      <c r="O232" s="12">
        <v>4.1821076999999998E-2</v>
      </c>
      <c r="P232" s="12">
        <v>0.45433599000000002</v>
      </c>
      <c r="Q232" s="12">
        <v>39.638938000000003</v>
      </c>
      <c r="R232" s="12">
        <v>17.935341000000001</v>
      </c>
      <c r="S232" s="12">
        <v>0.69137813000000004</v>
      </c>
      <c r="T232" s="12">
        <v>96.361379999999997</v>
      </c>
      <c r="U232" s="12">
        <v>1.5353605999999999E-4</v>
      </c>
    </row>
    <row r="233" spans="1:21">
      <c r="A233">
        <v>594</v>
      </c>
      <c r="B233" t="s">
        <v>297</v>
      </c>
      <c r="C233" s="11" t="s">
        <v>875</v>
      </c>
      <c r="D233" s="15">
        <v>78</v>
      </c>
      <c r="E233" s="12">
        <v>1.5471585000000001</v>
      </c>
      <c r="F233" s="12">
        <v>8.1968852000000005</v>
      </c>
      <c r="G233" s="12">
        <v>1.6434031E-6</v>
      </c>
      <c r="H233" s="12">
        <v>1.2893341</v>
      </c>
      <c r="I233" s="12">
        <v>0.14621021000000001</v>
      </c>
      <c r="J233" s="12">
        <v>1.6045824E-6</v>
      </c>
      <c r="K233" s="12">
        <v>1.4658535999999999E-7</v>
      </c>
      <c r="L233" s="12">
        <v>6.2998243000000012E-9</v>
      </c>
      <c r="M233" s="12">
        <v>0.21203674</v>
      </c>
      <c r="N233" s="12">
        <v>6.1253038000000002E-4</v>
      </c>
      <c r="O233" s="12">
        <v>5.1180370000000003E-2</v>
      </c>
      <c r="P233" s="12">
        <v>0.55566225999999996</v>
      </c>
      <c r="Q233" s="12">
        <v>48.738917999999998</v>
      </c>
      <c r="R233" s="12">
        <v>22.477179</v>
      </c>
      <c r="S233" s="12">
        <v>0.88399901000000003</v>
      </c>
      <c r="T233" s="12">
        <v>129.57088999999999</v>
      </c>
      <c r="U233" s="12">
        <v>1.9086621000000001E-4</v>
      </c>
    </row>
    <row r="234" spans="1:21">
      <c r="A234">
        <v>596</v>
      </c>
      <c r="B234" t="s">
        <v>298</v>
      </c>
      <c r="C234" s="11" t="s">
        <v>873</v>
      </c>
      <c r="D234" s="15">
        <v>13</v>
      </c>
      <c r="E234" s="12">
        <v>0.23737530000000001</v>
      </c>
      <c r="F234" s="12">
        <v>2.5384435000000001</v>
      </c>
      <c r="G234" s="12">
        <v>9.8883622999999983E-8</v>
      </c>
      <c r="H234" s="12">
        <v>0.1922654</v>
      </c>
      <c r="I234" s="12">
        <v>4.6843598999999998E-3</v>
      </c>
      <c r="J234" s="12">
        <v>1.8804275999999996E-7</v>
      </c>
      <c r="K234" s="12">
        <v>5.4585427000000003E-8</v>
      </c>
      <c r="L234" s="12">
        <v>2.5426125000000001E-9</v>
      </c>
      <c r="M234" s="12">
        <v>2.5626027999999999E-2</v>
      </c>
      <c r="N234" s="12">
        <v>3.3708510999999998E-4</v>
      </c>
      <c r="O234" s="12">
        <v>8.1556927999999994E-3</v>
      </c>
      <c r="P234" s="12">
        <v>0.10908031</v>
      </c>
      <c r="Q234" s="12">
        <v>26.034953000000002</v>
      </c>
      <c r="R234" s="12">
        <v>135.4418</v>
      </c>
      <c r="S234" s="12">
        <v>0.77250700000000005</v>
      </c>
      <c r="T234" s="12">
        <v>11.536116</v>
      </c>
      <c r="U234" s="12">
        <v>6.1214963000000003E-6</v>
      </c>
    </row>
    <row r="235" spans="1:21">
      <c r="A235">
        <v>597</v>
      </c>
      <c r="B235" t="s">
        <v>299</v>
      </c>
      <c r="C235" s="11" t="s">
        <v>873</v>
      </c>
      <c r="D235" s="15">
        <v>44</v>
      </c>
      <c r="E235" s="12">
        <v>0.23737530000000001</v>
      </c>
      <c r="F235" s="12">
        <v>2.5384435000000001</v>
      </c>
      <c r="G235" s="12">
        <v>9.8883622999999983E-8</v>
      </c>
      <c r="H235" s="12">
        <v>0.1922654</v>
      </c>
      <c r="I235" s="12">
        <v>4.6843598999999998E-3</v>
      </c>
      <c r="J235" s="12">
        <v>1.8804275999999996E-7</v>
      </c>
      <c r="K235" s="12">
        <v>5.4585427000000003E-8</v>
      </c>
      <c r="L235" s="12">
        <v>2.5426125000000001E-9</v>
      </c>
      <c r="M235" s="12">
        <v>2.5626027999999999E-2</v>
      </c>
      <c r="N235" s="12">
        <v>3.3708510999999998E-4</v>
      </c>
      <c r="O235" s="12">
        <v>8.1556927999999994E-3</v>
      </c>
      <c r="P235" s="12">
        <v>0.10908031</v>
      </c>
      <c r="Q235" s="12">
        <v>26.034953000000002</v>
      </c>
      <c r="R235" s="12">
        <v>135.4418</v>
      </c>
      <c r="S235" s="12">
        <v>0.77250700000000005</v>
      </c>
      <c r="T235" s="12">
        <v>11.536116</v>
      </c>
      <c r="U235" s="12">
        <v>6.1214963000000003E-6</v>
      </c>
    </row>
    <row r="236" spans="1:21">
      <c r="A236">
        <v>598</v>
      </c>
      <c r="B236" t="s">
        <v>300</v>
      </c>
      <c r="C236" s="11" t="s">
        <v>884</v>
      </c>
      <c r="D236" s="15">
        <v>1</v>
      </c>
      <c r="E236" s="12">
        <v>0.35191155000000002</v>
      </c>
      <c r="F236" s="12">
        <v>2.8830917</v>
      </c>
      <c r="G236" s="12">
        <v>1.4375233000000001E-7</v>
      </c>
      <c r="H236" s="12">
        <v>0.70896778000000005</v>
      </c>
      <c r="I236" s="12">
        <v>6.1872092999999996E-3</v>
      </c>
      <c r="J236" s="12">
        <v>2.8497981999999998E-7</v>
      </c>
      <c r="K236" s="12">
        <v>6.5405583000000006E-8</v>
      </c>
      <c r="L236" s="12">
        <v>2.3699485E-9</v>
      </c>
      <c r="M236" s="12">
        <v>3.9986364000000003E-2</v>
      </c>
      <c r="N236" s="12">
        <v>4.6977827000000002E-4</v>
      </c>
      <c r="O236" s="12">
        <v>1.3990315E-2</v>
      </c>
      <c r="P236" s="12">
        <v>0.17121881999999999</v>
      </c>
      <c r="Q236" s="12">
        <v>39.263311000000002</v>
      </c>
      <c r="R236" s="12">
        <v>189.22245000000001</v>
      </c>
      <c r="S236" s="12">
        <v>1.8437337</v>
      </c>
      <c r="T236" s="12">
        <v>25.634422000000001</v>
      </c>
      <c r="U236" s="12">
        <v>1.0460629E-5</v>
      </c>
    </row>
    <row r="237" spans="1:21">
      <c r="A237">
        <v>600</v>
      </c>
      <c r="B237" t="s">
        <v>301</v>
      </c>
      <c r="C237" s="11" t="s">
        <v>874</v>
      </c>
      <c r="D237" s="15">
        <v>31</v>
      </c>
      <c r="E237" s="12">
        <v>0.99120239999999993</v>
      </c>
      <c r="F237" s="12">
        <v>7.1001639000000001</v>
      </c>
      <c r="G237" s="12">
        <v>1.7608204E-6</v>
      </c>
      <c r="H237" s="12">
        <v>2.5905054000000001</v>
      </c>
      <c r="I237" s="12">
        <v>1.5037684000000001E-2</v>
      </c>
      <c r="J237" s="12">
        <v>9.2686831E-7</v>
      </c>
      <c r="K237" s="12">
        <v>9.4139630999999993E-8</v>
      </c>
      <c r="L237" s="12">
        <v>5.7229286000000006E-9</v>
      </c>
      <c r="M237" s="12">
        <v>0.13008348</v>
      </c>
      <c r="N237" s="12">
        <v>1.1444376000000001E-3</v>
      </c>
      <c r="O237" s="12">
        <v>3.1357010999999997E-2</v>
      </c>
      <c r="P237" s="12">
        <v>0.55885470999999998</v>
      </c>
      <c r="Q237" s="12">
        <v>105.54195</v>
      </c>
      <c r="R237" s="12">
        <v>375.69166999999999</v>
      </c>
      <c r="S237" s="12">
        <v>5.0230758</v>
      </c>
      <c r="T237" s="12">
        <v>86.940246000000002</v>
      </c>
      <c r="U237" s="12">
        <v>2.7002157999999995E-5</v>
      </c>
    </row>
    <row r="238" spans="1:21">
      <c r="A238">
        <v>601</v>
      </c>
      <c r="B238" t="s">
        <v>302</v>
      </c>
      <c r="C238" s="11" t="s">
        <v>874</v>
      </c>
      <c r="D238" s="15">
        <v>34</v>
      </c>
      <c r="E238" s="12">
        <v>0.99120239999999993</v>
      </c>
      <c r="F238" s="12">
        <v>7.1001639000000001</v>
      </c>
      <c r="G238" s="12">
        <v>1.7608204E-6</v>
      </c>
      <c r="H238" s="12">
        <v>2.5905054000000001</v>
      </c>
      <c r="I238" s="12">
        <v>1.5037684000000001E-2</v>
      </c>
      <c r="J238" s="12">
        <v>9.2686831E-7</v>
      </c>
      <c r="K238" s="12">
        <v>9.4139630999999993E-8</v>
      </c>
      <c r="L238" s="12">
        <v>5.7229286000000006E-9</v>
      </c>
      <c r="M238" s="12">
        <v>0.13008348</v>
      </c>
      <c r="N238" s="12">
        <v>1.1444376000000001E-3</v>
      </c>
      <c r="O238" s="12">
        <v>3.1357010999999997E-2</v>
      </c>
      <c r="P238" s="12">
        <v>0.55885470999999998</v>
      </c>
      <c r="Q238" s="12">
        <v>105.54195</v>
      </c>
      <c r="R238" s="12">
        <v>375.69166999999999</v>
      </c>
      <c r="S238" s="12">
        <v>5.0230758</v>
      </c>
      <c r="T238" s="12">
        <v>86.940246000000002</v>
      </c>
      <c r="U238" s="12">
        <v>2.7002157999999995E-5</v>
      </c>
    </row>
    <row r="239" spans="1:21">
      <c r="A239">
        <v>610</v>
      </c>
      <c r="B239" t="s">
        <v>303</v>
      </c>
      <c r="C239" s="11" t="s">
        <v>874</v>
      </c>
      <c r="D239" s="15">
        <v>28</v>
      </c>
      <c r="E239" s="12">
        <v>0.99120239999999993</v>
      </c>
      <c r="F239" s="12">
        <v>7.1001639000000001</v>
      </c>
      <c r="G239" s="12">
        <v>1.7608204E-6</v>
      </c>
      <c r="H239" s="12">
        <v>2.5905054000000001</v>
      </c>
      <c r="I239" s="12">
        <v>1.5037684000000001E-2</v>
      </c>
      <c r="J239" s="12">
        <v>9.2686831E-7</v>
      </c>
      <c r="K239" s="12">
        <v>9.4139630999999993E-8</v>
      </c>
      <c r="L239" s="12">
        <v>5.7229286000000006E-9</v>
      </c>
      <c r="M239" s="12">
        <v>0.13008348</v>
      </c>
      <c r="N239" s="12">
        <v>1.1444376000000001E-3</v>
      </c>
      <c r="O239" s="12">
        <v>3.1357010999999997E-2</v>
      </c>
      <c r="P239" s="12">
        <v>0.55885470999999998</v>
      </c>
      <c r="Q239" s="12">
        <v>105.54195</v>
      </c>
      <c r="R239" s="12">
        <v>375.69166999999999</v>
      </c>
      <c r="S239" s="12">
        <v>5.0230758</v>
      </c>
      <c r="T239" s="12">
        <v>86.940246000000002</v>
      </c>
      <c r="U239" s="12">
        <v>2.7002157999999995E-5</v>
      </c>
    </row>
    <row r="240" spans="1:21">
      <c r="A240">
        <v>611</v>
      </c>
      <c r="B240" t="s">
        <v>304</v>
      </c>
      <c r="C240" s="11" t="s">
        <v>874</v>
      </c>
      <c r="D240" s="15">
        <v>32</v>
      </c>
      <c r="E240" s="12">
        <v>0.99120239999999993</v>
      </c>
      <c r="F240" s="12">
        <v>7.1001639000000001</v>
      </c>
      <c r="G240" s="12">
        <v>1.7608204E-6</v>
      </c>
      <c r="H240" s="12">
        <v>2.5905054000000001</v>
      </c>
      <c r="I240" s="12">
        <v>1.5037684000000001E-2</v>
      </c>
      <c r="J240" s="12">
        <v>9.2686831E-7</v>
      </c>
      <c r="K240" s="12">
        <v>9.4139630999999993E-8</v>
      </c>
      <c r="L240" s="12">
        <v>5.7229286000000006E-9</v>
      </c>
      <c r="M240" s="12">
        <v>0.13008348</v>
      </c>
      <c r="N240" s="12">
        <v>1.1444376000000001E-3</v>
      </c>
      <c r="O240" s="12">
        <v>3.1357010999999997E-2</v>
      </c>
      <c r="P240" s="12">
        <v>0.55885470999999998</v>
      </c>
      <c r="Q240" s="12">
        <v>105.54195</v>
      </c>
      <c r="R240" s="12">
        <v>375.69166999999999</v>
      </c>
      <c r="S240" s="12">
        <v>5.0230758</v>
      </c>
      <c r="T240" s="12">
        <v>86.940246000000002</v>
      </c>
      <c r="U240" s="12">
        <v>2.7002157999999995E-5</v>
      </c>
    </row>
    <row r="241" spans="1:21">
      <c r="A241">
        <v>612</v>
      </c>
      <c r="B241" t="s">
        <v>305</v>
      </c>
      <c r="C241" s="11" t="s">
        <v>874</v>
      </c>
      <c r="D241" s="15">
        <v>8</v>
      </c>
      <c r="E241" s="12">
        <v>1.1208616999999998</v>
      </c>
      <c r="F241" s="12">
        <v>7.7663504999999997</v>
      </c>
      <c r="G241" s="12">
        <v>3.7816901000000001E-7</v>
      </c>
      <c r="H241" s="12">
        <v>3.9751495999999999</v>
      </c>
      <c r="I241" s="12">
        <v>1.6153679000000001E-2</v>
      </c>
      <c r="J241" s="12">
        <v>1.0213620999999998E-6</v>
      </c>
      <c r="K241" s="12">
        <v>1.0504134E-7</v>
      </c>
      <c r="L241" s="12">
        <v>6.3802843000000012E-9</v>
      </c>
      <c r="M241" s="12">
        <v>0.14234382000000001</v>
      </c>
      <c r="N241" s="12">
        <v>1.2263019E-3</v>
      </c>
      <c r="O241" s="12">
        <v>3.4312772999999998E-2</v>
      </c>
      <c r="P241" s="12">
        <v>0.61260091999999999</v>
      </c>
      <c r="Q241" s="12">
        <v>115.78343</v>
      </c>
      <c r="R241" s="12">
        <v>422.85129999999998</v>
      </c>
      <c r="S241" s="12">
        <v>5.4239541999999998</v>
      </c>
      <c r="T241" s="12">
        <v>111.28136000000001</v>
      </c>
      <c r="U241" s="12">
        <v>3.1496582999999999E-5</v>
      </c>
    </row>
    <row r="242" spans="1:21">
      <c r="A242">
        <v>616</v>
      </c>
      <c r="B242" t="s">
        <v>306</v>
      </c>
      <c r="C242" s="11" t="s">
        <v>884</v>
      </c>
      <c r="D242" s="15">
        <v>19</v>
      </c>
      <c r="E242" s="12">
        <v>0.22335576000000001</v>
      </c>
      <c r="F242" s="12">
        <v>1.5439647000000001</v>
      </c>
      <c r="G242" s="12">
        <v>1.4443144000000001E-7</v>
      </c>
      <c r="H242" s="12">
        <v>0.60763864000000001</v>
      </c>
      <c r="I242" s="12">
        <v>5.1889822E-3</v>
      </c>
      <c r="J242" s="12">
        <v>9.2659637999999981E-8</v>
      </c>
      <c r="K242" s="12">
        <v>6.4114209999999982E-8</v>
      </c>
      <c r="L242" s="12">
        <v>3.7827281E-9</v>
      </c>
      <c r="M242" s="12">
        <v>1.1585409E-2</v>
      </c>
      <c r="N242" s="12">
        <v>6.3188633999999996E-4</v>
      </c>
      <c r="O242" s="12">
        <v>1.2873282999999999E-2</v>
      </c>
      <c r="P242" s="12">
        <v>4.8595002999999998E-2</v>
      </c>
      <c r="Q242" s="12">
        <v>38.008512000000003</v>
      </c>
      <c r="R242" s="12">
        <v>227.65785</v>
      </c>
      <c r="S242" s="12">
        <v>1.3028625</v>
      </c>
      <c r="T242" s="12">
        <v>26.089093999999999</v>
      </c>
      <c r="U242" s="12">
        <v>6.2459677999999992E-6</v>
      </c>
    </row>
    <row r="243" spans="1:21">
      <c r="A243">
        <v>617</v>
      </c>
      <c r="B243" t="s">
        <v>307</v>
      </c>
      <c r="C243" s="11" t="s">
        <v>879</v>
      </c>
      <c r="D243" s="15">
        <v>67</v>
      </c>
      <c r="E243" s="12">
        <v>0.1242238</v>
      </c>
      <c r="F243" s="12">
        <v>0.81176250000000005</v>
      </c>
      <c r="G243" s="12">
        <v>6.4360022000000002E-8</v>
      </c>
      <c r="H243" s="12">
        <v>0.16730452000000001</v>
      </c>
      <c r="I243" s="12">
        <v>2.1807367999999998E-3</v>
      </c>
      <c r="J243" s="12">
        <v>7.5024304000000002E-8</v>
      </c>
      <c r="K243" s="12">
        <v>2.0837228999999997E-8</v>
      </c>
      <c r="L243" s="12">
        <v>8.0787580999999995E-10</v>
      </c>
      <c r="M243" s="12">
        <v>9.5475277000000008E-3</v>
      </c>
      <c r="N243" s="12">
        <v>1.7996816999999999E-4</v>
      </c>
      <c r="O243" s="12">
        <v>3.7161202999999999E-3</v>
      </c>
      <c r="P243" s="12">
        <v>3.9930339000000002E-2</v>
      </c>
      <c r="Q243" s="12">
        <v>21.570025000000001</v>
      </c>
      <c r="R243" s="12">
        <v>51.646864000000001</v>
      </c>
      <c r="S243" s="12">
        <v>3.0441557000000001</v>
      </c>
      <c r="T243" s="12">
        <v>11.522837000000001</v>
      </c>
      <c r="U243" s="12">
        <v>3.5792634999999995E-6</v>
      </c>
    </row>
    <row r="244" spans="1:21">
      <c r="A244">
        <v>618</v>
      </c>
      <c r="B244" t="s">
        <v>308</v>
      </c>
      <c r="C244" s="11" t="s">
        <v>884</v>
      </c>
      <c r="D244" s="15">
        <v>19</v>
      </c>
      <c r="E244" s="12">
        <v>0.16374932</v>
      </c>
      <c r="F244" s="12">
        <v>1.2010091000000001</v>
      </c>
      <c r="G244" s="12">
        <v>1.0011105999999999E-7</v>
      </c>
      <c r="H244" s="12">
        <v>0.52723215000000001</v>
      </c>
      <c r="I244" s="12">
        <v>3.6431715999999999E-3</v>
      </c>
      <c r="J244" s="12">
        <v>9.3311521000000005E-8</v>
      </c>
      <c r="K244" s="12">
        <v>2.9952098000000001E-8</v>
      </c>
      <c r="L244" s="12">
        <v>1.4054546E-9</v>
      </c>
      <c r="M244" s="12">
        <v>1.2289056E-2</v>
      </c>
      <c r="N244" s="12">
        <v>2.7220434000000001E-4</v>
      </c>
      <c r="O244" s="12">
        <v>7.7771868000000004E-3</v>
      </c>
      <c r="P244" s="12">
        <v>5.0117342000000002E-2</v>
      </c>
      <c r="Q244" s="12">
        <v>15.475633</v>
      </c>
      <c r="R244" s="12">
        <v>103.31334</v>
      </c>
      <c r="S244" s="12">
        <v>1.0293091999999999</v>
      </c>
      <c r="T244" s="12">
        <v>22.617455</v>
      </c>
      <c r="U244" s="12">
        <v>5.8500149000000002E-6</v>
      </c>
    </row>
    <row r="245" spans="1:21">
      <c r="A245">
        <v>620</v>
      </c>
      <c r="B245" t="s">
        <v>309</v>
      </c>
      <c r="C245" s="11" t="s">
        <v>879</v>
      </c>
      <c r="D245" s="15">
        <v>100</v>
      </c>
      <c r="E245" s="12">
        <v>0.12411723999999999</v>
      </c>
      <c r="F245" s="12">
        <v>0.94842789000000005</v>
      </c>
      <c r="G245" s="12">
        <v>1.1886050999999999E-7</v>
      </c>
      <c r="H245" s="12">
        <v>0.33028824000000001</v>
      </c>
      <c r="I245" s="12">
        <v>2.8718306999999999E-3</v>
      </c>
      <c r="J245" s="12">
        <v>6.9160310999999982E-8</v>
      </c>
      <c r="K245" s="12">
        <v>4.7790607999999995E-8</v>
      </c>
      <c r="L245" s="12">
        <v>9.4319514999999991E-10</v>
      </c>
      <c r="M245" s="12">
        <v>5.1479217000000004E-3</v>
      </c>
      <c r="N245" s="12">
        <v>1.2573217000000001E-4</v>
      </c>
      <c r="O245" s="12">
        <v>2.3634762999999999E-3</v>
      </c>
      <c r="P245" s="12">
        <v>2.7121998000000001E-2</v>
      </c>
      <c r="Q245" s="12">
        <v>7.5505937999999997</v>
      </c>
      <c r="R245" s="12">
        <v>3.3260670000000001</v>
      </c>
      <c r="S245" s="12">
        <v>3.3158989000000001</v>
      </c>
      <c r="T245" s="12">
        <v>15.423982000000001</v>
      </c>
      <c r="U245" s="12">
        <v>6.2278060999999996E-6</v>
      </c>
    </row>
    <row r="246" spans="1:21">
      <c r="A246">
        <v>621</v>
      </c>
      <c r="B246" t="s">
        <v>310</v>
      </c>
      <c r="C246" s="11" t="s">
        <v>881</v>
      </c>
      <c r="D246" s="15">
        <v>60</v>
      </c>
      <c r="E246" s="12">
        <v>0.88494010999999995</v>
      </c>
      <c r="F246" s="12">
        <v>2.4864521000000002</v>
      </c>
      <c r="G246" s="12">
        <v>9.2382109000000001E-7</v>
      </c>
      <c r="H246" s="12">
        <v>0.21530924000000001</v>
      </c>
      <c r="I246" s="12">
        <v>1.1230077E-2</v>
      </c>
      <c r="J246" s="12">
        <v>2.8824574999999994E-7</v>
      </c>
      <c r="K246" s="12">
        <v>7.5974843999999994E-8</v>
      </c>
      <c r="L246" s="12">
        <v>9.1217252000000006E-9</v>
      </c>
      <c r="M246" s="12">
        <v>4.2035059999999999E-2</v>
      </c>
      <c r="N246" s="12">
        <v>1.8507510999999999E-3</v>
      </c>
      <c r="O246" s="12">
        <v>6.035782E-2</v>
      </c>
      <c r="P246" s="12">
        <v>0.17452065999999999</v>
      </c>
      <c r="Q246" s="12">
        <v>146.43700000000001</v>
      </c>
      <c r="R246" s="12">
        <v>135.82058000000001</v>
      </c>
      <c r="S246" s="12">
        <v>52.209387</v>
      </c>
      <c r="T246" s="12">
        <v>25.350553999999999</v>
      </c>
      <c r="U246" s="12">
        <v>3.6643244999999998E-5</v>
      </c>
    </row>
    <row r="247" spans="1:21">
      <c r="A247">
        <v>625</v>
      </c>
      <c r="B247" t="s">
        <v>311</v>
      </c>
      <c r="C247" s="11" t="s">
        <v>874</v>
      </c>
      <c r="D247" s="15">
        <v>47</v>
      </c>
      <c r="E247" s="12">
        <v>0.77703036999999997</v>
      </c>
      <c r="F247" s="12">
        <v>5.3127025999999997</v>
      </c>
      <c r="G247" s="12">
        <v>5.8955826999999996E-7</v>
      </c>
      <c r="H247" s="12">
        <v>2.4252031999999999</v>
      </c>
      <c r="I247" s="12">
        <v>1.2234904000000001E-2</v>
      </c>
      <c r="J247" s="12">
        <v>7.1159143999999996E-7</v>
      </c>
      <c r="K247" s="12">
        <v>8.1100141E-8</v>
      </c>
      <c r="L247" s="12">
        <v>5.4950038000000001E-9</v>
      </c>
      <c r="M247" s="12">
        <v>9.8326959000000005E-2</v>
      </c>
      <c r="N247" s="12">
        <v>9.6556664999999996E-4</v>
      </c>
      <c r="O247" s="12">
        <v>2.4965799E-2</v>
      </c>
      <c r="P247" s="12">
        <v>0.42169259999999997</v>
      </c>
      <c r="Q247" s="12">
        <v>80.951115999999999</v>
      </c>
      <c r="R247" s="12">
        <v>306.48791999999997</v>
      </c>
      <c r="S247" s="12">
        <v>4.0378119000000003</v>
      </c>
      <c r="T247" s="12">
        <v>75.166055</v>
      </c>
      <c r="U247" s="12">
        <v>1.9675501000000001E-5</v>
      </c>
    </row>
    <row r="248" spans="1:21">
      <c r="A248">
        <v>630</v>
      </c>
      <c r="B248" t="s">
        <v>312</v>
      </c>
      <c r="C248" s="11" t="s">
        <v>879</v>
      </c>
      <c r="D248" s="15">
        <v>74</v>
      </c>
      <c r="E248" s="12">
        <v>0.11250414</v>
      </c>
      <c r="F248" s="12">
        <v>0.85053763999999998</v>
      </c>
      <c r="G248" s="12">
        <v>1.0251395E-7</v>
      </c>
      <c r="H248" s="12">
        <v>0.24364282000000001</v>
      </c>
      <c r="I248" s="12">
        <v>2.8878877999999998E-3</v>
      </c>
      <c r="J248" s="12">
        <v>4.8454955000000002E-8</v>
      </c>
      <c r="K248" s="12">
        <v>1.8915388999999996E-8</v>
      </c>
      <c r="L248" s="12">
        <v>6.3431134000000003E-10</v>
      </c>
      <c r="M248" s="12">
        <v>4.6759308999999999E-3</v>
      </c>
      <c r="N248" s="12">
        <v>1.1019206E-4</v>
      </c>
      <c r="O248" s="12">
        <v>2.2929513000000002E-3</v>
      </c>
      <c r="P248" s="12">
        <v>1.7699909E-2</v>
      </c>
      <c r="Q248" s="12">
        <v>4.8632064000000002</v>
      </c>
      <c r="R248" s="12">
        <v>11.935893</v>
      </c>
      <c r="S248" s="12">
        <v>3.5542248999999999</v>
      </c>
      <c r="T248" s="12">
        <v>16.770154999999999</v>
      </c>
      <c r="U248" s="12">
        <v>5.5859291000000003E-6</v>
      </c>
    </row>
    <row r="249" spans="1:21">
      <c r="A249">
        <v>631</v>
      </c>
      <c r="B249" t="s">
        <v>313</v>
      </c>
      <c r="C249" s="11" t="s">
        <v>876</v>
      </c>
      <c r="D249" s="15">
        <v>11</v>
      </c>
      <c r="E249" s="12">
        <v>0.10334471000000001</v>
      </c>
      <c r="F249" s="12">
        <v>0.71231387000000002</v>
      </c>
      <c r="G249" s="12">
        <v>5.1994855E-8</v>
      </c>
      <c r="H249" s="12">
        <v>0.17092879999999999</v>
      </c>
      <c r="I249" s="12">
        <v>3.0496742000000001E-3</v>
      </c>
      <c r="J249" s="12">
        <v>5.7489061999999999E-8</v>
      </c>
      <c r="K249" s="12">
        <v>2.6012478999999995E-8</v>
      </c>
      <c r="L249" s="12">
        <v>6.0440853999999999E-10</v>
      </c>
      <c r="M249" s="12">
        <v>8.1317270000000001E-3</v>
      </c>
      <c r="N249" s="12">
        <v>2.6653979999999999E-4</v>
      </c>
      <c r="O249" s="12">
        <v>7.0968165000000003E-3</v>
      </c>
      <c r="P249" s="12">
        <v>3.1270692000000003E-2</v>
      </c>
      <c r="Q249" s="12">
        <v>5.1192639</v>
      </c>
      <c r="R249" s="12">
        <v>87.831917000000004</v>
      </c>
      <c r="S249" s="12">
        <v>0.54279175000000002</v>
      </c>
      <c r="T249" s="12">
        <v>10.850142999999999</v>
      </c>
      <c r="U249" s="12">
        <v>4.6316319999999999E-6</v>
      </c>
    </row>
    <row r="250" spans="1:21">
      <c r="A250">
        <v>640</v>
      </c>
      <c r="B250" t="s">
        <v>314</v>
      </c>
      <c r="C250" s="11" t="s">
        <v>875</v>
      </c>
      <c r="D250" s="15">
        <v>80</v>
      </c>
      <c r="E250" s="12">
        <v>5.7329867999999999</v>
      </c>
      <c r="F250" s="12">
        <v>31.080711999999998</v>
      </c>
      <c r="G250" s="12">
        <v>6.2129093999999996E-6</v>
      </c>
      <c r="H250" s="12">
        <v>5.5923166999999996</v>
      </c>
      <c r="I250" s="12">
        <v>0.37378096</v>
      </c>
      <c r="J250" s="12">
        <v>4.2975025000000001E-6</v>
      </c>
      <c r="K250" s="12">
        <v>5.9311247000000001E-7</v>
      </c>
      <c r="L250" s="12">
        <v>4.5609472999999997E-8</v>
      </c>
      <c r="M250" s="12">
        <v>0.55509341000000001</v>
      </c>
      <c r="N250" s="12">
        <v>8.8294701000000003E-3</v>
      </c>
      <c r="O250" s="12">
        <v>0.13051187000000003</v>
      </c>
      <c r="P250" s="12">
        <v>1.3880322</v>
      </c>
      <c r="Q250" s="12">
        <v>213.92313999999999</v>
      </c>
      <c r="R250" s="12">
        <v>117.68147</v>
      </c>
      <c r="S250" s="12">
        <v>4.8550946000000001</v>
      </c>
      <c r="T250" s="12">
        <v>512.38849000000005</v>
      </c>
      <c r="U250" s="12">
        <v>1.286939E-3</v>
      </c>
    </row>
    <row r="251" spans="1:21">
      <c r="A251">
        <v>641</v>
      </c>
      <c r="B251" t="s">
        <v>315</v>
      </c>
      <c r="C251" s="11" t="s">
        <v>878</v>
      </c>
      <c r="D251" s="15">
        <v>100</v>
      </c>
      <c r="E251" s="12">
        <v>0.66124331999999997</v>
      </c>
      <c r="F251" s="12">
        <v>1.5509709</v>
      </c>
      <c r="G251" s="12">
        <v>5.3932210999999991E-7</v>
      </c>
      <c r="H251" s="12">
        <v>0.14325621999999999</v>
      </c>
      <c r="I251" s="12">
        <v>1.1344813E-2</v>
      </c>
      <c r="J251" s="12">
        <v>1.5082406999999996E-7</v>
      </c>
      <c r="K251" s="12">
        <v>1.0995687999999998E-7</v>
      </c>
      <c r="L251" s="12">
        <v>1.0466466000000001E-8</v>
      </c>
      <c r="M251" s="12">
        <v>2.3707839000000001E-2</v>
      </c>
      <c r="N251" s="12">
        <v>5.0730647999999998E-3</v>
      </c>
      <c r="O251" s="12">
        <v>1.3332663999999999E-2</v>
      </c>
      <c r="P251" s="12">
        <v>6.6957797999999999E-2</v>
      </c>
      <c r="Q251" s="12">
        <v>295.8177</v>
      </c>
      <c r="R251" s="12">
        <v>119.02477</v>
      </c>
      <c r="S251" s="12">
        <v>28.250594</v>
      </c>
      <c r="T251" s="12">
        <v>20.094847999999999</v>
      </c>
      <c r="U251" s="12">
        <v>4.6249730000000001E-5</v>
      </c>
    </row>
    <row r="252" spans="1:21">
      <c r="A252">
        <v>642</v>
      </c>
      <c r="B252" t="s">
        <v>320</v>
      </c>
      <c r="C252" s="11" t="s">
        <v>883</v>
      </c>
      <c r="D252" s="15">
        <v>5</v>
      </c>
      <c r="E252" s="12">
        <v>0.24835026999999998</v>
      </c>
      <c r="F252" s="12">
        <v>2.1680434000000002</v>
      </c>
      <c r="G252" s="12">
        <v>1.8319941E-7</v>
      </c>
      <c r="H252" s="12">
        <v>0.96986088000000004</v>
      </c>
      <c r="I252" s="12">
        <v>4.2363250999999996E-3</v>
      </c>
      <c r="J252" s="12">
        <v>1.4488642000000001E-7</v>
      </c>
      <c r="K252" s="12">
        <v>5.0340372999999996E-8</v>
      </c>
      <c r="L252" s="12">
        <v>1.5845903999999999E-9</v>
      </c>
      <c r="M252" s="12">
        <v>1.9936036000000001E-2</v>
      </c>
      <c r="N252" s="12">
        <v>3.2276515999999999E-4</v>
      </c>
      <c r="O252" s="12">
        <v>6.7429608000000004E-3</v>
      </c>
      <c r="P252" s="12">
        <v>8.0424921999999996E-2</v>
      </c>
      <c r="Q252" s="12">
        <v>23.455324000000001</v>
      </c>
      <c r="R252" s="12">
        <v>95.193673000000004</v>
      </c>
      <c r="S252" s="12">
        <v>0.62987101999999995</v>
      </c>
      <c r="T252" s="12">
        <v>30.664062000000001</v>
      </c>
      <c r="U252" s="12">
        <v>2.0366351999999997E-5</v>
      </c>
    </row>
    <row r="253" spans="1:21">
      <c r="A253">
        <v>643</v>
      </c>
      <c r="B253" t="s">
        <v>316</v>
      </c>
      <c r="C253" s="11" t="s">
        <v>883</v>
      </c>
      <c r="D253" s="15">
        <v>5</v>
      </c>
      <c r="E253" s="12">
        <v>0.22256399999999998</v>
      </c>
      <c r="F253" s="12">
        <v>1.9801823999999999</v>
      </c>
      <c r="G253" s="12">
        <v>1.0527563E-7</v>
      </c>
      <c r="H253" s="12">
        <v>0.72969174999999997</v>
      </c>
      <c r="I253" s="12">
        <v>3.7682951000000001E-3</v>
      </c>
      <c r="J253" s="12">
        <v>1.444696E-7</v>
      </c>
      <c r="K253" s="12">
        <v>4.7837830999999997E-8</v>
      </c>
      <c r="L253" s="12">
        <v>1.4729048E-9</v>
      </c>
      <c r="M253" s="12">
        <v>1.9349754E-2</v>
      </c>
      <c r="N253" s="12">
        <v>3.1219369000000001E-4</v>
      </c>
      <c r="O253" s="12">
        <v>6.7252615999999999E-3</v>
      </c>
      <c r="P253" s="12">
        <v>7.9284710999999994E-2</v>
      </c>
      <c r="Q253" s="12">
        <v>19.851461</v>
      </c>
      <c r="R253" s="12">
        <v>99.175867999999994</v>
      </c>
      <c r="S253" s="12">
        <v>0.45458009999999999</v>
      </c>
      <c r="T253" s="12">
        <v>23.361104999999998</v>
      </c>
      <c r="U253" s="12">
        <v>1.7070707000000002E-5</v>
      </c>
    </row>
    <row r="254" spans="1:21">
      <c r="A254">
        <v>644</v>
      </c>
      <c r="B254" t="s">
        <v>317</v>
      </c>
      <c r="C254" s="11" t="s">
        <v>883</v>
      </c>
      <c r="D254" s="15">
        <v>13</v>
      </c>
      <c r="E254" s="12">
        <v>0.24979177999999999</v>
      </c>
      <c r="F254" s="12">
        <v>1.9756168000000001</v>
      </c>
      <c r="G254" s="12">
        <v>1.8647098000000001E-7</v>
      </c>
      <c r="H254" s="12">
        <v>0.94038573999999997</v>
      </c>
      <c r="I254" s="12">
        <v>4.3017766000000004E-3</v>
      </c>
      <c r="J254" s="12">
        <v>1.3477345E-7</v>
      </c>
      <c r="K254" s="12">
        <v>4.6497213000000001E-8</v>
      </c>
      <c r="L254" s="12">
        <v>1.5005432000000003E-9</v>
      </c>
      <c r="M254" s="12">
        <v>1.8398563999999999E-2</v>
      </c>
      <c r="N254" s="12">
        <v>3.0813599999999998E-4</v>
      </c>
      <c r="O254" s="12">
        <v>6.1179012000000003E-3</v>
      </c>
      <c r="P254" s="12">
        <v>7.3537632000000006E-2</v>
      </c>
      <c r="Q254" s="12">
        <v>31.655512000000002</v>
      </c>
      <c r="R254" s="12">
        <v>92.133280999999997</v>
      </c>
      <c r="S254" s="12">
        <v>2.4612145000000001</v>
      </c>
      <c r="T254" s="12">
        <v>30.349625</v>
      </c>
      <c r="U254" s="12">
        <v>1.8639050999999998E-5</v>
      </c>
    </row>
    <row r="255" spans="1:21">
      <c r="A255">
        <v>645</v>
      </c>
      <c r="B255" t="s">
        <v>318</v>
      </c>
      <c r="C255" s="11" t="s">
        <v>883</v>
      </c>
      <c r="D255" s="15">
        <v>13</v>
      </c>
      <c r="E255" s="12">
        <v>0.54031090999999998</v>
      </c>
      <c r="F255" s="12">
        <v>4.1164892000000002</v>
      </c>
      <c r="G255" s="12">
        <v>2.4866464999999998E-7</v>
      </c>
      <c r="H255" s="12">
        <v>0.99971560999999998</v>
      </c>
      <c r="I255" s="12">
        <v>7.3371347999999998E-3</v>
      </c>
      <c r="J255" s="12">
        <v>2.0061988999999998E-7</v>
      </c>
      <c r="K255" s="12">
        <v>8.5564994999999981E-8</v>
      </c>
      <c r="L255" s="12">
        <v>2.3516608E-9</v>
      </c>
      <c r="M255" s="12">
        <v>2.4467928999999999E-2</v>
      </c>
      <c r="N255" s="12">
        <v>4.9616565000000002E-4</v>
      </c>
      <c r="O255" s="12">
        <v>1.3139473E-2</v>
      </c>
      <c r="P255" s="12">
        <v>9.6285430000000005E-2</v>
      </c>
      <c r="Q255" s="12">
        <v>44.739282000000003</v>
      </c>
      <c r="R255" s="12">
        <v>118.81596</v>
      </c>
      <c r="S255" s="12">
        <v>21.569465999999998</v>
      </c>
      <c r="T255" s="12">
        <v>56.419068000000003</v>
      </c>
      <c r="U255" s="12">
        <v>2.0572272999999999E-5</v>
      </c>
    </row>
    <row r="256" spans="1:21">
      <c r="A256">
        <v>646</v>
      </c>
      <c r="B256" t="s">
        <v>319</v>
      </c>
      <c r="C256" s="11" t="s">
        <v>883</v>
      </c>
      <c r="D256" s="15">
        <v>13</v>
      </c>
      <c r="E256" s="12">
        <v>0.23107859</v>
      </c>
      <c r="F256" s="12">
        <v>1.9543902</v>
      </c>
      <c r="G256" s="12">
        <v>1.7971901999999996E-7</v>
      </c>
      <c r="H256" s="12">
        <v>0.94540173999999999</v>
      </c>
      <c r="I256" s="12">
        <v>3.9318998000000003E-3</v>
      </c>
      <c r="J256" s="12">
        <v>1.2937186E-7</v>
      </c>
      <c r="K256" s="12">
        <v>4.5092348999999993E-8</v>
      </c>
      <c r="L256" s="12">
        <v>1.4346529000000003E-9</v>
      </c>
      <c r="M256" s="12">
        <v>1.7607088E-2</v>
      </c>
      <c r="N256" s="12">
        <v>2.9691368000000004E-4</v>
      </c>
      <c r="O256" s="12">
        <v>6.2592016999999996E-3</v>
      </c>
      <c r="P256" s="12">
        <v>7.0457523999999994E-2</v>
      </c>
      <c r="Q256" s="12">
        <v>21.397500999999998</v>
      </c>
      <c r="R256" s="12">
        <v>84.536867999999998</v>
      </c>
      <c r="S256" s="12">
        <v>1.0873771999999999</v>
      </c>
      <c r="T256" s="12">
        <v>29.810272999999999</v>
      </c>
      <c r="U256" s="12">
        <v>1.8606503E-5</v>
      </c>
    </row>
    <row r="257" spans="1:21">
      <c r="A257">
        <v>648</v>
      </c>
      <c r="B257" t="s">
        <v>321</v>
      </c>
      <c r="C257" s="11" t="s">
        <v>873</v>
      </c>
      <c r="D257" s="15">
        <v>25</v>
      </c>
      <c r="E257" s="12">
        <v>0.20550194999999999</v>
      </c>
      <c r="F257" s="12">
        <v>1.9935008999999999</v>
      </c>
      <c r="G257" s="12">
        <v>9.5940388000000002E-8</v>
      </c>
      <c r="H257" s="12">
        <v>0.43996246999999999</v>
      </c>
      <c r="I257" s="12">
        <v>3.7471685000000001E-3</v>
      </c>
      <c r="J257" s="12">
        <v>1.3437648999999999E-7</v>
      </c>
      <c r="K257" s="12">
        <v>4.3503374999999993E-8</v>
      </c>
      <c r="L257" s="12">
        <v>1.3675948999999999E-9</v>
      </c>
      <c r="M257" s="12">
        <v>1.8577711E-2</v>
      </c>
      <c r="N257" s="12">
        <v>2.5586053000000006E-4</v>
      </c>
      <c r="O257" s="12">
        <v>5.8039468000000002E-3</v>
      </c>
      <c r="P257" s="12">
        <v>7.6368721000000001E-2</v>
      </c>
      <c r="Q257" s="12">
        <v>18.855022000000002</v>
      </c>
      <c r="R257" s="12">
        <v>92.866445999999996</v>
      </c>
      <c r="S257" s="12">
        <v>0.43814958999999998</v>
      </c>
      <c r="T257" s="12">
        <v>18.655664000000002</v>
      </c>
      <c r="U257" s="12">
        <v>1.6441153999999995E-5</v>
      </c>
    </row>
    <row r="258" spans="1:21">
      <c r="A258">
        <v>649</v>
      </c>
      <c r="B258" t="s">
        <v>322</v>
      </c>
      <c r="C258" s="11" t="s">
        <v>884</v>
      </c>
      <c r="D258" s="15">
        <v>21</v>
      </c>
      <c r="E258" s="12">
        <v>0.37508393000000001</v>
      </c>
      <c r="F258" s="12">
        <v>4.5469191000000002</v>
      </c>
      <c r="G258" s="12">
        <v>1.3266422999999999E-7</v>
      </c>
      <c r="H258" s="12">
        <v>0.66367578999999999</v>
      </c>
      <c r="I258" s="12">
        <v>8.6829406000000012E-3</v>
      </c>
      <c r="J258" s="12">
        <v>2.2539715E-7</v>
      </c>
      <c r="K258" s="12">
        <v>5.6436348000000002E-8</v>
      </c>
      <c r="L258" s="12">
        <v>3.4650313E-9</v>
      </c>
      <c r="M258" s="12">
        <v>2.9436266999999999E-2</v>
      </c>
      <c r="N258" s="12">
        <v>6.2056814000000004E-4</v>
      </c>
      <c r="O258" s="12">
        <v>1.4199353000000001E-2</v>
      </c>
      <c r="P258" s="12">
        <v>0.12196874000000001</v>
      </c>
      <c r="Q258" s="12">
        <v>31.135937999999999</v>
      </c>
      <c r="R258" s="12">
        <v>204.32052999999999</v>
      </c>
      <c r="S258" s="12">
        <v>1.5368915999999999</v>
      </c>
      <c r="T258" s="12">
        <v>32.084017000000003</v>
      </c>
      <c r="U258" s="12">
        <v>8.5664947999999981E-6</v>
      </c>
    </row>
    <row r="259" spans="1:21">
      <c r="A259">
        <v>650</v>
      </c>
      <c r="B259" t="s">
        <v>323</v>
      </c>
      <c r="C259" s="11" t="s">
        <v>884</v>
      </c>
      <c r="D259" s="15">
        <v>29</v>
      </c>
      <c r="E259" s="12">
        <v>0.24036544000000001</v>
      </c>
      <c r="F259" s="12">
        <v>1.6337048999999999</v>
      </c>
      <c r="G259" s="12">
        <v>2.29306E-7</v>
      </c>
      <c r="H259" s="12">
        <v>0.62676208</v>
      </c>
      <c r="I259" s="12">
        <v>4.3402807E-3</v>
      </c>
      <c r="J259" s="12">
        <v>1.6084233999999999E-7</v>
      </c>
      <c r="K259" s="12">
        <v>4.0539446E-8</v>
      </c>
      <c r="L259" s="12">
        <v>1.5390346E-9</v>
      </c>
      <c r="M259" s="12">
        <v>2.0994973E-2</v>
      </c>
      <c r="N259" s="12">
        <v>3.0708232000000005E-4</v>
      </c>
      <c r="O259" s="12">
        <v>7.5637342999999996E-3</v>
      </c>
      <c r="P259" s="12">
        <v>8.6764151999999997E-2</v>
      </c>
      <c r="Q259" s="12">
        <v>58.605569000000003</v>
      </c>
      <c r="R259" s="12">
        <v>102.31793</v>
      </c>
      <c r="S259" s="12">
        <v>2.8713120999999999</v>
      </c>
      <c r="T259" s="12">
        <v>25.356631</v>
      </c>
      <c r="U259" s="12">
        <v>6.8451020999999995E-6</v>
      </c>
    </row>
    <row r="260" spans="1:21">
      <c r="A260">
        <v>653</v>
      </c>
      <c r="B260" t="s">
        <v>324</v>
      </c>
      <c r="C260" s="11" t="s">
        <v>882</v>
      </c>
      <c r="D260" s="15">
        <v>41</v>
      </c>
      <c r="E260" s="12">
        <v>0.53523488000000008</v>
      </c>
      <c r="F260" s="12">
        <v>4.0919889999999999</v>
      </c>
      <c r="G260" s="12">
        <v>6.6897678999999995E-7</v>
      </c>
      <c r="H260" s="12">
        <v>1.9934182</v>
      </c>
      <c r="I260" s="12">
        <v>8.6429218999999995E-3</v>
      </c>
      <c r="J260" s="12">
        <v>4.2585026000000001E-7</v>
      </c>
      <c r="K260" s="12">
        <v>6.8791922999999984E-8</v>
      </c>
      <c r="L260" s="12">
        <v>3.1460301000000002E-9</v>
      </c>
      <c r="M260" s="12">
        <v>5.8170433000000001E-2</v>
      </c>
      <c r="N260" s="12">
        <v>6.7894288000000004E-4</v>
      </c>
      <c r="O260" s="12">
        <v>1.6967530000000001E-2</v>
      </c>
      <c r="P260" s="12">
        <v>0.24643002999999999</v>
      </c>
      <c r="Q260" s="12">
        <v>49.803814000000003</v>
      </c>
      <c r="R260" s="12">
        <v>215.71123</v>
      </c>
      <c r="S260" s="12">
        <v>2.4559226999999999</v>
      </c>
      <c r="T260" s="12">
        <v>60.266987</v>
      </c>
      <c r="U260" s="12">
        <v>1.8021795999999996E-5</v>
      </c>
    </row>
    <row r="261" spans="1:21">
      <c r="A261">
        <v>656</v>
      </c>
      <c r="B261" t="s">
        <v>325</v>
      </c>
      <c r="C261" s="11" t="s">
        <v>882</v>
      </c>
      <c r="D261" s="15">
        <v>28</v>
      </c>
      <c r="E261" s="12">
        <v>0.38441005</v>
      </c>
      <c r="F261" s="12">
        <v>3.0485514</v>
      </c>
      <c r="G261" s="12">
        <v>2.7455342E-7</v>
      </c>
      <c r="H261" s="12">
        <v>1.4285599</v>
      </c>
      <c r="I261" s="12">
        <v>9.8479112000000001E-3</v>
      </c>
      <c r="J261" s="12">
        <v>2.0544171E-7</v>
      </c>
      <c r="K261" s="12">
        <v>7.0739342999999996E-8</v>
      </c>
      <c r="L261" s="12">
        <v>2.7133771999999999E-9</v>
      </c>
      <c r="M261" s="12">
        <v>2.4893234E-2</v>
      </c>
      <c r="N261" s="12">
        <v>6.6527437999999999E-4</v>
      </c>
      <c r="O261" s="12">
        <v>2.4435618999999999E-2</v>
      </c>
      <c r="P261" s="12">
        <v>0.10068891000000001</v>
      </c>
      <c r="Q261" s="12">
        <v>37.385531999999998</v>
      </c>
      <c r="R261" s="12">
        <v>152.98088999999999</v>
      </c>
      <c r="S261" s="12">
        <v>1.0741172000000001</v>
      </c>
      <c r="T261" s="12">
        <v>49.006453999999998</v>
      </c>
      <c r="U261" s="12">
        <v>2.5666743E-5</v>
      </c>
    </row>
    <row r="262" spans="1:21">
      <c r="A262">
        <v>663</v>
      </c>
      <c r="B262" t="s">
        <v>326</v>
      </c>
      <c r="C262" s="11" t="s">
        <v>884</v>
      </c>
      <c r="D262" s="15">
        <v>21</v>
      </c>
      <c r="E262" s="12">
        <v>0.22724067000000001</v>
      </c>
      <c r="F262" s="12">
        <v>1.7750835</v>
      </c>
      <c r="G262" s="12">
        <v>9.9436937999999992E-8</v>
      </c>
      <c r="H262" s="12">
        <v>0.62664372000000002</v>
      </c>
      <c r="I262" s="12">
        <v>4.1563525999999996E-3</v>
      </c>
      <c r="J262" s="12">
        <v>1.7442649999999996E-7</v>
      </c>
      <c r="K262" s="12">
        <v>3.7472150000000001E-8</v>
      </c>
      <c r="L262" s="12">
        <v>1.4666896999999999E-9</v>
      </c>
      <c r="M262" s="12">
        <v>2.4084339999999999E-2</v>
      </c>
      <c r="N262" s="12">
        <v>3.2875938999999999E-4</v>
      </c>
      <c r="O262" s="12">
        <v>7.9149253999999999E-3</v>
      </c>
      <c r="P262" s="12">
        <v>0.1009767</v>
      </c>
      <c r="Q262" s="12">
        <v>24.003986999999999</v>
      </c>
      <c r="R262" s="12">
        <v>100.36427</v>
      </c>
      <c r="S262" s="12">
        <v>1.2274729</v>
      </c>
      <c r="T262" s="12">
        <v>24.509283</v>
      </c>
      <c r="U262" s="12">
        <v>6.5312064999999997E-6</v>
      </c>
    </row>
    <row r="263" spans="1:21">
      <c r="A263">
        <v>664</v>
      </c>
      <c r="B263" t="s">
        <v>327</v>
      </c>
      <c r="C263" s="11" t="s">
        <v>884</v>
      </c>
      <c r="D263" s="15">
        <v>21</v>
      </c>
      <c r="E263" s="12">
        <v>0.22724067000000001</v>
      </c>
      <c r="F263" s="12">
        <v>1.7750835</v>
      </c>
      <c r="G263" s="12">
        <v>9.9436937999999992E-8</v>
      </c>
      <c r="H263" s="12">
        <v>0.62664372000000002</v>
      </c>
      <c r="I263" s="12">
        <v>4.1563525999999996E-3</v>
      </c>
      <c r="J263" s="12">
        <v>1.7442649999999996E-7</v>
      </c>
      <c r="K263" s="12">
        <v>3.7472150000000001E-8</v>
      </c>
      <c r="L263" s="12">
        <v>1.4666896999999999E-9</v>
      </c>
      <c r="M263" s="12">
        <v>2.4084339999999999E-2</v>
      </c>
      <c r="N263" s="12">
        <v>3.2875938999999999E-4</v>
      </c>
      <c r="O263" s="12">
        <v>7.9149253999999999E-3</v>
      </c>
      <c r="P263" s="12">
        <v>0.1009767</v>
      </c>
      <c r="Q263" s="12">
        <v>24.003986999999999</v>
      </c>
      <c r="R263" s="12">
        <v>100.36427</v>
      </c>
      <c r="S263" s="12">
        <v>1.2274729</v>
      </c>
      <c r="T263" s="12">
        <v>24.509283</v>
      </c>
      <c r="U263" s="12">
        <v>6.5312064999999997E-6</v>
      </c>
    </row>
    <row r="264" spans="1:21">
      <c r="A264">
        <v>666</v>
      </c>
      <c r="B264" t="s">
        <v>328</v>
      </c>
      <c r="C264" s="11" t="s">
        <v>884</v>
      </c>
      <c r="D264" s="15">
        <v>62</v>
      </c>
      <c r="E264" s="12">
        <v>0.18856255</v>
      </c>
      <c r="F264" s="12">
        <v>1.4408425</v>
      </c>
      <c r="G264" s="12">
        <v>1.0813839999999999E-7</v>
      </c>
      <c r="H264" s="12">
        <v>0.52506056999999995</v>
      </c>
      <c r="I264" s="12">
        <v>3.9902675000000002E-3</v>
      </c>
      <c r="J264" s="12">
        <v>1.2234582000000001E-7</v>
      </c>
      <c r="K264" s="12">
        <v>2.6126405999999996E-8</v>
      </c>
      <c r="L264" s="12">
        <v>1.4368502999999999E-9</v>
      </c>
      <c r="M264" s="12">
        <v>1.6764345E-2</v>
      </c>
      <c r="N264" s="12">
        <v>2.8721653999999998E-4</v>
      </c>
      <c r="O264" s="12">
        <v>1.3930236E-2</v>
      </c>
      <c r="P264" s="12">
        <v>7.0557017E-2</v>
      </c>
      <c r="Q264" s="12">
        <v>16.447735999999999</v>
      </c>
      <c r="R264" s="12">
        <v>142.94887</v>
      </c>
      <c r="S264" s="12">
        <v>0.49515872</v>
      </c>
      <c r="T264" s="12">
        <v>19.219539999999999</v>
      </c>
      <c r="U264" s="12">
        <v>5.1309816999999989E-6</v>
      </c>
    </row>
    <row r="265" spans="1:21">
      <c r="A265">
        <v>669</v>
      </c>
      <c r="B265" t="s">
        <v>330</v>
      </c>
      <c r="C265" s="11" t="s">
        <v>884</v>
      </c>
      <c r="D265" s="15">
        <v>1</v>
      </c>
      <c r="E265" s="12">
        <v>0.21607567999999999</v>
      </c>
      <c r="F265" s="12">
        <v>1.7011459</v>
      </c>
      <c r="G265" s="12">
        <v>1.2129563999999999E-7</v>
      </c>
      <c r="H265" s="12">
        <v>0.52391754000000001</v>
      </c>
      <c r="I265" s="12">
        <v>4.8013370999999997E-3</v>
      </c>
      <c r="J265" s="12">
        <v>1.3214456999999997E-7</v>
      </c>
      <c r="K265" s="12">
        <v>5.1426695E-8</v>
      </c>
      <c r="L265" s="12">
        <v>1.8881946000000001E-9</v>
      </c>
      <c r="M265" s="12">
        <v>1.7441933E-2</v>
      </c>
      <c r="N265" s="12">
        <v>3.0926869999999999E-4</v>
      </c>
      <c r="O265" s="12">
        <v>1.0417001E-2</v>
      </c>
      <c r="P265" s="12">
        <v>7.2499368999999994E-2</v>
      </c>
      <c r="Q265" s="12">
        <v>22.805527999999999</v>
      </c>
      <c r="R265" s="12">
        <v>143.25595999999999</v>
      </c>
      <c r="S265" s="12">
        <v>1.4355943</v>
      </c>
      <c r="T265" s="12">
        <v>24.223300999999999</v>
      </c>
      <c r="U265" s="12">
        <v>6.6961538999999996E-6</v>
      </c>
    </row>
    <row r="266" spans="1:21">
      <c r="A266">
        <v>671</v>
      </c>
      <c r="B266" t="s">
        <v>329</v>
      </c>
      <c r="C266" s="11" t="s">
        <v>882</v>
      </c>
      <c r="D266" s="15">
        <v>6</v>
      </c>
      <c r="E266" s="12">
        <v>0.53992326000000002</v>
      </c>
      <c r="F266" s="12">
        <v>4.2099611000000001</v>
      </c>
      <c r="G266" s="12">
        <v>6.394787899999999E-7</v>
      </c>
      <c r="H266" s="12">
        <v>1.9441672999999999</v>
      </c>
      <c r="I266" s="12">
        <v>8.9713785999999997E-3</v>
      </c>
      <c r="J266" s="12">
        <v>4.1992109999999998E-7</v>
      </c>
      <c r="K266" s="12">
        <v>7.4569993E-8</v>
      </c>
      <c r="L266" s="12">
        <v>3.1988509999999999E-9</v>
      </c>
      <c r="M266" s="12">
        <v>5.7838988000000001E-2</v>
      </c>
      <c r="N266" s="12">
        <v>6.3012188000000004E-4</v>
      </c>
      <c r="O266" s="12">
        <v>1.7156207999999999E-2</v>
      </c>
      <c r="P266" s="12">
        <v>0.24408436</v>
      </c>
      <c r="Q266" s="12">
        <v>51.703369000000002</v>
      </c>
      <c r="R266" s="12">
        <v>220.43940000000001</v>
      </c>
      <c r="S266" s="12">
        <v>2.4243901999999999</v>
      </c>
      <c r="T266" s="12">
        <v>62.247207000000003</v>
      </c>
      <c r="U266" s="12">
        <v>1.7733582999999999E-5</v>
      </c>
    </row>
    <row r="267" spans="1:21">
      <c r="A267">
        <v>682</v>
      </c>
      <c r="B267" t="s">
        <v>331</v>
      </c>
      <c r="C267" s="11" t="s">
        <v>879</v>
      </c>
      <c r="D267" s="15">
        <v>100</v>
      </c>
      <c r="E267" s="12">
        <v>5.7886607999999999E-2</v>
      </c>
      <c r="F267" s="12">
        <v>0.47434989999999999</v>
      </c>
      <c r="G267" s="12">
        <v>8.0676091E-8</v>
      </c>
      <c r="H267" s="12">
        <v>9.4714696000000001E-2</v>
      </c>
      <c r="I267" s="12">
        <v>1.3991960999999999E-3</v>
      </c>
      <c r="J267" s="12">
        <v>2.8377612E-8</v>
      </c>
      <c r="K267" s="12">
        <v>1.4632894E-8</v>
      </c>
      <c r="L267" s="12">
        <v>4.5143397000000002E-10</v>
      </c>
      <c r="M267" s="12">
        <v>2.4616392999999999E-3</v>
      </c>
      <c r="N267" s="12">
        <v>5.6705513999999999E-5</v>
      </c>
      <c r="O267" s="12">
        <v>1.1944265999999999E-3</v>
      </c>
      <c r="P267" s="12">
        <v>8.7358668000000004E-3</v>
      </c>
      <c r="Q267" s="12">
        <v>3.0192489</v>
      </c>
      <c r="R267" s="12">
        <v>-2.0183011</v>
      </c>
      <c r="S267" s="12">
        <v>1.6646494999999999</v>
      </c>
      <c r="T267" s="12">
        <v>7.6534749</v>
      </c>
      <c r="U267" s="12">
        <v>3.8095849000000002E-6</v>
      </c>
    </row>
    <row r="268" spans="1:21">
      <c r="A268">
        <v>685</v>
      </c>
      <c r="B268" t="s">
        <v>332</v>
      </c>
      <c r="C268" s="11" t="s">
        <v>874</v>
      </c>
      <c r="D268" s="15">
        <v>20</v>
      </c>
      <c r="E268" s="12">
        <v>1.9785152999999998</v>
      </c>
      <c r="F268" s="12">
        <v>14.226993</v>
      </c>
      <c r="G268" s="12">
        <v>6.3458318E-7</v>
      </c>
      <c r="H268" s="12">
        <v>5.8163492000000003</v>
      </c>
      <c r="I268" s="12">
        <v>2.8067122999999999E-2</v>
      </c>
      <c r="J268" s="12">
        <v>1.8578472999999999E-6</v>
      </c>
      <c r="K268" s="12">
        <v>1.8478886999999998E-7</v>
      </c>
      <c r="L268" s="12">
        <v>1.1274134E-8</v>
      </c>
      <c r="M268" s="12">
        <v>0.26191923</v>
      </c>
      <c r="N268" s="12">
        <v>2.2505223000000001E-3</v>
      </c>
      <c r="O268" s="12">
        <v>6.3217144000000003E-2</v>
      </c>
      <c r="P268" s="12">
        <v>1.1335359</v>
      </c>
      <c r="Q268" s="12">
        <v>212.49511000000001</v>
      </c>
      <c r="R268" s="12">
        <v>783.25819000000001</v>
      </c>
      <c r="S268" s="12">
        <v>9.4190918000000003</v>
      </c>
      <c r="T268" s="12">
        <v>170.98945000000001</v>
      </c>
      <c r="U268" s="12">
        <v>4.8178956E-5</v>
      </c>
    </row>
    <row r="269" spans="1:21">
      <c r="A269">
        <v>686</v>
      </c>
      <c r="B269" t="s">
        <v>333</v>
      </c>
      <c r="C269" s="11" t="s">
        <v>874</v>
      </c>
      <c r="D269" s="15">
        <v>20</v>
      </c>
      <c r="E269" s="12">
        <v>1.9785152999999998</v>
      </c>
      <c r="F269" s="12">
        <v>14.226993</v>
      </c>
      <c r="G269" s="12">
        <v>6.3458318E-7</v>
      </c>
      <c r="H269" s="12">
        <v>5.8163492000000003</v>
      </c>
      <c r="I269" s="12">
        <v>2.8067122999999999E-2</v>
      </c>
      <c r="J269" s="12">
        <v>1.8578472999999999E-6</v>
      </c>
      <c r="K269" s="12">
        <v>1.8478886999999998E-7</v>
      </c>
      <c r="L269" s="12">
        <v>1.1274134E-8</v>
      </c>
      <c r="M269" s="12">
        <v>0.26191923</v>
      </c>
      <c r="N269" s="12">
        <v>2.2505223000000001E-3</v>
      </c>
      <c r="O269" s="12">
        <v>6.3217144000000003E-2</v>
      </c>
      <c r="P269" s="12">
        <v>1.1335359</v>
      </c>
      <c r="Q269" s="12">
        <v>212.49511000000001</v>
      </c>
      <c r="R269" s="12">
        <v>783.25819000000001</v>
      </c>
      <c r="S269" s="12">
        <v>9.4190918000000003</v>
      </c>
      <c r="T269" s="12">
        <v>170.98945000000001</v>
      </c>
      <c r="U269" s="12">
        <v>4.8178956E-5</v>
      </c>
    </row>
    <row r="270" spans="1:21">
      <c r="A270">
        <v>687</v>
      </c>
      <c r="B270" t="s">
        <v>334</v>
      </c>
      <c r="C270" s="11" t="s">
        <v>874</v>
      </c>
      <c r="D270" s="15">
        <v>20</v>
      </c>
      <c r="E270" s="12">
        <v>1.9785152999999998</v>
      </c>
      <c r="F270" s="12">
        <v>14.226993</v>
      </c>
      <c r="G270" s="12">
        <v>6.3458318E-7</v>
      </c>
      <c r="H270" s="12">
        <v>5.8163492000000003</v>
      </c>
      <c r="I270" s="12">
        <v>2.8067122999999999E-2</v>
      </c>
      <c r="J270" s="12">
        <v>1.8578472999999999E-6</v>
      </c>
      <c r="K270" s="12">
        <v>1.8478886999999998E-7</v>
      </c>
      <c r="L270" s="12">
        <v>1.1274134E-8</v>
      </c>
      <c r="M270" s="12">
        <v>0.26191923</v>
      </c>
      <c r="N270" s="12">
        <v>2.2505223000000001E-3</v>
      </c>
      <c r="O270" s="12">
        <v>6.3217144000000003E-2</v>
      </c>
      <c r="P270" s="12">
        <v>1.1335359</v>
      </c>
      <c r="Q270" s="12">
        <v>212.49511000000001</v>
      </c>
      <c r="R270" s="12">
        <v>783.25819000000001</v>
      </c>
      <c r="S270" s="12">
        <v>9.4190918000000003</v>
      </c>
      <c r="T270" s="12">
        <v>170.98945000000001</v>
      </c>
      <c r="U270" s="12">
        <v>4.8178956E-5</v>
      </c>
    </row>
    <row r="271" spans="1:21">
      <c r="A271">
        <v>689</v>
      </c>
      <c r="B271" t="s">
        <v>335</v>
      </c>
      <c r="C271" s="11" t="s">
        <v>879</v>
      </c>
      <c r="D271" s="15">
        <v>100</v>
      </c>
      <c r="E271" s="12">
        <v>0.13489622000000001</v>
      </c>
      <c r="F271" s="12">
        <v>1.2533428</v>
      </c>
      <c r="G271" s="12">
        <v>1.4076451E-7</v>
      </c>
      <c r="H271" s="12">
        <v>0.30524617999999998</v>
      </c>
      <c r="I271" s="12">
        <v>3.7364261999999998E-3</v>
      </c>
      <c r="J271" s="12">
        <v>8.0196994000000005E-8</v>
      </c>
      <c r="K271" s="12">
        <v>5.6719054999999994E-8</v>
      </c>
      <c r="L271" s="12">
        <v>9.0789152E-10</v>
      </c>
      <c r="M271" s="12">
        <v>8.7502984000000002E-3</v>
      </c>
      <c r="N271" s="12">
        <v>1.2169726E-4</v>
      </c>
      <c r="O271" s="12">
        <v>6.3994854E-3</v>
      </c>
      <c r="P271" s="12">
        <v>3.8089131999999998E-2</v>
      </c>
      <c r="Q271" s="12">
        <v>7.0782769999999999</v>
      </c>
      <c r="R271" s="12">
        <v>39.705196999999998</v>
      </c>
      <c r="S271" s="12">
        <v>0.28399853000000003</v>
      </c>
      <c r="T271" s="12">
        <v>20.167394999999999</v>
      </c>
      <c r="U271" s="12">
        <v>5.664584899999999E-6</v>
      </c>
    </row>
    <row r="272" spans="1:21">
      <c r="A272">
        <v>690</v>
      </c>
      <c r="B272" t="s">
        <v>336</v>
      </c>
      <c r="C272" s="11" t="s">
        <v>879</v>
      </c>
      <c r="D272" s="15">
        <v>100</v>
      </c>
      <c r="E272" s="12">
        <v>8.3715973999999999E-2</v>
      </c>
      <c r="F272" s="12">
        <v>0.73001537999999999</v>
      </c>
      <c r="G272" s="12">
        <v>1.0355046E-7</v>
      </c>
      <c r="H272" s="12">
        <v>9.8178427999999998E-2</v>
      </c>
      <c r="I272" s="12">
        <v>2.5305887000000001E-3</v>
      </c>
      <c r="J272" s="12">
        <v>6.0580124999999994E-8</v>
      </c>
      <c r="K272" s="12">
        <v>4.7034284000000001E-8</v>
      </c>
      <c r="L272" s="12">
        <v>6.8691329000000014E-10</v>
      </c>
      <c r="M272" s="12">
        <v>6.7018961000000002E-3</v>
      </c>
      <c r="N272" s="12">
        <v>7.5400374000000013E-5</v>
      </c>
      <c r="O272" s="12">
        <v>5.3048286000000004E-3</v>
      </c>
      <c r="P272" s="12">
        <v>3.0997973000000002E-2</v>
      </c>
      <c r="Q272" s="12">
        <v>5.3368206000000002</v>
      </c>
      <c r="R272" s="12">
        <v>33.522024000000002</v>
      </c>
      <c r="S272" s="12">
        <v>0.10329588000000001</v>
      </c>
      <c r="T272" s="12">
        <v>7.5245755000000001</v>
      </c>
      <c r="U272" s="12">
        <v>3.0472684999999997E-6</v>
      </c>
    </row>
    <row r="273" spans="1:21">
      <c r="A273">
        <v>726</v>
      </c>
      <c r="B273" t="s">
        <v>337</v>
      </c>
      <c r="C273" s="11" t="s">
        <v>878</v>
      </c>
      <c r="D273" s="15">
        <v>72</v>
      </c>
      <c r="E273" s="12">
        <v>0.34632423999999995</v>
      </c>
      <c r="F273" s="12">
        <v>2.7628696000000001</v>
      </c>
      <c r="G273" s="12">
        <v>2.4334853E-4</v>
      </c>
      <c r="H273" s="12">
        <v>0.17596468000000001</v>
      </c>
      <c r="I273" s="12">
        <v>6.6217691E-3</v>
      </c>
      <c r="J273" s="12">
        <v>7.8005475999999982E-8</v>
      </c>
      <c r="K273" s="12">
        <v>5.7037043E-8</v>
      </c>
      <c r="L273" s="12">
        <v>8.1751085000000007E-10</v>
      </c>
      <c r="M273" s="12">
        <v>1.1104760999999999E-2</v>
      </c>
      <c r="N273" s="12">
        <v>3.4951866000000007E-4</v>
      </c>
      <c r="O273" s="12">
        <v>2.4759790000000001E-3</v>
      </c>
      <c r="P273" s="12">
        <v>3.5791872000000002E-2</v>
      </c>
      <c r="Q273" s="12">
        <v>7.1109872999999997</v>
      </c>
      <c r="R273" s="12">
        <v>84.321940999999995</v>
      </c>
      <c r="S273" s="12">
        <v>-17.266639999999999</v>
      </c>
      <c r="T273" s="12">
        <v>18.571728</v>
      </c>
      <c r="U273" s="12">
        <v>1.3722069000000001E-5</v>
      </c>
    </row>
    <row r="274" spans="1:21">
      <c r="A274">
        <v>735</v>
      </c>
      <c r="B274" t="s">
        <v>338</v>
      </c>
      <c r="C274" s="11" t="s">
        <v>879</v>
      </c>
      <c r="D274" s="15">
        <v>77</v>
      </c>
      <c r="E274" s="12">
        <v>0.10961061000000001</v>
      </c>
      <c r="F274" s="12">
        <v>0.91405468999999995</v>
      </c>
      <c r="G274" s="12">
        <v>1.3317158000000001E-7</v>
      </c>
      <c r="H274" s="12">
        <v>0.22028432000000001</v>
      </c>
      <c r="I274" s="12">
        <v>3.1649498000000001E-3</v>
      </c>
      <c r="J274" s="12">
        <v>5.5956859999999998E-8</v>
      </c>
      <c r="K274" s="12">
        <v>1.1360439E-8</v>
      </c>
      <c r="L274" s="12">
        <v>2.0279953999999998E-9</v>
      </c>
      <c r="M274" s="12">
        <v>4.8042516999999996E-3</v>
      </c>
      <c r="N274" s="12">
        <v>2.1967777E-4</v>
      </c>
      <c r="O274" s="12">
        <v>2.4377976E-3</v>
      </c>
      <c r="P274" s="12">
        <v>1.6388295000000001E-2</v>
      </c>
      <c r="Q274" s="12">
        <v>10.621264999999999</v>
      </c>
      <c r="R274" s="12">
        <v>29.599343000000001</v>
      </c>
      <c r="S274" s="12">
        <v>2.5039251999999999</v>
      </c>
      <c r="T274" s="12">
        <v>14.910555</v>
      </c>
      <c r="U274" s="12">
        <v>3.8975652999999997E-6</v>
      </c>
    </row>
    <row r="275" spans="1:21">
      <c r="A275">
        <v>738</v>
      </c>
      <c r="B275" t="s">
        <v>339</v>
      </c>
      <c r="C275" s="11" t="s">
        <v>884</v>
      </c>
      <c r="D275" s="15">
        <v>2</v>
      </c>
      <c r="E275" s="12">
        <v>0.40606041999999998</v>
      </c>
      <c r="F275" s="12">
        <v>5.6940432999999997</v>
      </c>
      <c r="G275" s="12">
        <v>1.2484217999999999E-7</v>
      </c>
      <c r="H275" s="12">
        <v>0.61021336999999998</v>
      </c>
      <c r="I275" s="12">
        <v>1.0700942999999999E-2</v>
      </c>
      <c r="J275" s="12">
        <v>2.0759692999999999E-7</v>
      </c>
      <c r="K275" s="12">
        <v>4.0634233999999994E-8</v>
      </c>
      <c r="L275" s="12">
        <v>3.8867144000000003E-9</v>
      </c>
      <c r="M275" s="12">
        <v>2.5892174E-2</v>
      </c>
      <c r="N275" s="12">
        <v>6.8853934E-4</v>
      </c>
      <c r="O275" s="12">
        <v>1.7173440000000002E-2</v>
      </c>
      <c r="P275" s="12">
        <v>0.10550771</v>
      </c>
      <c r="Q275" s="12">
        <v>28.156610000000001</v>
      </c>
      <c r="R275" s="12">
        <v>240.50842</v>
      </c>
      <c r="S275" s="12">
        <v>1.5921901000000001</v>
      </c>
      <c r="T275" s="12">
        <v>33.504626000000002</v>
      </c>
      <c r="U275" s="12">
        <v>7.438038899999999E-6</v>
      </c>
    </row>
    <row r="276" spans="1:21">
      <c r="A276">
        <v>741</v>
      </c>
      <c r="B276" t="s">
        <v>340</v>
      </c>
      <c r="C276" s="11" t="s">
        <v>884</v>
      </c>
      <c r="D276" s="15">
        <v>1</v>
      </c>
      <c r="E276" s="12">
        <v>0.22089053</v>
      </c>
      <c r="F276" s="12">
        <v>1.576133</v>
      </c>
      <c r="G276" s="12">
        <v>9.9230469000000003E-8</v>
      </c>
      <c r="H276" s="12">
        <v>0.59309241999999995</v>
      </c>
      <c r="I276" s="12">
        <v>4.1017425999999996E-3</v>
      </c>
      <c r="J276" s="12">
        <v>1.7638576E-7</v>
      </c>
      <c r="K276" s="12">
        <v>2.9135316000000001E-8</v>
      </c>
      <c r="L276" s="12">
        <v>1.4251048000000001E-9</v>
      </c>
      <c r="M276" s="12">
        <v>2.4156276000000001E-2</v>
      </c>
      <c r="N276" s="12">
        <v>2.7019159E-4</v>
      </c>
      <c r="O276" s="12">
        <v>8.6051727000000001E-3</v>
      </c>
      <c r="P276" s="12">
        <v>0.10114788</v>
      </c>
      <c r="Q276" s="12">
        <v>22.941814999999998</v>
      </c>
      <c r="R276" s="12">
        <v>95.418063000000004</v>
      </c>
      <c r="S276" s="12">
        <v>1.5075240000000001</v>
      </c>
      <c r="T276" s="12">
        <v>24.399059000000001</v>
      </c>
      <c r="U276" s="12">
        <v>6.0009969999999999E-6</v>
      </c>
    </row>
    <row r="277" spans="1:21">
      <c r="A277">
        <v>748</v>
      </c>
      <c r="B277" t="s">
        <v>341</v>
      </c>
      <c r="C277" s="11" t="s">
        <v>876</v>
      </c>
      <c r="D277" s="15">
        <v>26</v>
      </c>
      <c r="E277" s="12">
        <v>0.23810233</v>
      </c>
      <c r="F277" s="12">
        <v>1.5575321</v>
      </c>
      <c r="G277" s="12">
        <v>1.6925373999999997E-7</v>
      </c>
      <c r="H277" s="12">
        <v>0.21759461999999999</v>
      </c>
      <c r="I277" s="12">
        <v>4.8097243999999997E-3</v>
      </c>
      <c r="J277" s="12">
        <v>1.2883309000000001E-7</v>
      </c>
      <c r="K277" s="12">
        <v>3.3462896E-8</v>
      </c>
      <c r="L277" s="12">
        <v>1.3638382E-9</v>
      </c>
      <c r="M277" s="12">
        <v>1.6701804000000001E-2</v>
      </c>
      <c r="N277" s="12">
        <v>3.1670964000000002E-4</v>
      </c>
      <c r="O277" s="12">
        <v>7.1809335999999998E-3</v>
      </c>
      <c r="P277" s="12">
        <v>6.7201784000000001E-2</v>
      </c>
      <c r="Q277" s="12">
        <v>56.534500999999999</v>
      </c>
      <c r="R277" s="12">
        <v>97.877015999999998</v>
      </c>
      <c r="S277" s="12">
        <v>6.7718560999999999</v>
      </c>
      <c r="T277" s="12">
        <v>19.726444000000001</v>
      </c>
      <c r="U277" s="12">
        <v>5.9915938999999998E-6</v>
      </c>
    </row>
    <row r="278" spans="1:21">
      <c r="A278">
        <v>750</v>
      </c>
      <c r="B278" t="s">
        <v>342</v>
      </c>
      <c r="C278" s="11" t="s">
        <v>876</v>
      </c>
      <c r="D278" s="15">
        <v>80</v>
      </c>
      <c r="E278" s="12">
        <v>0.13527206</v>
      </c>
      <c r="F278" s="12">
        <v>1.0484397000000001</v>
      </c>
      <c r="G278" s="12">
        <v>8.6276720000000002E-8</v>
      </c>
      <c r="H278" s="12">
        <v>0.27406001000000002</v>
      </c>
      <c r="I278" s="12">
        <v>3.8085011000000002E-3</v>
      </c>
      <c r="J278" s="12">
        <v>6.9007836999999996E-8</v>
      </c>
      <c r="K278" s="12">
        <v>3.0038993000000003E-8</v>
      </c>
      <c r="L278" s="12">
        <v>7.4495307999999997E-10</v>
      </c>
      <c r="M278" s="12">
        <v>9.6749185000000008E-3</v>
      </c>
      <c r="N278" s="12">
        <v>3.3223292000000002E-4</v>
      </c>
      <c r="O278" s="12">
        <v>7.9448907000000003E-3</v>
      </c>
      <c r="P278" s="12">
        <v>3.5937054000000003E-2</v>
      </c>
      <c r="Q278" s="12">
        <v>6.9399572000000003</v>
      </c>
      <c r="R278" s="12">
        <v>97.270516000000001</v>
      </c>
      <c r="S278" s="12">
        <v>0.70678923999999999</v>
      </c>
      <c r="T278" s="12">
        <v>17.253142</v>
      </c>
      <c r="U278" s="12">
        <v>6.1819095999999993E-6</v>
      </c>
    </row>
    <row r="279" spans="1:21">
      <c r="A279">
        <v>773</v>
      </c>
      <c r="B279" t="s">
        <v>343</v>
      </c>
      <c r="C279" s="11" t="s">
        <v>874</v>
      </c>
      <c r="D279" s="15">
        <v>36</v>
      </c>
      <c r="E279" s="12">
        <v>1.2099738999999998</v>
      </c>
      <c r="F279" s="12">
        <v>9.3257173000000009</v>
      </c>
      <c r="G279" s="12">
        <v>5.7129422000000004E-7</v>
      </c>
      <c r="H279" s="12">
        <v>1.4960688</v>
      </c>
      <c r="I279" s="12">
        <v>2.4107412000000002E-2</v>
      </c>
      <c r="J279" s="12">
        <v>1.0318818999999998E-6</v>
      </c>
      <c r="K279" s="12">
        <v>1.9053031000000001E-7</v>
      </c>
      <c r="L279" s="12">
        <v>8.5316030000000007E-9</v>
      </c>
      <c r="M279" s="12">
        <v>0.14052486</v>
      </c>
      <c r="N279" s="12">
        <v>1.9646334000000001E-3</v>
      </c>
      <c r="O279" s="12">
        <v>3.732369E-2</v>
      </c>
      <c r="P279" s="12">
        <v>0.58384387000000004</v>
      </c>
      <c r="Q279" s="12">
        <v>184.79329999999999</v>
      </c>
      <c r="R279" s="12">
        <v>465.16854999999998</v>
      </c>
      <c r="S279" s="12">
        <v>9.0466608999999991</v>
      </c>
      <c r="T279" s="12">
        <v>90.653198000000003</v>
      </c>
      <c r="U279" s="12">
        <v>4.1361203999999997E-5</v>
      </c>
    </row>
    <row r="280" spans="1:21">
      <c r="A280">
        <v>775</v>
      </c>
      <c r="B280" t="s">
        <v>344</v>
      </c>
      <c r="C280" s="11" t="s">
        <v>874</v>
      </c>
      <c r="D280" s="15">
        <v>50</v>
      </c>
      <c r="E280" s="12">
        <v>1.2099738999999998</v>
      </c>
      <c r="F280" s="12">
        <v>9.3257173000000009</v>
      </c>
      <c r="G280" s="12">
        <v>5.7129422000000004E-7</v>
      </c>
      <c r="H280" s="12">
        <v>1.4960688</v>
      </c>
      <c r="I280" s="12">
        <v>2.4107412000000002E-2</v>
      </c>
      <c r="J280" s="12">
        <v>1.0318818999999998E-6</v>
      </c>
      <c r="K280" s="12">
        <v>1.9053031000000001E-7</v>
      </c>
      <c r="L280" s="12">
        <v>8.5316030000000007E-9</v>
      </c>
      <c r="M280" s="12">
        <v>0.14052486</v>
      </c>
      <c r="N280" s="12">
        <v>1.9646334000000001E-3</v>
      </c>
      <c r="O280" s="12">
        <v>3.732369E-2</v>
      </c>
      <c r="P280" s="12">
        <v>0.58384387000000004</v>
      </c>
      <c r="Q280" s="12">
        <v>184.79329999999999</v>
      </c>
      <c r="R280" s="12">
        <v>465.16854999999998</v>
      </c>
      <c r="S280" s="12">
        <v>9.0466608999999991</v>
      </c>
      <c r="T280" s="12">
        <v>90.653198000000003</v>
      </c>
      <c r="U280" s="12">
        <v>4.1361203999999997E-5</v>
      </c>
    </row>
    <row r="281" spans="1:21">
      <c r="A281">
        <v>778</v>
      </c>
      <c r="B281" t="s">
        <v>345</v>
      </c>
      <c r="C281" s="11" t="s">
        <v>882</v>
      </c>
      <c r="D281" s="15">
        <v>21</v>
      </c>
      <c r="E281" s="12">
        <v>0.342943</v>
      </c>
      <c r="F281" s="12">
        <v>2.8960135999999999</v>
      </c>
      <c r="G281" s="12">
        <v>8.5189728999999986E-7</v>
      </c>
      <c r="H281" s="12">
        <v>0.80100965000000002</v>
      </c>
      <c r="I281" s="12">
        <v>1.3132898E-2</v>
      </c>
      <c r="J281" s="12">
        <v>2.2729371999999996E-7</v>
      </c>
      <c r="K281" s="12">
        <v>5.1230031000000003E-8</v>
      </c>
      <c r="L281" s="12">
        <v>5.3209922000000001E-9</v>
      </c>
      <c r="M281" s="12">
        <v>2.5568936E-2</v>
      </c>
      <c r="N281" s="12">
        <v>7.4891268999999997E-4</v>
      </c>
      <c r="O281" s="12">
        <v>1.1604052E-2</v>
      </c>
      <c r="P281" s="12">
        <v>7.8420536999999998E-2</v>
      </c>
      <c r="Q281" s="12">
        <v>30.920902000000002</v>
      </c>
      <c r="R281" s="12">
        <v>99.137020000000007</v>
      </c>
      <c r="S281" s="12">
        <v>1.3045621999999999</v>
      </c>
      <c r="T281" s="12">
        <v>45.297114999999998</v>
      </c>
      <c r="U281" s="12">
        <v>2.0867384999999998E-5</v>
      </c>
    </row>
    <row r="282" spans="1:21">
      <c r="A282">
        <v>786</v>
      </c>
      <c r="B282" t="s">
        <v>346</v>
      </c>
      <c r="C282" s="11" t="s">
        <v>873</v>
      </c>
      <c r="D282" s="15">
        <v>29</v>
      </c>
      <c r="E282" s="12">
        <v>0.56890518000000001</v>
      </c>
      <c r="F282" s="12">
        <v>5.9441442999999996</v>
      </c>
      <c r="G282" s="12">
        <v>2.3939955E-7</v>
      </c>
      <c r="H282" s="12">
        <v>0.67717795999999997</v>
      </c>
      <c r="I282" s="12">
        <v>1.0464045E-2</v>
      </c>
      <c r="J282" s="12">
        <v>4.4162905000000001E-7</v>
      </c>
      <c r="K282" s="12">
        <v>1.2716038000000001E-7</v>
      </c>
      <c r="L282" s="12">
        <v>3.6296581999999999E-9</v>
      </c>
      <c r="M282" s="12">
        <v>6.0230011E-2</v>
      </c>
      <c r="N282" s="12">
        <v>8.3116110999999996E-4</v>
      </c>
      <c r="O282" s="12">
        <v>2.0076397999999999E-2</v>
      </c>
      <c r="P282" s="12">
        <v>0.25528861000000003</v>
      </c>
      <c r="Q282" s="12">
        <v>60.198920999999999</v>
      </c>
      <c r="R282" s="12">
        <v>316.98951</v>
      </c>
      <c r="S282" s="12">
        <v>2.0720545000000001</v>
      </c>
      <c r="T282" s="12">
        <v>33.397472999999998</v>
      </c>
      <c r="U282" s="12">
        <v>1.5546947E-5</v>
      </c>
    </row>
    <row r="283" spans="1:21">
      <c r="A283">
        <v>787</v>
      </c>
      <c r="B283" t="s">
        <v>347</v>
      </c>
      <c r="C283" s="11" t="s">
        <v>882</v>
      </c>
      <c r="D283" s="15">
        <v>44</v>
      </c>
      <c r="E283" s="12">
        <v>0.60710088000000006</v>
      </c>
      <c r="F283" s="12">
        <v>3.3538600000000001</v>
      </c>
      <c r="G283" s="12">
        <v>3.5428419999999996E-7</v>
      </c>
      <c r="H283" s="12">
        <v>1.8320371</v>
      </c>
      <c r="I283" s="12">
        <v>9.0301662999999997E-3</v>
      </c>
      <c r="J283" s="12">
        <v>3.2690332999999995E-7</v>
      </c>
      <c r="K283" s="12">
        <v>1.7094017E-7</v>
      </c>
      <c r="L283" s="12">
        <v>2.4618103999999999E-9</v>
      </c>
      <c r="M283" s="12">
        <v>4.4379343000000002E-2</v>
      </c>
      <c r="N283" s="12">
        <v>6.8027289999999998E-4</v>
      </c>
      <c r="O283" s="12">
        <v>1.8070432000000001E-2</v>
      </c>
      <c r="P283" s="12">
        <v>0.18185324999999999</v>
      </c>
      <c r="Q283" s="12">
        <v>47.897635000000001</v>
      </c>
      <c r="R283" s="12">
        <v>174.17670000000001</v>
      </c>
      <c r="S283" s="12">
        <v>19.388113000000001</v>
      </c>
      <c r="T283" s="12">
        <v>61.231324999999998</v>
      </c>
      <c r="U283" s="12">
        <v>1.8424439999999995E-5</v>
      </c>
    </row>
    <row r="284" spans="1:21">
      <c r="A284">
        <v>788</v>
      </c>
      <c r="B284" t="s">
        <v>348</v>
      </c>
      <c r="C284" s="11" t="s">
        <v>882</v>
      </c>
      <c r="D284" s="15">
        <v>44</v>
      </c>
      <c r="E284" s="12">
        <v>0.60710088000000006</v>
      </c>
      <c r="F284" s="12">
        <v>3.3538600000000001</v>
      </c>
      <c r="G284" s="12">
        <v>3.5428419999999996E-7</v>
      </c>
      <c r="H284" s="12">
        <v>1.8320371</v>
      </c>
      <c r="I284" s="12">
        <v>9.0301662999999997E-3</v>
      </c>
      <c r="J284" s="12">
        <v>3.2690332999999995E-7</v>
      </c>
      <c r="K284" s="12">
        <v>1.7094017E-7</v>
      </c>
      <c r="L284" s="12">
        <v>2.4618103999999999E-9</v>
      </c>
      <c r="M284" s="12">
        <v>4.4379343000000002E-2</v>
      </c>
      <c r="N284" s="12">
        <v>6.8027289999999998E-4</v>
      </c>
      <c r="O284" s="12">
        <v>1.8070432000000001E-2</v>
      </c>
      <c r="P284" s="12">
        <v>0.18185324999999999</v>
      </c>
      <c r="Q284" s="12">
        <v>47.897635000000001</v>
      </c>
      <c r="R284" s="12">
        <v>174.17670000000001</v>
      </c>
      <c r="S284" s="12">
        <v>19.388113000000001</v>
      </c>
      <c r="T284" s="12">
        <v>61.231324999999998</v>
      </c>
      <c r="U284" s="12">
        <v>1.8424439999999995E-5</v>
      </c>
    </row>
    <row r="285" spans="1:21">
      <c r="A285">
        <v>789</v>
      </c>
      <c r="B285" t="s">
        <v>349</v>
      </c>
      <c r="C285" s="11" t="s">
        <v>882</v>
      </c>
      <c r="D285" s="15">
        <v>44</v>
      </c>
      <c r="E285" s="12">
        <v>0.60710088000000006</v>
      </c>
      <c r="F285" s="12">
        <v>3.3538600000000001</v>
      </c>
      <c r="G285" s="12">
        <v>3.5428419999999996E-7</v>
      </c>
      <c r="H285" s="12">
        <v>1.8320371</v>
      </c>
      <c r="I285" s="12">
        <v>9.0301662999999997E-3</v>
      </c>
      <c r="J285" s="12">
        <v>3.2690332999999995E-7</v>
      </c>
      <c r="K285" s="12">
        <v>1.7094017E-7</v>
      </c>
      <c r="L285" s="12">
        <v>2.4618103999999999E-9</v>
      </c>
      <c r="M285" s="12">
        <v>4.4379343000000002E-2</v>
      </c>
      <c r="N285" s="12">
        <v>6.8027289999999998E-4</v>
      </c>
      <c r="O285" s="12">
        <v>1.8070432000000001E-2</v>
      </c>
      <c r="P285" s="12">
        <v>0.18185324999999999</v>
      </c>
      <c r="Q285" s="12">
        <v>47.897635000000001</v>
      </c>
      <c r="R285" s="12">
        <v>174.17670000000001</v>
      </c>
      <c r="S285" s="12">
        <v>19.388113000000001</v>
      </c>
      <c r="T285" s="12">
        <v>61.231324999999998</v>
      </c>
      <c r="U285" s="12">
        <v>1.8424439999999995E-5</v>
      </c>
    </row>
    <row r="286" spans="1:21">
      <c r="A286">
        <v>790</v>
      </c>
      <c r="B286" t="s">
        <v>350</v>
      </c>
      <c r="C286" s="11" t="s">
        <v>882</v>
      </c>
      <c r="D286" s="15">
        <v>44</v>
      </c>
      <c r="E286" s="12">
        <v>0.60710088000000006</v>
      </c>
      <c r="F286" s="12">
        <v>3.3538600000000001</v>
      </c>
      <c r="G286" s="12">
        <v>3.5428419999999996E-7</v>
      </c>
      <c r="H286" s="12">
        <v>1.8320371</v>
      </c>
      <c r="I286" s="12">
        <v>9.0301662999999997E-3</v>
      </c>
      <c r="J286" s="12">
        <v>3.2690332999999995E-7</v>
      </c>
      <c r="K286" s="12">
        <v>1.7094017E-7</v>
      </c>
      <c r="L286" s="12">
        <v>2.4618103999999999E-9</v>
      </c>
      <c r="M286" s="12">
        <v>4.4379343000000002E-2</v>
      </c>
      <c r="N286" s="12">
        <v>6.8027289999999998E-4</v>
      </c>
      <c r="O286" s="12">
        <v>1.8070432000000001E-2</v>
      </c>
      <c r="P286" s="12">
        <v>0.18185324999999999</v>
      </c>
      <c r="Q286" s="12">
        <v>47.897635000000001</v>
      </c>
      <c r="R286" s="12">
        <v>174.17670000000001</v>
      </c>
      <c r="S286" s="12">
        <v>19.388113000000001</v>
      </c>
      <c r="T286" s="12">
        <v>61.231324999999998</v>
      </c>
      <c r="U286" s="12">
        <v>1.8424439999999995E-5</v>
      </c>
    </row>
    <row r="287" spans="1:21">
      <c r="A287">
        <v>791</v>
      </c>
      <c r="B287" t="s">
        <v>351</v>
      </c>
      <c r="C287" s="11" t="s">
        <v>882</v>
      </c>
      <c r="D287" s="15">
        <v>59</v>
      </c>
      <c r="E287" s="12">
        <v>0.65690500000000007</v>
      </c>
      <c r="F287" s="12">
        <v>3.9102456999999999</v>
      </c>
      <c r="G287" s="12">
        <v>2.4507699999999999E-7</v>
      </c>
      <c r="H287" s="12">
        <v>0.75654882999999995</v>
      </c>
      <c r="I287" s="12">
        <v>1.0722433999999999E-2</v>
      </c>
      <c r="J287" s="12">
        <v>6.8719565999999999E-7</v>
      </c>
      <c r="K287" s="12">
        <v>1.1095708999999999E-7</v>
      </c>
      <c r="L287" s="12">
        <v>4.4105136000000002E-9</v>
      </c>
      <c r="M287" s="12">
        <v>9.6349004000000002E-2</v>
      </c>
      <c r="N287" s="12">
        <v>9.7513894E-4</v>
      </c>
      <c r="O287" s="12">
        <v>2.1544193999999999E-2</v>
      </c>
      <c r="P287" s="12">
        <v>0.41855818</v>
      </c>
      <c r="Q287" s="12">
        <v>93.420751999999993</v>
      </c>
      <c r="R287" s="12">
        <v>271.64827000000002</v>
      </c>
      <c r="S287" s="12">
        <v>4.9518104000000003</v>
      </c>
      <c r="T287" s="12">
        <v>33.298865999999997</v>
      </c>
      <c r="U287" s="12">
        <v>1.5935111999999999E-5</v>
      </c>
    </row>
    <row r="288" spans="1:21">
      <c r="A288">
        <v>794</v>
      </c>
      <c r="B288" t="s">
        <v>352</v>
      </c>
      <c r="C288" s="11" t="s">
        <v>874</v>
      </c>
      <c r="D288" s="15">
        <v>47</v>
      </c>
      <c r="E288" s="12">
        <v>0.65681623</v>
      </c>
      <c r="F288" s="12">
        <v>3.9097547000000001</v>
      </c>
      <c r="G288" s="12">
        <v>2.4505415999999999E-7</v>
      </c>
      <c r="H288" s="12">
        <v>0.75649778000000001</v>
      </c>
      <c r="I288" s="12">
        <v>1.0721079E-2</v>
      </c>
      <c r="J288" s="12">
        <v>6.8709716999999985E-7</v>
      </c>
      <c r="K288" s="12">
        <v>1.1094143999999998E-7</v>
      </c>
      <c r="L288" s="12">
        <v>4.4099004E-9</v>
      </c>
      <c r="M288" s="12">
        <v>9.6334876E-2</v>
      </c>
      <c r="N288" s="12">
        <v>9.7501078999999999E-4</v>
      </c>
      <c r="O288" s="12">
        <v>2.1541102999999999E-2</v>
      </c>
      <c r="P288" s="12">
        <v>0.41849636000000001</v>
      </c>
      <c r="Q288" s="12">
        <v>93.407283000000007</v>
      </c>
      <c r="R288" s="12">
        <v>271.60910000000001</v>
      </c>
      <c r="S288" s="12">
        <v>4.9510842999999998</v>
      </c>
      <c r="T288" s="12">
        <v>33.296087999999997</v>
      </c>
      <c r="U288" s="12">
        <v>1.5933365999999999E-5</v>
      </c>
    </row>
    <row r="289" spans="1:21">
      <c r="A289">
        <v>796</v>
      </c>
      <c r="B289" t="s">
        <v>353</v>
      </c>
      <c r="C289" s="11" t="s">
        <v>874</v>
      </c>
      <c r="D289" s="15">
        <v>58</v>
      </c>
      <c r="E289" s="12">
        <v>0.60525209000000002</v>
      </c>
      <c r="F289" s="12">
        <v>3.5372178999999999</v>
      </c>
      <c r="G289" s="12">
        <v>1.9643655999999997E-7</v>
      </c>
      <c r="H289" s="12">
        <v>0.39222677</v>
      </c>
      <c r="I289" s="12">
        <v>9.6654801000000002E-3</v>
      </c>
      <c r="J289" s="12">
        <v>6.6117866E-7</v>
      </c>
      <c r="K289" s="12">
        <v>1.0516156999999999E-7</v>
      </c>
      <c r="L289" s="12">
        <v>4.12737E-9</v>
      </c>
      <c r="M289" s="12">
        <v>9.2828157999999994E-2</v>
      </c>
      <c r="N289" s="12">
        <v>9.1334189000000004E-4</v>
      </c>
      <c r="O289" s="12">
        <v>2.0576326999999998E-2</v>
      </c>
      <c r="P289" s="12">
        <v>0.40454736000000002</v>
      </c>
      <c r="Q289" s="12">
        <v>89.446762000000007</v>
      </c>
      <c r="R289" s="12">
        <v>261.21046000000001</v>
      </c>
      <c r="S289" s="12">
        <v>4.7812812999999998</v>
      </c>
      <c r="T289" s="12">
        <v>22.675806999999999</v>
      </c>
      <c r="U289" s="12">
        <v>1.2648505E-5</v>
      </c>
    </row>
    <row r="290" spans="1:21">
      <c r="A290">
        <v>797</v>
      </c>
      <c r="B290" t="s">
        <v>354</v>
      </c>
      <c r="C290" s="11" t="s">
        <v>874</v>
      </c>
      <c r="D290" s="15">
        <v>50</v>
      </c>
      <c r="E290" s="12">
        <v>0.59612401000000004</v>
      </c>
      <c r="F290" s="12">
        <v>3.5580161000000001</v>
      </c>
      <c r="G290" s="12">
        <v>2.2920478999999997E-7</v>
      </c>
      <c r="H290" s="12">
        <v>0.72223963000000002</v>
      </c>
      <c r="I290" s="12">
        <v>9.7783733000000005E-3</v>
      </c>
      <c r="J290" s="12">
        <v>6.2062855999999998E-7</v>
      </c>
      <c r="K290" s="12">
        <v>1.0032238999999999E-7</v>
      </c>
      <c r="L290" s="12">
        <v>3.9956407000000003E-9</v>
      </c>
      <c r="M290" s="12">
        <v>8.6808771000000007E-2</v>
      </c>
      <c r="N290" s="12">
        <v>8.8488450000000001E-4</v>
      </c>
      <c r="O290" s="12">
        <v>1.9434822000000001E-2</v>
      </c>
      <c r="P290" s="12">
        <v>0.37684079999999998</v>
      </c>
      <c r="Q290" s="12">
        <v>83.884362999999993</v>
      </c>
      <c r="R290" s="12">
        <v>245.47662</v>
      </c>
      <c r="S290" s="12">
        <v>4.4673154000000004</v>
      </c>
      <c r="T290" s="12">
        <v>31.391054</v>
      </c>
      <c r="U290" s="12">
        <v>1.4758345999999998E-5</v>
      </c>
    </row>
    <row r="291" spans="1:21">
      <c r="A291">
        <v>799</v>
      </c>
      <c r="B291" t="s">
        <v>355</v>
      </c>
      <c r="C291" s="11" t="s">
        <v>874</v>
      </c>
      <c r="D291" s="15">
        <v>48</v>
      </c>
      <c r="E291" s="12">
        <v>0.63018308999999995</v>
      </c>
      <c r="F291" s="12">
        <v>3.8234956000000002</v>
      </c>
      <c r="G291" s="12">
        <v>2.579196E-7</v>
      </c>
      <c r="H291" s="12">
        <v>1.1019909999999999</v>
      </c>
      <c r="I291" s="12">
        <v>1.0140569000000002E-2</v>
      </c>
      <c r="J291" s="12">
        <v>6.2472108000000005E-7</v>
      </c>
      <c r="K291" s="12">
        <v>1.0175538E-7</v>
      </c>
      <c r="L291" s="12">
        <v>4.0717439000000003E-9</v>
      </c>
      <c r="M291" s="12">
        <v>8.7332813999999995E-2</v>
      </c>
      <c r="N291" s="12">
        <v>9.0711104E-4</v>
      </c>
      <c r="O291" s="12">
        <v>1.9416438000000001E-2</v>
      </c>
      <c r="P291" s="12">
        <v>0.37749081000000001</v>
      </c>
      <c r="Q291" s="12">
        <v>84.801796999999993</v>
      </c>
      <c r="R291" s="12">
        <v>243.19551000000001</v>
      </c>
      <c r="S291" s="12">
        <v>4.7063218999999998</v>
      </c>
      <c r="T291" s="12">
        <v>42.920079999999999</v>
      </c>
      <c r="U291" s="12">
        <v>1.7349433000000001E-5</v>
      </c>
    </row>
    <row r="292" spans="1:21">
      <c r="A292">
        <v>801</v>
      </c>
      <c r="B292" t="s">
        <v>356</v>
      </c>
      <c r="C292" s="11" t="s">
        <v>874</v>
      </c>
      <c r="D292" s="15">
        <v>59</v>
      </c>
      <c r="E292" s="12">
        <v>0.54613391999999994</v>
      </c>
      <c r="F292" s="12">
        <v>3.1946015999999999</v>
      </c>
      <c r="G292" s="12">
        <v>1.8099823999999996E-7</v>
      </c>
      <c r="H292" s="12">
        <v>0.35885710999999998</v>
      </c>
      <c r="I292" s="12">
        <v>8.7472230999999998E-3</v>
      </c>
      <c r="J292" s="12">
        <v>5.9643391E-7</v>
      </c>
      <c r="K292" s="12">
        <v>9.4817924999999988E-8</v>
      </c>
      <c r="L292" s="12">
        <v>3.7238541999999998E-9</v>
      </c>
      <c r="M292" s="12">
        <v>8.3549111999999995E-2</v>
      </c>
      <c r="N292" s="12">
        <v>8.2555301999999995E-4</v>
      </c>
      <c r="O292" s="12">
        <v>1.8524673000000002E-2</v>
      </c>
      <c r="P292" s="12">
        <v>0.36397214</v>
      </c>
      <c r="Q292" s="12">
        <v>80.170818999999995</v>
      </c>
      <c r="R292" s="12">
        <v>235.75574</v>
      </c>
      <c r="S292" s="12">
        <v>4.3100588999999996</v>
      </c>
      <c r="T292" s="12">
        <v>20.820181000000002</v>
      </c>
      <c r="U292" s="12">
        <v>1.1503959E-5</v>
      </c>
    </row>
    <row r="293" spans="1:21">
      <c r="A293">
        <v>802</v>
      </c>
      <c r="B293" t="s">
        <v>357</v>
      </c>
      <c r="C293" s="11" t="s">
        <v>874</v>
      </c>
      <c r="D293" s="15">
        <v>54</v>
      </c>
      <c r="E293" s="12">
        <v>0.7042140899999999</v>
      </c>
      <c r="F293" s="12">
        <v>4.6232743000000003</v>
      </c>
      <c r="G293" s="12">
        <v>2.5628062999999997E-7</v>
      </c>
      <c r="H293" s="12">
        <v>0.79739464000000004</v>
      </c>
      <c r="I293" s="12">
        <v>1.1593969000000001E-2</v>
      </c>
      <c r="J293" s="12">
        <v>7.1056269999999993E-7</v>
      </c>
      <c r="K293" s="12">
        <v>1.2623045999999999E-7</v>
      </c>
      <c r="L293" s="12">
        <v>4.7263138000000004E-9</v>
      </c>
      <c r="M293" s="12">
        <v>0.10006545</v>
      </c>
      <c r="N293" s="12">
        <v>1.0165418E-3</v>
      </c>
      <c r="O293" s="12">
        <v>2.3480111000000001E-2</v>
      </c>
      <c r="P293" s="12">
        <v>0.43448539000000003</v>
      </c>
      <c r="Q293" s="12">
        <v>97.569928000000004</v>
      </c>
      <c r="R293" s="12">
        <v>310.77235000000002</v>
      </c>
      <c r="S293" s="12">
        <v>4.8979800999999998</v>
      </c>
      <c r="T293" s="12">
        <v>34.777025000000002</v>
      </c>
      <c r="U293" s="12">
        <v>1.7600194999999998E-5</v>
      </c>
    </row>
    <row r="294" spans="1:21">
      <c r="A294">
        <v>805</v>
      </c>
      <c r="B294" t="s">
        <v>358</v>
      </c>
      <c r="C294" s="11" t="s">
        <v>879</v>
      </c>
      <c r="D294" s="15">
        <v>80</v>
      </c>
      <c r="E294" s="12">
        <v>0.11045216000000001</v>
      </c>
      <c r="F294" s="12">
        <v>0.84611923</v>
      </c>
      <c r="G294" s="12">
        <v>1.0421008E-7</v>
      </c>
      <c r="H294" s="12">
        <v>0.26873293999999998</v>
      </c>
      <c r="I294" s="12">
        <v>2.7621669999999998E-3</v>
      </c>
      <c r="J294" s="12">
        <v>4.5629914999999995E-8</v>
      </c>
      <c r="K294" s="12">
        <v>1.7692470000000001E-8</v>
      </c>
      <c r="L294" s="12">
        <v>6.0899776999999996E-10</v>
      </c>
      <c r="M294" s="12">
        <v>4.4602846000000003E-3</v>
      </c>
      <c r="N294" s="12">
        <v>1.0416386000000002E-4</v>
      </c>
      <c r="O294" s="12">
        <v>2.1306505000000002E-3</v>
      </c>
      <c r="P294" s="12">
        <v>1.6618316000000001E-2</v>
      </c>
      <c r="Q294" s="12">
        <v>4.8662156999999997</v>
      </c>
      <c r="R294" s="12">
        <v>11.150895999999999</v>
      </c>
      <c r="S294" s="12">
        <v>3.33073</v>
      </c>
      <c r="T294" s="12">
        <v>17.677029999999998</v>
      </c>
      <c r="U294" s="12">
        <v>5.5370774999999992E-6</v>
      </c>
    </row>
    <row r="295" spans="1:21">
      <c r="A295">
        <v>806</v>
      </c>
      <c r="B295" t="s">
        <v>359</v>
      </c>
      <c r="C295" s="11" t="s">
        <v>879</v>
      </c>
      <c r="D295" s="15">
        <v>100</v>
      </c>
      <c r="E295" s="12">
        <v>7.2058876000000008E-2</v>
      </c>
      <c r="F295" s="12">
        <v>0.45836454999999998</v>
      </c>
      <c r="G295" s="12">
        <v>7.9568553999999999E-8</v>
      </c>
      <c r="H295" s="12">
        <v>9.3303525999999998E-2</v>
      </c>
      <c r="I295" s="12">
        <v>1.9349368E-3</v>
      </c>
      <c r="J295" s="12">
        <v>3.4580702000000001E-8</v>
      </c>
      <c r="K295" s="12">
        <v>1.4940350999999999E-8</v>
      </c>
      <c r="L295" s="12">
        <v>4.7832561000000003E-10</v>
      </c>
      <c r="M295" s="12">
        <v>3.3756575E-3</v>
      </c>
      <c r="N295" s="12">
        <v>7.106948E-5</v>
      </c>
      <c r="O295" s="12">
        <v>1.7907367E-3</v>
      </c>
      <c r="P295" s="12">
        <v>1.378686E-2</v>
      </c>
      <c r="Q295" s="12">
        <v>3.7970058999999998</v>
      </c>
      <c r="R295" s="12">
        <v>9.7677143999999991</v>
      </c>
      <c r="S295" s="12">
        <v>2.9145724</v>
      </c>
      <c r="T295" s="12">
        <v>7.3017566</v>
      </c>
      <c r="U295" s="12">
        <v>3.4148853000000002E-6</v>
      </c>
    </row>
    <row r="296" spans="1:21">
      <c r="A296">
        <v>810</v>
      </c>
      <c r="B296" t="s">
        <v>360</v>
      </c>
      <c r="C296" s="11" t="s">
        <v>877</v>
      </c>
      <c r="D296" s="15">
        <v>1</v>
      </c>
      <c r="E296" s="12">
        <v>7.9691494999999987E-2</v>
      </c>
      <c r="F296" s="12">
        <v>0.47164843000000001</v>
      </c>
      <c r="G296" s="12">
        <v>8.1027791000000002E-7</v>
      </c>
      <c r="H296" s="12">
        <v>0.25133845999999999</v>
      </c>
      <c r="I296" s="12">
        <v>1.4690643000000001E-3</v>
      </c>
      <c r="J296" s="12">
        <v>3.4249696999999992E-8</v>
      </c>
      <c r="K296" s="12">
        <v>4.8894720999999999E-9</v>
      </c>
      <c r="L296" s="12">
        <v>2.7053735000000001E-10</v>
      </c>
      <c r="M296" s="12">
        <v>3.6554313999999999E-3</v>
      </c>
      <c r="N296" s="12">
        <v>7.5015714000000019E-5</v>
      </c>
      <c r="O296" s="12">
        <v>1.0784128E-3</v>
      </c>
      <c r="P296" s="12">
        <v>1.2925081999999999E-2</v>
      </c>
      <c r="Q296" s="12">
        <v>2.5938433000000001</v>
      </c>
      <c r="R296" s="12">
        <v>5.9543609000000002</v>
      </c>
      <c r="S296" s="12">
        <v>0.42712999000000001</v>
      </c>
      <c r="T296" s="12">
        <v>11.563962999999999</v>
      </c>
      <c r="U296" s="12">
        <v>2.1520669000000001E-5</v>
      </c>
    </row>
    <row r="297" spans="1:21">
      <c r="A297">
        <v>812</v>
      </c>
      <c r="B297" t="s">
        <v>361</v>
      </c>
      <c r="C297" s="11" t="s">
        <v>876</v>
      </c>
      <c r="D297" s="15">
        <v>1</v>
      </c>
      <c r="E297" s="12">
        <v>0.23169109999999998</v>
      </c>
      <c r="F297" s="12">
        <v>1.9779724999999999</v>
      </c>
      <c r="G297" s="12">
        <v>1.0432926999999998E-7</v>
      </c>
      <c r="H297" s="12">
        <v>0.54805914</v>
      </c>
      <c r="I297" s="12">
        <v>4.5977027000000002E-3</v>
      </c>
      <c r="J297" s="12">
        <v>1.6437777E-7</v>
      </c>
      <c r="K297" s="12">
        <v>4.0058537999999993E-8</v>
      </c>
      <c r="L297" s="12">
        <v>1.7407681E-9</v>
      </c>
      <c r="M297" s="12">
        <v>2.2930187000000001E-2</v>
      </c>
      <c r="N297" s="12">
        <v>3.0163044999999999E-4</v>
      </c>
      <c r="O297" s="12">
        <v>1.0453919000000001E-2</v>
      </c>
      <c r="P297" s="12">
        <v>9.5789020000000002E-2</v>
      </c>
      <c r="Q297" s="12">
        <v>22.753575000000001</v>
      </c>
      <c r="R297" s="12">
        <v>137.67096000000001</v>
      </c>
      <c r="S297" s="12">
        <v>0.88694052999999995</v>
      </c>
      <c r="T297" s="12">
        <v>23.317551000000002</v>
      </c>
      <c r="U297" s="12">
        <v>6.4209649999999993E-6</v>
      </c>
    </row>
    <row r="298" spans="1:21">
      <c r="A298">
        <v>813</v>
      </c>
      <c r="B298" t="s">
        <v>362</v>
      </c>
      <c r="C298" s="11" t="s">
        <v>876</v>
      </c>
      <c r="D298" s="15">
        <v>19</v>
      </c>
      <c r="E298" s="12">
        <v>0.1181012</v>
      </c>
      <c r="F298" s="12">
        <v>0.96763012000000004</v>
      </c>
      <c r="G298" s="12">
        <v>7.2716609E-8</v>
      </c>
      <c r="H298" s="12">
        <v>0.48357169</v>
      </c>
      <c r="I298" s="12">
        <v>2.5671262000000004E-3</v>
      </c>
      <c r="J298" s="12">
        <v>6.7858391E-8</v>
      </c>
      <c r="K298" s="12">
        <v>1.1342454999999999E-8</v>
      </c>
      <c r="L298" s="12">
        <v>8.8449713999999997E-10</v>
      </c>
      <c r="M298" s="12">
        <v>8.6658149000000007E-3</v>
      </c>
      <c r="N298" s="12">
        <v>1.3796507E-4</v>
      </c>
      <c r="O298" s="12">
        <v>5.4266174E-3</v>
      </c>
      <c r="P298" s="12">
        <v>3.3918428E-2</v>
      </c>
      <c r="Q298" s="12">
        <v>10.221024</v>
      </c>
      <c r="R298" s="12">
        <v>60.139316999999998</v>
      </c>
      <c r="S298" s="12">
        <v>0.43864049999999999</v>
      </c>
      <c r="T298" s="12">
        <v>19.840199999999999</v>
      </c>
      <c r="U298" s="12">
        <v>3.3658575999999998E-6</v>
      </c>
    </row>
    <row r="299" spans="1:21">
      <c r="A299">
        <v>816</v>
      </c>
      <c r="B299" t="s">
        <v>363</v>
      </c>
      <c r="C299" s="11" t="s">
        <v>879</v>
      </c>
      <c r="D299" s="15">
        <v>100</v>
      </c>
      <c r="E299" s="12">
        <v>0.16200291</v>
      </c>
      <c r="F299" s="12">
        <v>1.1032972000000001</v>
      </c>
      <c r="G299" s="12">
        <v>1.2832149999999996E-7</v>
      </c>
      <c r="H299" s="12">
        <v>0.9669778</v>
      </c>
      <c r="I299" s="12">
        <v>3.1484709999999999E-3</v>
      </c>
      <c r="J299" s="12">
        <v>7.5265510999999993E-8</v>
      </c>
      <c r="K299" s="12">
        <v>5.0468155999999996E-8</v>
      </c>
      <c r="L299" s="12">
        <v>1.0574669999999999E-9</v>
      </c>
      <c r="M299" s="12">
        <v>5.7428840999999998E-3</v>
      </c>
      <c r="N299" s="12">
        <v>1.5980723000000001E-4</v>
      </c>
      <c r="O299" s="12">
        <v>2.4946194000000001E-3</v>
      </c>
      <c r="P299" s="12">
        <v>2.8136710999999998E-2</v>
      </c>
      <c r="Q299" s="12">
        <v>7.8847733</v>
      </c>
      <c r="R299" s="12">
        <v>3.9941483</v>
      </c>
      <c r="S299" s="12">
        <v>3.3271107</v>
      </c>
      <c r="T299" s="12">
        <v>29.183945999999999</v>
      </c>
      <c r="U299" s="12">
        <v>1.0180632999999999E-5</v>
      </c>
    </row>
    <row r="300" spans="1:21">
      <c r="A300">
        <v>817</v>
      </c>
      <c r="B300" t="s">
        <v>364</v>
      </c>
      <c r="C300" s="11" t="s">
        <v>877</v>
      </c>
      <c r="D300" s="15">
        <v>52</v>
      </c>
      <c r="E300" s="12">
        <v>0.11189640000000001</v>
      </c>
      <c r="F300" s="12">
        <v>0.59958001999999999</v>
      </c>
      <c r="G300" s="12">
        <v>3.0339548000000001E-8</v>
      </c>
      <c r="H300" s="12">
        <v>8.7342210000000003E-2</v>
      </c>
      <c r="I300" s="12">
        <v>2.6117754999999999E-3</v>
      </c>
      <c r="J300" s="12">
        <v>1.009184E-7</v>
      </c>
      <c r="K300" s="12">
        <v>4.3365805E-8</v>
      </c>
      <c r="L300" s="12">
        <v>1.730652E-9</v>
      </c>
      <c r="M300" s="12">
        <v>1.3908649E-2</v>
      </c>
      <c r="N300" s="12">
        <v>1.2438136000000001E-4</v>
      </c>
      <c r="O300" s="12">
        <v>5.8750154999999997E-3</v>
      </c>
      <c r="P300" s="12">
        <v>5.8818019999999999E-2</v>
      </c>
      <c r="Q300" s="12">
        <v>29.598399000000001</v>
      </c>
      <c r="R300" s="12">
        <v>37.362037999999998</v>
      </c>
      <c r="S300" s="12">
        <v>0.36203017999999998</v>
      </c>
      <c r="T300" s="12">
        <v>5.2667292999999997</v>
      </c>
      <c r="U300" s="12">
        <v>4.6384306000000004E-6</v>
      </c>
    </row>
    <row r="301" spans="1:21">
      <c r="A301">
        <v>819</v>
      </c>
      <c r="B301" t="s">
        <v>365</v>
      </c>
      <c r="C301" s="11" t="s">
        <v>875</v>
      </c>
      <c r="D301" s="15">
        <v>86</v>
      </c>
      <c r="E301" s="12">
        <v>2.3517527</v>
      </c>
      <c r="F301" s="12">
        <v>15.458556</v>
      </c>
      <c r="G301" s="12">
        <v>2.1403323999999994E-6</v>
      </c>
      <c r="H301" s="12">
        <v>2.5147791000000002</v>
      </c>
      <c r="I301" s="12">
        <v>7.3186431999999996E-2</v>
      </c>
      <c r="J301" s="12">
        <v>8.6415862999999998E-7</v>
      </c>
      <c r="K301" s="12">
        <v>3.4074563000000001E-7</v>
      </c>
      <c r="L301" s="12">
        <v>6.2163868000000001E-9</v>
      </c>
      <c r="M301" s="12">
        <v>8.0475705999999994E-2</v>
      </c>
      <c r="N301" s="12">
        <v>1.6075291000000002E-3</v>
      </c>
      <c r="O301" s="12">
        <v>0.67102046000000004</v>
      </c>
      <c r="P301" s="12">
        <v>0.28944641999999998</v>
      </c>
      <c r="Q301" s="12">
        <v>148.22928999999999</v>
      </c>
      <c r="R301" s="12">
        <v>323.98523</v>
      </c>
      <c r="S301" s="12">
        <v>3.3191264</v>
      </c>
      <c r="T301" s="12">
        <v>220.08491000000001</v>
      </c>
      <c r="U301" s="12">
        <v>2.7832692999999996E-5</v>
      </c>
    </row>
    <row r="302" spans="1:21">
      <c r="A302">
        <v>822</v>
      </c>
      <c r="B302" t="s">
        <v>366</v>
      </c>
      <c r="C302" s="11" t="s">
        <v>875</v>
      </c>
      <c r="D302" s="15">
        <v>95</v>
      </c>
      <c r="E302" s="12">
        <v>0.47845181999999997</v>
      </c>
      <c r="F302" s="12">
        <v>4.9213019999999998</v>
      </c>
      <c r="G302" s="12">
        <v>5.8099151999999997E-7</v>
      </c>
      <c r="H302" s="12">
        <v>1.2027882000000001</v>
      </c>
      <c r="I302" s="12">
        <v>2.8269255E-2</v>
      </c>
      <c r="J302" s="12">
        <v>1.7749310000000001E-7</v>
      </c>
      <c r="K302" s="12">
        <v>3.8282721E-8</v>
      </c>
      <c r="L302" s="12">
        <v>2.3929489000000002E-9</v>
      </c>
      <c r="M302" s="12">
        <v>2.6868051E-2</v>
      </c>
      <c r="N302" s="12">
        <v>8.1636557999999995E-4</v>
      </c>
      <c r="O302" s="12">
        <v>1.026823E-2</v>
      </c>
      <c r="P302" s="12">
        <v>0.10017624999999999</v>
      </c>
      <c r="Q302" s="12">
        <v>20.655218999999999</v>
      </c>
      <c r="R302" s="12">
        <v>249.68547000000001</v>
      </c>
      <c r="S302" s="12">
        <v>1.3864007</v>
      </c>
      <c r="T302" s="12">
        <v>80.530687999999998</v>
      </c>
      <c r="U302" s="12">
        <v>2.7388580999999999E-5</v>
      </c>
    </row>
    <row r="303" spans="1:21">
      <c r="A303">
        <v>823</v>
      </c>
      <c r="B303" t="s">
        <v>367</v>
      </c>
      <c r="C303" s="11" t="s">
        <v>875</v>
      </c>
      <c r="D303" s="15">
        <v>90</v>
      </c>
      <c r="E303" s="12">
        <v>3.0863382000000001</v>
      </c>
      <c r="F303" s="12">
        <v>5.2972608000000001</v>
      </c>
      <c r="G303" s="12">
        <v>6.9632846000000001E-7</v>
      </c>
      <c r="H303" s="12">
        <v>1.7662055999999999</v>
      </c>
      <c r="I303" s="12">
        <v>2.4130776000000003E-2</v>
      </c>
      <c r="J303" s="12">
        <v>3.3043030999999999E-7</v>
      </c>
      <c r="K303" s="12">
        <v>5.7207835999999993E-8</v>
      </c>
      <c r="L303" s="12">
        <v>2.5741673E-9</v>
      </c>
      <c r="M303" s="12">
        <v>3.3910503000000002E-2</v>
      </c>
      <c r="N303" s="12">
        <v>2.3818405000000001E-2</v>
      </c>
      <c r="O303" s="12">
        <v>9.3142889000000006E-2</v>
      </c>
      <c r="P303" s="12">
        <v>0.11965375</v>
      </c>
      <c r="Q303" s="12">
        <v>65.619923</v>
      </c>
      <c r="R303" s="12">
        <v>120.55839</v>
      </c>
      <c r="S303" s="12">
        <v>274.10786000000002</v>
      </c>
      <c r="T303" s="12">
        <v>90.856927999999996</v>
      </c>
      <c r="U303" s="12">
        <v>2.0448343E-5</v>
      </c>
    </row>
    <row r="304" spans="1:21">
      <c r="A304">
        <v>824</v>
      </c>
      <c r="B304" t="s">
        <v>368</v>
      </c>
      <c r="C304" s="11" t="s">
        <v>875</v>
      </c>
      <c r="D304" s="15">
        <v>89</v>
      </c>
      <c r="E304" s="12">
        <v>3.79731</v>
      </c>
      <c r="F304" s="12">
        <v>6.4431025000000002</v>
      </c>
      <c r="G304" s="12">
        <v>8.5968247999999998E-7</v>
      </c>
      <c r="H304" s="12">
        <v>2.7556970000000001</v>
      </c>
      <c r="I304" s="12">
        <v>2.9418171E-2</v>
      </c>
      <c r="J304" s="12">
        <v>4.0505118999999997E-7</v>
      </c>
      <c r="K304" s="12">
        <v>7.2530717999999986E-8</v>
      </c>
      <c r="L304" s="12">
        <v>3.2421934000000002E-9</v>
      </c>
      <c r="M304" s="12">
        <v>4.1587195E-2</v>
      </c>
      <c r="N304" s="12">
        <v>2.9123662000000005E-2</v>
      </c>
      <c r="O304" s="12">
        <v>0.11380483</v>
      </c>
      <c r="P304" s="12">
        <v>0.14655445</v>
      </c>
      <c r="Q304" s="12">
        <v>80.013024999999999</v>
      </c>
      <c r="R304" s="12">
        <v>147.93823</v>
      </c>
      <c r="S304" s="12">
        <v>334.66131999999999</v>
      </c>
      <c r="T304" s="12">
        <v>123.19634000000001</v>
      </c>
      <c r="U304" s="12">
        <v>2.9256417999999999E-5</v>
      </c>
    </row>
    <row r="305" spans="1:21">
      <c r="A305">
        <v>826</v>
      </c>
      <c r="B305" t="s">
        <v>369</v>
      </c>
      <c r="C305" s="11" t="s">
        <v>875</v>
      </c>
      <c r="D305" s="15">
        <v>92</v>
      </c>
      <c r="E305" s="12">
        <v>0.32883027000000004</v>
      </c>
      <c r="F305" s="12">
        <v>2.3378690999999998</v>
      </c>
      <c r="G305" s="12">
        <v>4.7036231999999998E-7</v>
      </c>
      <c r="H305" s="12">
        <v>0.95011670000000004</v>
      </c>
      <c r="I305" s="12">
        <v>2.6952528E-2</v>
      </c>
      <c r="J305" s="12">
        <v>2.9216196000000001E-7</v>
      </c>
      <c r="K305" s="12">
        <v>1.8854968999999999E-8</v>
      </c>
      <c r="L305" s="12">
        <v>1.2476484E-9</v>
      </c>
      <c r="M305" s="12">
        <v>3.7134334999999997E-2</v>
      </c>
      <c r="N305" s="12">
        <v>1.8189344999999999E-4</v>
      </c>
      <c r="O305" s="12">
        <v>9.2793552000000022E-3</v>
      </c>
      <c r="P305" s="12">
        <v>0.10067904</v>
      </c>
      <c r="Q305" s="12">
        <v>10.013192</v>
      </c>
      <c r="R305" s="12">
        <v>9.7008507000000002</v>
      </c>
      <c r="S305" s="12">
        <v>0.24704613</v>
      </c>
      <c r="T305" s="12">
        <v>48.940049999999999</v>
      </c>
      <c r="U305" s="12">
        <v>1.9605239999999996E-5</v>
      </c>
    </row>
    <row r="306" spans="1:21">
      <c r="A306">
        <v>827</v>
      </c>
      <c r="B306" t="s">
        <v>370</v>
      </c>
      <c r="C306" s="11" t="s">
        <v>875</v>
      </c>
      <c r="D306" s="15">
        <v>92</v>
      </c>
      <c r="E306" s="12">
        <v>0.87595814000000005</v>
      </c>
      <c r="F306" s="12">
        <v>6.0894116</v>
      </c>
      <c r="G306" s="12">
        <v>5.7542095000000001E-7</v>
      </c>
      <c r="H306" s="12">
        <v>0.54384027999999995</v>
      </c>
      <c r="I306" s="12">
        <v>3.9937210000000001E-2</v>
      </c>
      <c r="J306" s="12">
        <v>7.5305169999999996E-7</v>
      </c>
      <c r="K306" s="12">
        <v>2.1998898999999999E-7</v>
      </c>
      <c r="L306" s="12">
        <v>7.9958920999999996E-9</v>
      </c>
      <c r="M306" s="12">
        <v>8.2244883000000005E-2</v>
      </c>
      <c r="N306" s="12">
        <v>1.7969742999999999E-3</v>
      </c>
      <c r="O306" s="12">
        <v>2.3738820000000001E-2</v>
      </c>
      <c r="P306" s="12">
        <v>0.22869616000000001</v>
      </c>
      <c r="Q306" s="12">
        <v>56.022235999999999</v>
      </c>
      <c r="R306" s="12">
        <v>372.22606999999999</v>
      </c>
      <c r="S306" s="12">
        <v>13.519527999999999</v>
      </c>
      <c r="T306" s="12">
        <v>80.108295999999996</v>
      </c>
      <c r="U306" s="12">
        <v>2.7303431000000002E-5</v>
      </c>
    </row>
    <row r="307" spans="1:21">
      <c r="A307">
        <v>835</v>
      </c>
      <c r="B307" t="s">
        <v>371</v>
      </c>
      <c r="C307" s="11" t="s">
        <v>882</v>
      </c>
      <c r="D307" s="15">
        <v>30</v>
      </c>
      <c r="E307" s="12">
        <v>0.35701215999999997</v>
      </c>
      <c r="F307" s="12">
        <v>2.4654243</v>
      </c>
      <c r="G307" s="12">
        <v>2.1376396999999998E-7</v>
      </c>
      <c r="H307" s="12">
        <v>1.3121608</v>
      </c>
      <c r="I307" s="12">
        <v>7.1088661000000006E-3</v>
      </c>
      <c r="J307" s="12">
        <v>2.4453097E-7</v>
      </c>
      <c r="K307" s="12">
        <v>6.0098476000000006E-8</v>
      </c>
      <c r="L307" s="12">
        <v>2.4975482000000002E-9</v>
      </c>
      <c r="M307" s="12">
        <v>3.1959752000000001E-2</v>
      </c>
      <c r="N307" s="12">
        <v>5.7132481000000002E-4</v>
      </c>
      <c r="O307" s="12">
        <v>1.1641146E-2</v>
      </c>
      <c r="P307" s="12">
        <v>0.13034560000000001</v>
      </c>
      <c r="Q307" s="12">
        <v>41.575074000000001</v>
      </c>
      <c r="R307" s="12">
        <v>142.1515</v>
      </c>
      <c r="S307" s="12">
        <v>2.8210318999999999</v>
      </c>
      <c r="T307" s="12">
        <v>44.880811999999999</v>
      </c>
      <c r="U307" s="12">
        <v>1.5801166000000001E-5</v>
      </c>
    </row>
    <row r="308" spans="1:21">
      <c r="A308">
        <v>836</v>
      </c>
      <c r="B308" t="s">
        <v>372</v>
      </c>
      <c r="C308" s="11" t="s">
        <v>880</v>
      </c>
      <c r="D308" s="15">
        <v>72</v>
      </c>
      <c r="E308" s="12">
        <v>0.14820532</v>
      </c>
      <c r="F308" s="12">
        <v>0.83776234000000005</v>
      </c>
      <c r="G308" s="12">
        <v>1.0961347E-7</v>
      </c>
      <c r="H308" s="12">
        <v>0.74441058000000004</v>
      </c>
      <c r="I308" s="12">
        <v>3.4118412000000002E-3</v>
      </c>
      <c r="J308" s="12">
        <v>5.7802564999999995E-8</v>
      </c>
      <c r="K308" s="12">
        <v>2.8108202000000001E-8</v>
      </c>
      <c r="L308" s="12">
        <v>1.0817016E-9</v>
      </c>
      <c r="M308" s="12">
        <v>7.4488311999999996E-3</v>
      </c>
      <c r="N308" s="12">
        <v>1.9690300000000001E-4</v>
      </c>
      <c r="O308" s="12">
        <v>6.1831144999999997E-3</v>
      </c>
      <c r="P308" s="12">
        <v>2.6841943E-2</v>
      </c>
      <c r="Q308" s="12">
        <v>12.384671000000001</v>
      </c>
      <c r="R308" s="12">
        <v>92.442682000000005</v>
      </c>
      <c r="S308" s="12">
        <v>2.2681396</v>
      </c>
      <c r="T308" s="12">
        <v>25.820285999999999</v>
      </c>
      <c r="U308" s="12">
        <v>6.7788342999999997E-6</v>
      </c>
    </row>
    <row r="309" spans="1:21">
      <c r="A309">
        <v>837</v>
      </c>
      <c r="B309" t="s">
        <v>373</v>
      </c>
      <c r="C309" s="11" t="s">
        <v>879</v>
      </c>
      <c r="D309" s="15">
        <v>99</v>
      </c>
      <c r="E309" s="12">
        <v>0.16971375999999999</v>
      </c>
      <c r="F309" s="12">
        <v>1.5338748</v>
      </c>
      <c r="G309" s="12">
        <v>1.7138122999999998E-7</v>
      </c>
      <c r="H309" s="12">
        <v>0.31284591</v>
      </c>
      <c r="I309" s="12">
        <v>6.0040027000000003E-3</v>
      </c>
      <c r="J309" s="12">
        <v>6.7995652999999981E-8</v>
      </c>
      <c r="K309" s="12">
        <v>2.2383559999999999E-8</v>
      </c>
      <c r="L309" s="12">
        <v>6.8876555000000012E-10</v>
      </c>
      <c r="M309" s="12">
        <v>8.4344798000000002E-3</v>
      </c>
      <c r="N309" s="12">
        <v>1.9352044999999999E-4</v>
      </c>
      <c r="O309" s="12">
        <v>6.5446469999999998E-3</v>
      </c>
      <c r="P309" s="12">
        <v>2.5775771999999999E-2</v>
      </c>
      <c r="Q309" s="12">
        <v>36.001643999999999</v>
      </c>
      <c r="R309" s="12">
        <v>17.573014000000001</v>
      </c>
      <c r="S309" s="12">
        <v>1.9339751000000001</v>
      </c>
      <c r="T309" s="12">
        <v>25.168196999999999</v>
      </c>
      <c r="U309" s="12">
        <v>1.1051015000000001E-5</v>
      </c>
    </row>
    <row r="310" spans="1:21">
      <c r="A310">
        <v>838</v>
      </c>
      <c r="B310" t="s">
        <v>374</v>
      </c>
      <c r="C310" s="11" t="s">
        <v>879</v>
      </c>
      <c r="D310" s="15">
        <v>100</v>
      </c>
      <c r="E310" s="12">
        <v>0.11352225000000001</v>
      </c>
      <c r="F310" s="12">
        <v>0.97017052999999998</v>
      </c>
      <c r="G310" s="12">
        <v>1.2976053000000001E-7</v>
      </c>
      <c r="H310" s="12">
        <v>0.10468433000000001</v>
      </c>
      <c r="I310" s="12">
        <v>4.4717942000000004E-3</v>
      </c>
      <c r="J310" s="12">
        <v>5.0134915999999998E-8</v>
      </c>
      <c r="K310" s="12">
        <v>1.7640677999999999E-8</v>
      </c>
      <c r="L310" s="12">
        <v>4.9932600000000004E-10</v>
      </c>
      <c r="M310" s="12">
        <v>6.4315331000000002E-3</v>
      </c>
      <c r="N310" s="12">
        <v>1.3688609000000001E-4</v>
      </c>
      <c r="O310" s="12">
        <v>5.4290972E-3</v>
      </c>
      <c r="P310" s="12">
        <v>2.0456868E-2</v>
      </c>
      <c r="Q310" s="12">
        <v>30.097263000000002</v>
      </c>
      <c r="R310" s="12">
        <v>14.575314000000001</v>
      </c>
      <c r="S310" s="12">
        <v>1.5157921999999999</v>
      </c>
      <c r="T310" s="12">
        <v>11.805615</v>
      </c>
      <c r="U310" s="12">
        <v>7.6584327999999998E-6</v>
      </c>
    </row>
    <row r="311" spans="1:21">
      <c r="A311">
        <v>842</v>
      </c>
      <c r="B311" t="s">
        <v>375</v>
      </c>
      <c r="C311" s="11" t="s">
        <v>873</v>
      </c>
      <c r="D311" s="15">
        <v>52</v>
      </c>
      <c r="E311" s="12">
        <v>0.17120457</v>
      </c>
      <c r="F311" s="12">
        <v>1.5458027000000001</v>
      </c>
      <c r="G311" s="12">
        <v>8.3055715000000003E-7</v>
      </c>
      <c r="H311" s="12">
        <v>0.28744829</v>
      </c>
      <c r="I311" s="12">
        <v>3.0084600000000001E-3</v>
      </c>
      <c r="J311" s="12">
        <v>1.0519075E-7</v>
      </c>
      <c r="K311" s="12">
        <v>3.1087880000000002E-8</v>
      </c>
      <c r="L311" s="12">
        <v>9.4768777000000006E-10</v>
      </c>
      <c r="M311" s="12">
        <v>1.4234577999999999E-2</v>
      </c>
      <c r="N311" s="12">
        <v>1.7973722000000001E-4</v>
      </c>
      <c r="O311" s="12">
        <v>4.4994789000000011E-3</v>
      </c>
      <c r="P311" s="12">
        <v>5.9105137000000002E-2</v>
      </c>
      <c r="Q311" s="12">
        <v>14.458148</v>
      </c>
      <c r="R311" s="12">
        <v>71.439623999999995</v>
      </c>
      <c r="S311" s="12">
        <v>0.46806630999999999</v>
      </c>
      <c r="T311" s="12">
        <v>13.562386</v>
      </c>
      <c r="U311" s="12">
        <v>2.3460308000000002E-5</v>
      </c>
    </row>
    <row r="312" spans="1:21">
      <c r="A312">
        <v>846</v>
      </c>
      <c r="B312" t="s">
        <v>376</v>
      </c>
      <c r="C312" s="11" t="s">
        <v>873</v>
      </c>
      <c r="D312" s="15">
        <v>33</v>
      </c>
      <c r="E312" s="12">
        <v>0.70610338000000006</v>
      </c>
      <c r="F312" s="12">
        <v>5.5596547000000003</v>
      </c>
      <c r="G312" s="12">
        <v>2.2724757999999998E-7</v>
      </c>
      <c r="H312" s="12">
        <v>0.64376365999999996</v>
      </c>
      <c r="I312" s="12">
        <v>8.5623774999999992E-3</v>
      </c>
      <c r="J312" s="12">
        <v>7.7852177999999996E-7</v>
      </c>
      <c r="K312" s="12">
        <v>7.1682536999999982E-8</v>
      </c>
      <c r="L312" s="12">
        <v>2.4898981000000001E-9</v>
      </c>
      <c r="M312" s="12">
        <v>0.11186237</v>
      </c>
      <c r="N312" s="12">
        <v>5.3876518000000001E-4</v>
      </c>
      <c r="O312" s="12">
        <v>2.5775335E-2</v>
      </c>
      <c r="P312" s="12">
        <v>0.48944104999999999</v>
      </c>
      <c r="Q312" s="12">
        <v>20.219729999999998</v>
      </c>
      <c r="R312" s="12">
        <v>575.70752000000005</v>
      </c>
      <c r="S312" s="12">
        <v>1.307974</v>
      </c>
      <c r="T312" s="12">
        <v>32.324061999999998</v>
      </c>
      <c r="U312" s="12">
        <v>1.0828804E-5</v>
      </c>
    </row>
    <row r="313" spans="1:21">
      <c r="A313">
        <v>849</v>
      </c>
      <c r="B313" t="s">
        <v>377</v>
      </c>
      <c r="C313" s="11" t="s">
        <v>878</v>
      </c>
      <c r="D313" s="15">
        <v>83</v>
      </c>
      <c r="E313" s="12">
        <v>0.56742285999999997</v>
      </c>
      <c r="F313" s="12">
        <v>1.0854839999999999</v>
      </c>
      <c r="G313" s="12">
        <v>1.2022815E-7</v>
      </c>
      <c r="H313" s="12">
        <v>0.29452486999999999</v>
      </c>
      <c r="I313" s="12">
        <v>4.9170161999999998E-3</v>
      </c>
      <c r="J313" s="12">
        <v>1.0107479999999999E-7</v>
      </c>
      <c r="K313" s="12">
        <v>6.0921784000000005E-8</v>
      </c>
      <c r="L313" s="12">
        <v>2.5019980000000004E-9</v>
      </c>
      <c r="M313" s="12">
        <v>1.0833295999999999E-2</v>
      </c>
      <c r="N313" s="12">
        <v>2.2872508E-4</v>
      </c>
      <c r="O313" s="12">
        <v>6.5930571000000007E-3</v>
      </c>
      <c r="P313" s="12">
        <v>5.0230889000000001E-2</v>
      </c>
      <c r="Q313" s="12">
        <v>47.773999000000003</v>
      </c>
      <c r="R313" s="12">
        <v>95.024409000000006</v>
      </c>
      <c r="S313" s="12">
        <v>54.056463999999998</v>
      </c>
      <c r="T313" s="12">
        <v>18.338055000000001</v>
      </c>
      <c r="U313" s="12">
        <v>1.1945526000000001E-5</v>
      </c>
    </row>
    <row r="314" spans="1:21">
      <c r="A314">
        <v>850</v>
      </c>
      <c r="B314" t="s">
        <v>378</v>
      </c>
      <c r="C314" s="11" t="s">
        <v>878</v>
      </c>
      <c r="D314" s="15">
        <v>73</v>
      </c>
      <c r="E314" s="12">
        <v>0.21700021999999999</v>
      </c>
      <c r="F314" s="12">
        <v>0.6166777</v>
      </c>
      <c r="G314" s="12">
        <v>9.9939340999999999E-8</v>
      </c>
      <c r="H314" s="12">
        <v>0.13247906000000001</v>
      </c>
      <c r="I314" s="12">
        <v>2.5198711E-3</v>
      </c>
      <c r="J314" s="12">
        <v>4.8664057999999997E-8</v>
      </c>
      <c r="K314" s="12">
        <v>2.4079708000000001E-8</v>
      </c>
      <c r="L314" s="12">
        <v>9.8642744000000005E-10</v>
      </c>
      <c r="M314" s="12">
        <v>4.6532633999999996E-3</v>
      </c>
      <c r="N314" s="12">
        <v>9.0973649000000007E-5</v>
      </c>
      <c r="O314" s="12">
        <v>2.6661865999999998E-3</v>
      </c>
      <c r="P314" s="12">
        <v>2.0686059999999999E-2</v>
      </c>
      <c r="Q314" s="12">
        <v>18.400169999999999</v>
      </c>
      <c r="R314" s="12">
        <v>34.953988000000003</v>
      </c>
      <c r="S314" s="12">
        <v>19.083967999999999</v>
      </c>
      <c r="T314" s="12">
        <v>8.3478478999999997</v>
      </c>
      <c r="U314" s="12">
        <v>5.1442677000000002E-6</v>
      </c>
    </row>
    <row r="315" spans="1:21">
      <c r="A315">
        <v>855</v>
      </c>
      <c r="B315" t="s">
        <v>379</v>
      </c>
      <c r="C315" s="11" t="s">
        <v>875</v>
      </c>
      <c r="D315" s="15">
        <v>37</v>
      </c>
      <c r="E315" s="12">
        <v>1.0457212</v>
      </c>
      <c r="F315" s="12">
        <v>6.2137145</v>
      </c>
      <c r="G315" s="12">
        <v>1.1706320999999998E-6</v>
      </c>
      <c r="H315" s="12">
        <v>1.4962978</v>
      </c>
      <c r="I315" s="12">
        <v>0.10683431</v>
      </c>
      <c r="J315" s="12">
        <v>1.2281808999999999E-6</v>
      </c>
      <c r="K315" s="12">
        <v>4.5989424999999996E-8</v>
      </c>
      <c r="L315" s="12">
        <v>4.3584863999999996E-9</v>
      </c>
      <c r="M315" s="12">
        <v>0.16250044</v>
      </c>
      <c r="N315" s="12">
        <v>3.8161458999999998E-4</v>
      </c>
      <c r="O315" s="12">
        <v>4.2094673999999999E-2</v>
      </c>
      <c r="P315" s="12">
        <v>0.44791467000000001</v>
      </c>
      <c r="Q315" s="12">
        <v>32.600582000000003</v>
      </c>
      <c r="R315" s="12">
        <v>80.898030000000006</v>
      </c>
      <c r="S315" s="12">
        <v>0.91721858000000001</v>
      </c>
      <c r="T315" s="12">
        <v>101.41876000000001</v>
      </c>
      <c r="U315" s="12">
        <v>2.4806021E-5</v>
      </c>
    </row>
    <row r="316" spans="1:21">
      <c r="A316">
        <v>856</v>
      </c>
      <c r="B316" t="s">
        <v>380</v>
      </c>
      <c r="C316" s="11" t="s">
        <v>882</v>
      </c>
      <c r="D316" s="15">
        <v>98</v>
      </c>
      <c r="E316" s="12">
        <v>2.3662851000000003</v>
      </c>
      <c r="F316" s="12">
        <v>13.358878000000001</v>
      </c>
      <c r="G316" s="12">
        <v>2.9179955E-6</v>
      </c>
      <c r="H316" s="12">
        <v>1.6336101999999999</v>
      </c>
      <c r="I316" s="12">
        <v>0.27796940999999997</v>
      </c>
      <c r="J316" s="12">
        <v>3.0372853999999997E-6</v>
      </c>
      <c r="K316" s="12">
        <v>5.8472310999999999E-8</v>
      </c>
      <c r="L316" s="12">
        <v>8.9406660999999999E-9</v>
      </c>
      <c r="M316" s="12">
        <v>0.40100883999999998</v>
      </c>
      <c r="N316" s="12">
        <v>5.227027600000001E-4</v>
      </c>
      <c r="O316" s="12">
        <v>9.7110035999999997E-2</v>
      </c>
      <c r="P316" s="12">
        <v>1.0620567999999999</v>
      </c>
      <c r="Q316" s="12">
        <v>54.326411999999998</v>
      </c>
      <c r="R316" s="12">
        <v>31.591906999999999</v>
      </c>
      <c r="S316" s="12">
        <v>0.55385492000000003</v>
      </c>
      <c r="T316" s="12">
        <v>200.44895</v>
      </c>
      <c r="U316" s="12">
        <v>4.9142314999999993E-5</v>
      </c>
    </row>
    <row r="317" spans="1:21">
      <c r="A317">
        <v>863</v>
      </c>
      <c r="B317" t="s">
        <v>381</v>
      </c>
      <c r="C317" s="11" t="s">
        <v>875</v>
      </c>
      <c r="D317" s="15">
        <v>56</v>
      </c>
      <c r="E317" s="12">
        <v>1.4638745</v>
      </c>
      <c r="F317" s="12">
        <v>8.3466287999999995</v>
      </c>
      <c r="G317" s="12">
        <v>1.7124375E-6</v>
      </c>
      <c r="H317" s="12">
        <v>1.6319364999999999</v>
      </c>
      <c r="I317" s="12">
        <v>0.16002870999999999</v>
      </c>
      <c r="J317" s="12">
        <v>1.8080466999999999E-6</v>
      </c>
      <c r="K317" s="12">
        <v>4.8768483999999999E-8</v>
      </c>
      <c r="L317" s="12">
        <v>5.7515362000000002E-9</v>
      </c>
      <c r="M317" s="12">
        <v>0.23896282999999999</v>
      </c>
      <c r="N317" s="12">
        <v>4.2831666E-4</v>
      </c>
      <c r="O317" s="12">
        <v>5.8808786000000009E-2</v>
      </c>
      <c r="P317" s="12">
        <v>0.64880252999999999</v>
      </c>
      <c r="Q317" s="12">
        <v>41.541924999999999</v>
      </c>
      <c r="R317" s="12">
        <v>54.081522</v>
      </c>
      <c r="S317" s="12">
        <v>0.93485969999999996</v>
      </c>
      <c r="T317" s="12">
        <v>134.20084</v>
      </c>
      <c r="U317" s="12">
        <v>3.1758782999999998E-5</v>
      </c>
    </row>
    <row r="318" spans="1:21">
      <c r="A318">
        <v>865</v>
      </c>
      <c r="B318" t="s">
        <v>382</v>
      </c>
      <c r="C318" s="11" t="s">
        <v>882</v>
      </c>
      <c r="D318" s="15">
        <v>48</v>
      </c>
      <c r="E318" s="12">
        <v>1.3902304000000001</v>
      </c>
      <c r="F318" s="12">
        <v>7.8556995000000001</v>
      </c>
      <c r="G318" s="12">
        <v>1.6323928999999999E-6</v>
      </c>
      <c r="H318" s="12">
        <v>1.5977561</v>
      </c>
      <c r="I318" s="12">
        <v>0.15189514000000001</v>
      </c>
      <c r="J318" s="12">
        <v>1.6822173E-6</v>
      </c>
      <c r="K318" s="12">
        <v>4.339272E-8</v>
      </c>
      <c r="L318" s="12">
        <v>5.3913440999999998E-9</v>
      </c>
      <c r="M318" s="12">
        <v>0.22191686999999999</v>
      </c>
      <c r="N318" s="12">
        <v>3.8465398999999999E-4</v>
      </c>
      <c r="O318" s="12">
        <v>5.5192588000000001E-2</v>
      </c>
      <c r="P318" s="12">
        <v>0.59365730000000005</v>
      </c>
      <c r="Q318" s="12">
        <v>45.767173</v>
      </c>
      <c r="R318" s="12">
        <v>52.382769000000003</v>
      </c>
      <c r="S318" s="12">
        <v>2.7159632</v>
      </c>
      <c r="T318" s="12">
        <v>129.19318999999999</v>
      </c>
      <c r="U318" s="12">
        <v>3.0951132999999999E-5</v>
      </c>
    </row>
    <row r="319" spans="1:21">
      <c r="A319">
        <v>873</v>
      </c>
      <c r="B319" t="s">
        <v>383</v>
      </c>
      <c r="C319" s="11" t="s">
        <v>884</v>
      </c>
      <c r="D319" s="15">
        <v>12</v>
      </c>
      <c r="E319" s="12">
        <v>0.23598848</v>
      </c>
      <c r="F319" s="12">
        <v>1.9862526</v>
      </c>
      <c r="G319" s="12">
        <v>9.7393821000000004E-8</v>
      </c>
      <c r="H319" s="12">
        <v>0.60426614000000001</v>
      </c>
      <c r="I319" s="12">
        <v>4.2338488000000004E-3</v>
      </c>
      <c r="J319" s="12">
        <v>1.8356492999999997E-7</v>
      </c>
      <c r="K319" s="12">
        <v>4.1040142000000001E-8</v>
      </c>
      <c r="L319" s="12">
        <v>1.4142732999999999E-9</v>
      </c>
      <c r="M319" s="12">
        <v>2.5201891000000001E-2</v>
      </c>
      <c r="N319" s="12">
        <v>2.6779054000000002E-4</v>
      </c>
      <c r="O319" s="12">
        <v>8.0503277000000002E-3</v>
      </c>
      <c r="P319" s="12">
        <v>0.10578382</v>
      </c>
      <c r="Q319" s="12">
        <v>24.112701000000001</v>
      </c>
      <c r="R319" s="12">
        <v>102.77063</v>
      </c>
      <c r="S319" s="12">
        <v>1.3044751000000001</v>
      </c>
      <c r="T319" s="12">
        <v>24.100339999999999</v>
      </c>
      <c r="U319" s="12">
        <v>6.106752399999999E-6</v>
      </c>
    </row>
    <row r="320" spans="1:21">
      <c r="A320">
        <v>877</v>
      </c>
      <c r="B320" t="s">
        <v>384</v>
      </c>
      <c r="C320" s="11" t="s">
        <v>880</v>
      </c>
      <c r="D320" s="15">
        <v>100</v>
      </c>
      <c r="E320" s="12">
        <v>0.56462915999999996</v>
      </c>
      <c r="F320" s="12">
        <v>3.5965704000000001</v>
      </c>
      <c r="G320" s="12">
        <v>2.3989512999999999E-7</v>
      </c>
      <c r="H320" s="12">
        <v>0.34681794999999999</v>
      </c>
      <c r="I320" s="12">
        <v>1.2149903E-2</v>
      </c>
      <c r="J320" s="12">
        <v>3.8229245000000001E-7</v>
      </c>
      <c r="K320" s="12">
        <v>1.5829462E-7</v>
      </c>
      <c r="L320" s="12">
        <v>7.0900604000000004E-9</v>
      </c>
      <c r="M320" s="12">
        <v>5.5328949000000002E-2</v>
      </c>
      <c r="N320" s="12">
        <v>1.5917444999999999E-3</v>
      </c>
      <c r="O320" s="12">
        <v>3.9706520000000002E-2</v>
      </c>
      <c r="P320" s="12">
        <v>0.23448542</v>
      </c>
      <c r="Q320" s="12">
        <v>37.652700000000003</v>
      </c>
      <c r="R320" s="12">
        <v>630.70678999999996</v>
      </c>
      <c r="S320" s="12">
        <v>2.8422629000000001</v>
      </c>
      <c r="T320" s="12">
        <v>33.544364999999999</v>
      </c>
      <c r="U320" s="12">
        <v>1.6854699E-5</v>
      </c>
    </row>
    <row r="321" spans="1:21">
      <c r="A321">
        <v>881</v>
      </c>
      <c r="B321" t="s">
        <v>385</v>
      </c>
      <c r="C321" s="11" t="s">
        <v>876</v>
      </c>
      <c r="D321" s="15">
        <v>18</v>
      </c>
      <c r="E321" s="12">
        <v>0.44750099999999998</v>
      </c>
      <c r="F321" s="12">
        <v>3.2348324000000002</v>
      </c>
      <c r="G321" s="12">
        <v>5.0100860000000001E-7</v>
      </c>
      <c r="H321" s="12">
        <v>1.7692985999999999</v>
      </c>
      <c r="I321" s="12">
        <v>7.5918777000000002E-3</v>
      </c>
      <c r="J321" s="12">
        <v>3.2297566999999996E-7</v>
      </c>
      <c r="K321" s="12">
        <v>6.4251936000000005E-8</v>
      </c>
      <c r="L321" s="12">
        <v>2.6477629000000005E-9</v>
      </c>
      <c r="M321" s="12">
        <v>4.4151489000000002E-2</v>
      </c>
      <c r="N321" s="12">
        <v>5.609387E-4</v>
      </c>
      <c r="O321" s="12">
        <v>1.3529714E-2</v>
      </c>
      <c r="P321" s="12">
        <v>0.18398500000000001</v>
      </c>
      <c r="Q321" s="12">
        <v>39.737912000000001</v>
      </c>
      <c r="R321" s="12">
        <v>176.68655000000001</v>
      </c>
      <c r="S321" s="12">
        <v>3.2784455000000001</v>
      </c>
      <c r="T321" s="12">
        <v>56.715589000000001</v>
      </c>
      <c r="U321" s="12">
        <v>1.689669E-5</v>
      </c>
    </row>
    <row r="322" spans="1:21">
      <c r="A322">
        <v>882</v>
      </c>
      <c r="B322" t="s">
        <v>386</v>
      </c>
      <c r="C322" s="11" t="s">
        <v>873</v>
      </c>
      <c r="D322" s="15">
        <v>25</v>
      </c>
      <c r="E322" s="12">
        <v>0.49778677000000005</v>
      </c>
      <c r="F322" s="12">
        <v>5.2211521000000003</v>
      </c>
      <c r="G322" s="12">
        <v>2.0620067E-7</v>
      </c>
      <c r="H322" s="12">
        <v>0.56772248000000003</v>
      </c>
      <c r="I322" s="12">
        <v>9.0898713999999995E-3</v>
      </c>
      <c r="J322" s="12">
        <v>3.6982409999999996E-7</v>
      </c>
      <c r="K322" s="12">
        <v>1.1317024999999999E-7</v>
      </c>
      <c r="L322" s="12">
        <v>3.1814799E-9</v>
      </c>
      <c r="M322" s="12">
        <v>5.3220256000000001E-2</v>
      </c>
      <c r="N322" s="12">
        <v>7.4025287000000005E-4</v>
      </c>
      <c r="O322" s="12">
        <v>1.7693456000000003E-2</v>
      </c>
      <c r="P322" s="12">
        <v>0.22550603999999999</v>
      </c>
      <c r="Q322" s="12">
        <v>53.478659999999998</v>
      </c>
      <c r="R322" s="12">
        <v>278.73935999999998</v>
      </c>
      <c r="S322" s="12">
        <v>1.9263172</v>
      </c>
      <c r="T322" s="12">
        <v>28.252275999999998</v>
      </c>
      <c r="U322" s="12">
        <v>1.4096234E-5</v>
      </c>
    </row>
    <row r="323" spans="1:21">
      <c r="A323">
        <v>886</v>
      </c>
      <c r="B323" t="s">
        <v>387</v>
      </c>
      <c r="C323" s="11" t="s">
        <v>874</v>
      </c>
      <c r="D323" s="15">
        <v>1</v>
      </c>
      <c r="E323" s="12">
        <v>0.75521422000000005</v>
      </c>
      <c r="F323" s="12">
        <v>5.2293228999999997</v>
      </c>
      <c r="G323" s="12">
        <v>6.5149659999999998E-7</v>
      </c>
      <c r="H323" s="12">
        <v>2.3816746000000002</v>
      </c>
      <c r="I323" s="12">
        <v>1.1268187000000001E-2</v>
      </c>
      <c r="J323" s="12">
        <v>6.9481478999999997E-7</v>
      </c>
      <c r="K323" s="12">
        <v>7.1761802999999991E-8</v>
      </c>
      <c r="L323" s="12">
        <v>4.2983476999999998E-9</v>
      </c>
      <c r="M323" s="12">
        <v>9.7356977999999997E-2</v>
      </c>
      <c r="N323" s="12">
        <v>8.480552500000001E-4</v>
      </c>
      <c r="O323" s="12">
        <v>2.3326166000000002E-2</v>
      </c>
      <c r="P323" s="12">
        <v>0.41845426000000002</v>
      </c>
      <c r="Q323" s="12">
        <v>79.170981999999995</v>
      </c>
      <c r="R323" s="12">
        <v>282.11979000000002</v>
      </c>
      <c r="S323" s="12">
        <v>3.6147193</v>
      </c>
      <c r="T323" s="12">
        <v>72.465647000000004</v>
      </c>
      <c r="U323" s="12">
        <v>2.2440729999999999E-5</v>
      </c>
    </row>
    <row r="324" spans="1:21">
      <c r="A324">
        <v>887</v>
      </c>
      <c r="B324" t="s">
        <v>388</v>
      </c>
      <c r="C324" s="11" t="s">
        <v>879</v>
      </c>
      <c r="D324" s="15">
        <v>100</v>
      </c>
      <c r="E324" s="12">
        <v>0.18025337</v>
      </c>
      <c r="F324" s="12">
        <v>1.1200984</v>
      </c>
      <c r="G324" s="12">
        <v>1.6560251E-7</v>
      </c>
      <c r="H324" s="12">
        <v>0.32659833999999999</v>
      </c>
      <c r="I324" s="12">
        <v>3.7637205000000005E-3</v>
      </c>
      <c r="J324" s="12">
        <v>8.6421467999999981E-8</v>
      </c>
      <c r="K324" s="12">
        <v>1.0132428E-8</v>
      </c>
      <c r="L324" s="12">
        <v>2.3601250999999999E-9</v>
      </c>
      <c r="M324" s="12">
        <v>9.0248924999999994E-3</v>
      </c>
      <c r="N324" s="12">
        <v>2.8809486E-4</v>
      </c>
      <c r="O324" s="12">
        <v>3.7791092000000002E-3</v>
      </c>
      <c r="P324" s="12">
        <v>3.4670904000000002E-2</v>
      </c>
      <c r="Q324" s="12">
        <v>9.6069638000000008</v>
      </c>
      <c r="R324" s="12">
        <v>91.264058000000006</v>
      </c>
      <c r="S324" s="12">
        <v>7.0370280000000003</v>
      </c>
      <c r="T324" s="12">
        <v>19.107817000000001</v>
      </c>
      <c r="U324" s="12">
        <v>5.2991673999999995E-6</v>
      </c>
    </row>
    <row r="325" spans="1:21">
      <c r="A325">
        <v>888</v>
      </c>
      <c r="B325" t="s">
        <v>389</v>
      </c>
      <c r="C325" s="11" t="s">
        <v>879</v>
      </c>
      <c r="D325" s="15">
        <v>100</v>
      </c>
      <c r="E325" s="12">
        <v>0.16656113</v>
      </c>
      <c r="F325" s="12">
        <v>0.89683975999999999</v>
      </c>
      <c r="G325" s="12">
        <v>1.1773808E-7</v>
      </c>
      <c r="H325" s="12">
        <v>0.29154498000000001</v>
      </c>
      <c r="I325" s="12">
        <v>2.5235320000000002E-3</v>
      </c>
      <c r="J325" s="12">
        <v>6.9982403999999994E-8</v>
      </c>
      <c r="K325" s="12">
        <v>7.318116899999999E-9</v>
      </c>
      <c r="L325" s="12">
        <v>6.3452291000000014E-10</v>
      </c>
      <c r="M325" s="12">
        <v>8.4426171000000008E-3</v>
      </c>
      <c r="N325" s="12">
        <v>1.4598964999999999E-4</v>
      </c>
      <c r="O325" s="12">
        <v>3.3691584999999999E-3</v>
      </c>
      <c r="P325" s="12">
        <v>3.3332629000000003E-2</v>
      </c>
      <c r="Q325" s="12">
        <v>7.4827586000000004</v>
      </c>
      <c r="R325" s="12">
        <v>99.493176000000005</v>
      </c>
      <c r="S325" s="12">
        <v>7.7414037000000002</v>
      </c>
      <c r="T325" s="12">
        <v>17.901409000000001</v>
      </c>
      <c r="U325" s="12">
        <v>5.0816610999999999E-6</v>
      </c>
    </row>
    <row r="326" spans="1:21">
      <c r="A326">
        <v>889</v>
      </c>
      <c r="B326" t="s">
        <v>390</v>
      </c>
      <c r="C326" s="11" t="s">
        <v>879</v>
      </c>
      <c r="D326" s="15">
        <v>98</v>
      </c>
      <c r="E326" s="12">
        <v>0.21291816</v>
      </c>
      <c r="F326" s="12">
        <v>0.91015301999999998</v>
      </c>
      <c r="G326" s="12">
        <v>1.2124134000000001E-7</v>
      </c>
      <c r="H326" s="12">
        <v>1.2773778</v>
      </c>
      <c r="I326" s="12">
        <v>2.5046026000000001E-3</v>
      </c>
      <c r="J326" s="12">
        <v>7.3383382999999989E-8</v>
      </c>
      <c r="K326" s="12">
        <v>1.1448349E-8</v>
      </c>
      <c r="L326" s="12">
        <v>8.1943742E-10</v>
      </c>
      <c r="M326" s="12">
        <v>9.1875298999999997E-3</v>
      </c>
      <c r="N326" s="12">
        <v>2.0791122000000001E-4</v>
      </c>
      <c r="O326" s="12">
        <v>3.8119887000000003E-3</v>
      </c>
      <c r="P326" s="12">
        <v>3.5164014E-2</v>
      </c>
      <c r="Q326" s="12">
        <v>9.4430405999999998</v>
      </c>
      <c r="R326" s="12">
        <v>101.72812</v>
      </c>
      <c r="S326" s="12">
        <v>7.9366817000000003</v>
      </c>
      <c r="T326" s="12">
        <v>35.227169000000004</v>
      </c>
      <c r="U326" s="12">
        <v>9.7213764000000006E-6</v>
      </c>
    </row>
    <row r="327" spans="1:21">
      <c r="A327">
        <v>891</v>
      </c>
      <c r="B327" t="s">
        <v>391</v>
      </c>
      <c r="C327" s="11" t="s">
        <v>879</v>
      </c>
      <c r="D327" s="15">
        <v>55</v>
      </c>
      <c r="E327" s="12">
        <v>0.1586002</v>
      </c>
      <c r="F327" s="12">
        <v>0.80172659999999996</v>
      </c>
      <c r="G327" s="12">
        <v>1.0748395E-7</v>
      </c>
      <c r="H327" s="12">
        <v>0.24248913</v>
      </c>
      <c r="I327" s="12">
        <v>2.4084952000000001E-3</v>
      </c>
      <c r="J327" s="12">
        <v>6.9063511000000002E-8</v>
      </c>
      <c r="K327" s="12">
        <v>6.9377919999999997E-9</v>
      </c>
      <c r="L327" s="12">
        <v>6.0653363000000001E-10</v>
      </c>
      <c r="M327" s="12">
        <v>8.2915200999999997E-3</v>
      </c>
      <c r="N327" s="12">
        <v>1.4029578000000003E-4</v>
      </c>
      <c r="O327" s="12">
        <v>3.3396546999999999E-3</v>
      </c>
      <c r="P327" s="12">
        <v>3.3049970999999997E-2</v>
      </c>
      <c r="Q327" s="12">
        <v>6.9944357999999998</v>
      </c>
      <c r="R327" s="12">
        <v>99.392411999999993</v>
      </c>
      <c r="S327" s="12">
        <v>7.7070264999999996</v>
      </c>
      <c r="T327" s="12">
        <v>15.506073000000001</v>
      </c>
      <c r="U327" s="12">
        <v>4.6739843999999998E-6</v>
      </c>
    </row>
    <row r="328" spans="1:21">
      <c r="A328">
        <v>892</v>
      </c>
      <c r="B328" t="s">
        <v>392</v>
      </c>
      <c r="C328" s="11" t="s">
        <v>879</v>
      </c>
      <c r="D328" s="15">
        <v>100</v>
      </c>
      <c r="E328" s="12">
        <v>0.11443903</v>
      </c>
      <c r="F328" s="12">
        <v>0.45009785000000002</v>
      </c>
      <c r="G328" s="12">
        <v>8.4514145999999999E-8</v>
      </c>
      <c r="H328" s="12">
        <v>0.13460673000000001</v>
      </c>
      <c r="I328" s="12">
        <v>1.559199E-3</v>
      </c>
      <c r="J328" s="12">
        <v>5.2485722999999999E-8</v>
      </c>
      <c r="K328" s="12">
        <v>5.0219301000000003E-9</v>
      </c>
      <c r="L328" s="12">
        <v>4.6316348000000002E-10</v>
      </c>
      <c r="M328" s="12">
        <v>6.4821764000000002E-3</v>
      </c>
      <c r="N328" s="12">
        <v>1.0063328E-4</v>
      </c>
      <c r="O328" s="12">
        <v>2.7111321999999998E-3</v>
      </c>
      <c r="P328" s="12">
        <v>2.6870101E-2</v>
      </c>
      <c r="Q328" s="12">
        <v>5.7019674</v>
      </c>
      <c r="R328" s="12">
        <v>83.934258999999997</v>
      </c>
      <c r="S328" s="12">
        <v>6.4369902999999997</v>
      </c>
      <c r="T328" s="12">
        <v>7.1572148000000002</v>
      </c>
      <c r="U328" s="12">
        <v>2.9054912999999997E-6</v>
      </c>
    </row>
    <row r="329" spans="1:21">
      <c r="A329">
        <v>894</v>
      </c>
      <c r="B329" t="s">
        <v>393</v>
      </c>
      <c r="C329" s="11" t="s">
        <v>879</v>
      </c>
      <c r="D329" s="15">
        <v>45</v>
      </c>
      <c r="E329" s="12">
        <v>0.24330323000000001</v>
      </c>
      <c r="F329" s="12">
        <v>1.5961835</v>
      </c>
      <c r="G329" s="12">
        <v>1.7335392999999999E-7</v>
      </c>
      <c r="H329" s="12">
        <v>1.7017738</v>
      </c>
      <c r="I329" s="12">
        <v>5.0182215000000004E-3</v>
      </c>
      <c r="J329" s="12">
        <v>9.639810299999999E-8</v>
      </c>
      <c r="K329" s="12">
        <v>4.6200468E-8</v>
      </c>
      <c r="L329" s="12">
        <v>1.5018929E-9</v>
      </c>
      <c r="M329" s="12">
        <v>1.0913717999999999E-2</v>
      </c>
      <c r="N329" s="12">
        <v>3.5857004000000006E-4</v>
      </c>
      <c r="O329" s="12">
        <v>5.6548207999999999E-3</v>
      </c>
      <c r="P329" s="12">
        <v>3.8919374E-2</v>
      </c>
      <c r="Q329" s="12">
        <v>15.310734999999999</v>
      </c>
      <c r="R329" s="12">
        <v>83.662504999999996</v>
      </c>
      <c r="S329" s="12">
        <v>2.1869852000000001</v>
      </c>
      <c r="T329" s="12">
        <v>52.501444999999997</v>
      </c>
      <c r="U329" s="12">
        <v>1.4869236999999999E-5</v>
      </c>
    </row>
    <row r="330" spans="1:21">
      <c r="A330">
        <v>898</v>
      </c>
      <c r="B330" t="s">
        <v>394</v>
      </c>
      <c r="C330" s="11" t="s">
        <v>879</v>
      </c>
      <c r="D330" s="15">
        <v>37</v>
      </c>
      <c r="E330" s="12">
        <v>0.18883295</v>
      </c>
      <c r="F330" s="12">
        <v>1.2762069</v>
      </c>
      <c r="G330" s="12">
        <v>1.4084100999999999E-7</v>
      </c>
      <c r="H330" s="12">
        <v>1.6781469</v>
      </c>
      <c r="I330" s="12">
        <v>3.7522294000000003E-3</v>
      </c>
      <c r="J330" s="12">
        <v>6.2592507999999999E-8</v>
      </c>
      <c r="K330" s="12">
        <v>2.4383635000000001E-8</v>
      </c>
      <c r="L330" s="12">
        <v>8.8183540000000011E-10</v>
      </c>
      <c r="M330" s="12">
        <v>6.3375215999999998E-3</v>
      </c>
      <c r="N330" s="12">
        <v>2.7259051000000004E-4</v>
      </c>
      <c r="O330" s="12">
        <v>2.6530398000000001E-3</v>
      </c>
      <c r="P330" s="12">
        <v>1.8560208000000002E-2</v>
      </c>
      <c r="Q330" s="12">
        <v>8.4914339999999999</v>
      </c>
      <c r="R330" s="12">
        <v>29.687825</v>
      </c>
      <c r="S330" s="12">
        <v>1.3996451000000001</v>
      </c>
      <c r="T330" s="12">
        <v>49.694394000000003</v>
      </c>
      <c r="U330" s="12">
        <v>1.287283E-5</v>
      </c>
    </row>
    <row r="331" spans="1:21">
      <c r="A331">
        <v>899</v>
      </c>
      <c r="B331" t="s">
        <v>395</v>
      </c>
      <c r="C331" s="11" t="s">
        <v>876</v>
      </c>
      <c r="D331" s="15">
        <v>20</v>
      </c>
      <c r="E331" s="12">
        <v>0.24215846999999999</v>
      </c>
      <c r="F331" s="12">
        <v>1.9343679</v>
      </c>
      <c r="G331" s="12">
        <v>1.1742165999999999E-7</v>
      </c>
      <c r="H331" s="12">
        <v>0.74905801999999999</v>
      </c>
      <c r="I331" s="12">
        <v>4.3166319000000003E-3</v>
      </c>
      <c r="J331" s="12">
        <v>1.8382957E-7</v>
      </c>
      <c r="K331" s="12">
        <v>4.1389881999999991E-8</v>
      </c>
      <c r="L331" s="12">
        <v>1.4442646000000002E-9</v>
      </c>
      <c r="M331" s="12">
        <v>2.5359573999999999E-2</v>
      </c>
      <c r="N331" s="12">
        <v>2.8620795000000007E-4</v>
      </c>
      <c r="O331" s="12">
        <v>7.9811814000000005E-3</v>
      </c>
      <c r="P331" s="12">
        <v>0.10709388</v>
      </c>
      <c r="Q331" s="12">
        <v>24.107816</v>
      </c>
      <c r="R331" s="12">
        <v>100.43453</v>
      </c>
      <c r="S331" s="12">
        <v>1.2392806000000001</v>
      </c>
      <c r="T331" s="12">
        <v>26.855663</v>
      </c>
      <c r="U331" s="12">
        <v>7.9353702999999997E-6</v>
      </c>
    </row>
    <row r="332" spans="1:21">
      <c r="A332">
        <v>900</v>
      </c>
      <c r="B332" t="s">
        <v>396</v>
      </c>
      <c r="C332" s="11" t="s">
        <v>884</v>
      </c>
      <c r="D332" s="15">
        <v>1</v>
      </c>
      <c r="E332" s="12">
        <v>0.30030018999999997</v>
      </c>
      <c r="F332" s="12">
        <v>1.9943474000000001</v>
      </c>
      <c r="G332" s="12">
        <v>1.3370039999999998E-7</v>
      </c>
      <c r="H332" s="12">
        <v>0.62454193999999996</v>
      </c>
      <c r="I332" s="12">
        <v>5.6358296000000004E-3</v>
      </c>
      <c r="J332" s="12">
        <v>2.4591566999999998E-7</v>
      </c>
      <c r="K332" s="12">
        <v>5.7078875999999998E-8</v>
      </c>
      <c r="L332" s="12">
        <v>2.1460942000000001E-9</v>
      </c>
      <c r="M332" s="12">
        <v>3.3685441000000003E-2</v>
      </c>
      <c r="N332" s="12">
        <v>3.9434491000000003E-4</v>
      </c>
      <c r="O332" s="12">
        <v>1.1919381E-2</v>
      </c>
      <c r="P332" s="12">
        <v>0.14353447999999999</v>
      </c>
      <c r="Q332" s="12">
        <v>33.698988999999997</v>
      </c>
      <c r="R332" s="12">
        <v>152.22841</v>
      </c>
      <c r="S332" s="12">
        <v>2.5149591</v>
      </c>
      <c r="T332" s="12">
        <v>27.607043000000001</v>
      </c>
      <c r="U332" s="12">
        <v>8.3069309999999998E-6</v>
      </c>
    </row>
    <row r="333" spans="1:21">
      <c r="A333">
        <v>907</v>
      </c>
      <c r="B333" t="s">
        <v>397</v>
      </c>
      <c r="C333" s="11" t="s">
        <v>882</v>
      </c>
      <c r="D333" s="15">
        <v>12</v>
      </c>
      <c r="E333" s="12">
        <v>0.35633296000000003</v>
      </c>
      <c r="F333" s="12">
        <v>3.0472169999999998</v>
      </c>
      <c r="G333" s="12">
        <v>1.6044823999999998E-7</v>
      </c>
      <c r="H333" s="12">
        <v>0.84194102000000004</v>
      </c>
      <c r="I333" s="12">
        <v>6.6737958E-3</v>
      </c>
      <c r="J333" s="12">
        <v>2.6889604000000001E-7</v>
      </c>
      <c r="K333" s="12">
        <v>6.7150182000000001E-8</v>
      </c>
      <c r="L333" s="12">
        <v>2.3650201000000002E-9</v>
      </c>
      <c r="M333" s="12">
        <v>3.7321684000000001E-2</v>
      </c>
      <c r="N333" s="12">
        <v>5.0691014000000005E-4</v>
      </c>
      <c r="O333" s="12">
        <v>1.3596820000000001E-2</v>
      </c>
      <c r="P333" s="12">
        <v>0.15759778999999999</v>
      </c>
      <c r="Q333" s="12">
        <v>36.937626000000002</v>
      </c>
      <c r="R333" s="12">
        <v>177.58842999999999</v>
      </c>
      <c r="S333" s="12">
        <v>1.6664376000000001</v>
      </c>
      <c r="T333" s="12">
        <v>32.193418999999999</v>
      </c>
      <c r="U333" s="12">
        <v>1.0855444E-5</v>
      </c>
    </row>
    <row r="334" spans="1:21">
      <c r="A334">
        <v>909</v>
      </c>
      <c r="B334" t="s">
        <v>398</v>
      </c>
      <c r="C334" s="11" t="s">
        <v>882</v>
      </c>
      <c r="D334" s="15">
        <v>25</v>
      </c>
      <c r="E334" s="12">
        <v>0.35633296000000003</v>
      </c>
      <c r="F334" s="12">
        <v>3.0472169999999998</v>
      </c>
      <c r="G334" s="12">
        <v>1.6044823999999998E-7</v>
      </c>
      <c r="H334" s="12">
        <v>0.84194102000000004</v>
      </c>
      <c r="I334" s="12">
        <v>6.6737958E-3</v>
      </c>
      <c r="J334" s="12">
        <v>2.6889604000000001E-7</v>
      </c>
      <c r="K334" s="12">
        <v>6.7150182000000001E-8</v>
      </c>
      <c r="L334" s="12">
        <v>2.3650201000000002E-9</v>
      </c>
      <c r="M334" s="12">
        <v>3.7321684000000001E-2</v>
      </c>
      <c r="N334" s="12">
        <v>5.0691014000000005E-4</v>
      </c>
      <c r="O334" s="12">
        <v>1.3596820000000001E-2</v>
      </c>
      <c r="P334" s="12">
        <v>0.15759778999999999</v>
      </c>
      <c r="Q334" s="12">
        <v>36.937626000000002</v>
      </c>
      <c r="R334" s="12">
        <v>177.58842999999999</v>
      </c>
      <c r="S334" s="12">
        <v>1.6664376000000001</v>
      </c>
      <c r="T334" s="12">
        <v>32.193418999999999</v>
      </c>
      <c r="U334" s="12">
        <v>1.0855444E-5</v>
      </c>
    </row>
    <row r="335" spans="1:21">
      <c r="A335">
        <v>911</v>
      </c>
      <c r="B335" t="s">
        <v>399</v>
      </c>
      <c r="C335" s="11" t="s">
        <v>882</v>
      </c>
      <c r="D335" s="15">
        <v>18</v>
      </c>
      <c r="E335" s="12">
        <v>1.4626547000000001</v>
      </c>
      <c r="F335" s="12">
        <v>14.180197</v>
      </c>
      <c r="G335" s="12">
        <v>4.0298250999999997E-7</v>
      </c>
      <c r="H335" s="12">
        <v>1.3443818000000001</v>
      </c>
      <c r="I335" s="12">
        <v>2.2908778000000001E-2</v>
      </c>
      <c r="J335" s="12">
        <v>1.3596029999999997E-6</v>
      </c>
      <c r="K335" s="12">
        <v>2.7915509999999998E-7</v>
      </c>
      <c r="L335" s="12">
        <v>7.7109401999999995E-9</v>
      </c>
      <c r="M335" s="12">
        <v>0.20005703999999999</v>
      </c>
      <c r="N335" s="12">
        <v>1.1306703E-3</v>
      </c>
      <c r="O335" s="12">
        <v>4.7806858000000001E-2</v>
      </c>
      <c r="P335" s="12">
        <v>0.87667987999999997</v>
      </c>
      <c r="Q335" s="12">
        <v>89.018365000000003</v>
      </c>
      <c r="R335" s="12">
        <v>980.65331000000003</v>
      </c>
      <c r="S335" s="12">
        <v>4.2251197999999999</v>
      </c>
      <c r="T335" s="12">
        <v>60.907845000000002</v>
      </c>
      <c r="U335" s="12">
        <v>3.0204206000000001E-5</v>
      </c>
    </row>
    <row r="336" spans="1:21">
      <c r="A336">
        <v>918</v>
      </c>
      <c r="B336" t="s">
        <v>400</v>
      </c>
      <c r="C336" s="11" t="s">
        <v>879</v>
      </c>
      <c r="D336" s="15">
        <v>57</v>
      </c>
      <c r="E336" s="12">
        <v>0.61405284999999998</v>
      </c>
      <c r="F336" s="12">
        <v>3.517957</v>
      </c>
      <c r="G336" s="12">
        <v>3.4237029999999999E-7</v>
      </c>
      <c r="H336" s="12">
        <v>1.8204952999999999</v>
      </c>
      <c r="I336" s="12">
        <v>9.2576376000000002E-3</v>
      </c>
      <c r="J336" s="12">
        <v>3.2583143999999998E-7</v>
      </c>
      <c r="K336" s="12">
        <v>1.7021429000000001E-7</v>
      </c>
      <c r="L336" s="12">
        <v>2.4422691999999998E-9</v>
      </c>
      <c r="M336" s="12">
        <v>4.4540215000000001E-2</v>
      </c>
      <c r="N336" s="12">
        <v>6.3913745000000006E-4</v>
      </c>
      <c r="O336" s="12">
        <v>1.7917967E-2</v>
      </c>
      <c r="P336" s="12">
        <v>0.18131189</v>
      </c>
      <c r="Q336" s="12">
        <v>47.666293000000003</v>
      </c>
      <c r="R336" s="12">
        <v>169.70123000000001</v>
      </c>
      <c r="S336" s="12">
        <v>19.499144000000001</v>
      </c>
      <c r="T336" s="12">
        <v>64.124690000000001</v>
      </c>
      <c r="U336" s="12">
        <v>1.7930781999999995E-5</v>
      </c>
    </row>
    <row r="337" spans="1:21">
      <c r="A337">
        <v>922</v>
      </c>
      <c r="B337" t="s">
        <v>401</v>
      </c>
      <c r="C337" s="11" t="s">
        <v>884</v>
      </c>
      <c r="D337" s="15">
        <v>20</v>
      </c>
      <c r="E337" s="12">
        <v>0.22353537000000001</v>
      </c>
      <c r="F337" s="12">
        <v>1.7497294000000001</v>
      </c>
      <c r="G337" s="12">
        <v>1.1053965E-7</v>
      </c>
      <c r="H337" s="12">
        <v>0.97236109000000004</v>
      </c>
      <c r="I337" s="12">
        <v>3.8205820999999999E-3</v>
      </c>
      <c r="J337" s="12">
        <v>1.4983887E-7</v>
      </c>
      <c r="K337" s="12">
        <v>3.7147819999999998E-8</v>
      </c>
      <c r="L337" s="12">
        <v>1.2276363E-9</v>
      </c>
      <c r="M337" s="12">
        <v>2.0326835000000001E-2</v>
      </c>
      <c r="N337" s="12">
        <v>2.5675192000000001E-4</v>
      </c>
      <c r="O337" s="12">
        <v>6.318362000000001E-3</v>
      </c>
      <c r="P337" s="12">
        <v>8.3904419999999993E-2</v>
      </c>
      <c r="Q337" s="12">
        <v>18.474762999999999</v>
      </c>
      <c r="R337" s="12">
        <v>76.662863000000002</v>
      </c>
      <c r="S337" s="12">
        <v>1.0295411999999999</v>
      </c>
      <c r="T337" s="12">
        <v>31.056101999999999</v>
      </c>
      <c r="U337" s="12">
        <v>1.1615123999999999E-5</v>
      </c>
    </row>
    <row r="338" spans="1:21">
      <c r="A338">
        <v>925</v>
      </c>
      <c r="B338" t="s">
        <v>402</v>
      </c>
      <c r="C338" s="11" t="s">
        <v>884</v>
      </c>
      <c r="D338" s="15">
        <v>8</v>
      </c>
      <c r="E338" s="12">
        <v>0.22353537000000001</v>
      </c>
      <c r="F338" s="12">
        <v>1.7497294000000001</v>
      </c>
      <c r="G338" s="12">
        <v>1.1053965E-7</v>
      </c>
      <c r="H338" s="12">
        <v>0.97236109000000004</v>
      </c>
      <c r="I338" s="12">
        <v>3.8205820999999999E-3</v>
      </c>
      <c r="J338" s="12">
        <v>1.4983887E-7</v>
      </c>
      <c r="K338" s="12">
        <v>3.7147819999999998E-8</v>
      </c>
      <c r="L338" s="12">
        <v>1.2276363E-9</v>
      </c>
      <c r="M338" s="12">
        <v>2.0326835000000001E-2</v>
      </c>
      <c r="N338" s="12">
        <v>2.5675192000000001E-4</v>
      </c>
      <c r="O338" s="12">
        <v>6.318362000000001E-3</v>
      </c>
      <c r="P338" s="12">
        <v>8.3904419999999993E-2</v>
      </c>
      <c r="Q338" s="12">
        <v>18.474762999999999</v>
      </c>
      <c r="R338" s="12">
        <v>76.662863000000002</v>
      </c>
      <c r="S338" s="12">
        <v>1.0295411999999999</v>
      </c>
      <c r="T338" s="12">
        <v>31.056101999999999</v>
      </c>
      <c r="U338" s="12">
        <v>1.1615123999999999E-5</v>
      </c>
    </row>
    <row r="339" spans="1:21">
      <c r="A339">
        <v>926</v>
      </c>
      <c r="B339" t="s">
        <v>403</v>
      </c>
      <c r="C339" s="11" t="s">
        <v>873</v>
      </c>
      <c r="D339" s="15">
        <v>20</v>
      </c>
      <c r="E339" s="12">
        <v>0.22353537000000001</v>
      </c>
      <c r="F339" s="12">
        <v>1.7497294000000001</v>
      </c>
      <c r="G339" s="12">
        <v>1.1053965E-7</v>
      </c>
      <c r="H339" s="12">
        <v>0.97236109000000004</v>
      </c>
      <c r="I339" s="12">
        <v>3.8205820999999999E-3</v>
      </c>
      <c r="J339" s="12">
        <v>1.4983887E-7</v>
      </c>
      <c r="K339" s="12">
        <v>3.7147819999999998E-8</v>
      </c>
      <c r="L339" s="12">
        <v>1.2276363E-9</v>
      </c>
      <c r="M339" s="12">
        <v>2.0326835000000001E-2</v>
      </c>
      <c r="N339" s="12">
        <v>2.5675192000000001E-4</v>
      </c>
      <c r="O339" s="12">
        <v>6.318362000000001E-3</v>
      </c>
      <c r="P339" s="12">
        <v>8.3904419999999993E-2</v>
      </c>
      <c r="Q339" s="12">
        <v>18.474762999999999</v>
      </c>
      <c r="R339" s="12">
        <v>76.662863000000002</v>
      </c>
      <c r="S339" s="12">
        <v>1.0295411999999999</v>
      </c>
      <c r="T339" s="12">
        <v>31.056101999999999</v>
      </c>
      <c r="U339" s="12">
        <v>1.1615123999999999E-5</v>
      </c>
    </row>
    <row r="340" spans="1:21">
      <c r="A340">
        <v>928</v>
      </c>
      <c r="B340" t="s">
        <v>404</v>
      </c>
      <c r="C340" s="11" t="s">
        <v>884</v>
      </c>
      <c r="D340" s="15">
        <v>20</v>
      </c>
      <c r="E340" s="12">
        <v>0.31863836000000001</v>
      </c>
      <c r="F340" s="12">
        <v>2.5122173000000001</v>
      </c>
      <c r="G340" s="12">
        <v>1.2580497999999999E-7</v>
      </c>
      <c r="H340" s="12">
        <v>0.68948233999999997</v>
      </c>
      <c r="I340" s="12">
        <v>5.6896454000000003E-3</v>
      </c>
      <c r="J340" s="12">
        <v>2.4449126999999999E-7</v>
      </c>
      <c r="K340" s="12">
        <v>5.6504772000000002E-8</v>
      </c>
      <c r="L340" s="12">
        <v>1.9836458999999998E-9</v>
      </c>
      <c r="M340" s="12">
        <v>3.4213730999999997E-2</v>
      </c>
      <c r="N340" s="12">
        <v>4.2343365999999999E-4</v>
      </c>
      <c r="O340" s="12">
        <v>1.0898465E-2</v>
      </c>
      <c r="P340" s="12">
        <v>0.14511408000000001</v>
      </c>
      <c r="Q340" s="12">
        <v>34.916420000000002</v>
      </c>
      <c r="R340" s="12">
        <v>143.85631000000001</v>
      </c>
      <c r="S340" s="12">
        <v>2.8396728000000002</v>
      </c>
      <c r="T340" s="12">
        <v>27.710025999999999</v>
      </c>
      <c r="U340" s="12">
        <v>9.6055926999999993E-6</v>
      </c>
    </row>
    <row r="341" spans="1:21">
      <c r="A341">
        <v>929</v>
      </c>
      <c r="B341" t="s">
        <v>405</v>
      </c>
      <c r="C341" s="11" t="s">
        <v>884</v>
      </c>
      <c r="D341" s="15">
        <v>12</v>
      </c>
      <c r="E341" s="12">
        <v>0.25721549999999999</v>
      </c>
      <c r="F341" s="12">
        <v>1.7493799000000001</v>
      </c>
      <c r="G341" s="12">
        <v>1.1799536E-7</v>
      </c>
      <c r="H341" s="12">
        <v>0.62122527000000005</v>
      </c>
      <c r="I341" s="12">
        <v>5.5980522000000001E-3</v>
      </c>
      <c r="J341" s="12">
        <v>1.9660781000000001E-7</v>
      </c>
      <c r="K341" s="12">
        <v>4.5198260999999993E-8</v>
      </c>
      <c r="L341" s="12">
        <v>1.7489479E-9</v>
      </c>
      <c r="M341" s="12">
        <v>2.6911798000000001E-2</v>
      </c>
      <c r="N341" s="12">
        <v>2.9562589000000001E-4</v>
      </c>
      <c r="O341" s="12">
        <v>9.1268158000000019E-3</v>
      </c>
      <c r="P341" s="12">
        <v>0.11174247</v>
      </c>
      <c r="Q341" s="12">
        <v>38.038818999999997</v>
      </c>
      <c r="R341" s="12">
        <v>90.530683999999994</v>
      </c>
      <c r="S341" s="12">
        <v>1.8814466999999999</v>
      </c>
      <c r="T341" s="12">
        <v>26.570698</v>
      </c>
      <c r="U341" s="12">
        <v>1.1828991E-5</v>
      </c>
    </row>
    <row r="342" spans="1:21">
      <c r="A342">
        <v>931</v>
      </c>
      <c r="B342" t="s">
        <v>406</v>
      </c>
      <c r="C342" s="11" t="s">
        <v>878</v>
      </c>
      <c r="D342" s="15">
        <v>42</v>
      </c>
      <c r="E342" s="12">
        <v>0.15293473999999999</v>
      </c>
      <c r="F342" s="12">
        <v>0.63231660999999995</v>
      </c>
      <c r="G342" s="12">
        <v>7.0238860999999997E-8</v>
      </c>
      <c r="H342" s="12">
        <v>0.86904804000000002</v>
      </c>
      <c r="I342" s="12">
        <v>2.4220214000000005E-3</v>
      </c>
      <c r="J342" s="12">
        <v>4.6019514999999992E-8</v>
      </c>
      <c r="K342" s="12">
        <v>2.0442753E-8</v>
      </c>
      <c r="L342" s="12">
        <v>1.6164938E-9</v>
      </c>
      <c r="M342" s="12">
        <v>3.8512526000000001E-3</v>
      </c>
      <c r="N342" s="12">
        <v>1.7272794999999999E-4</v>
      </c>
      <c r="O342" s="12">
        <v>1.7793597999999999E-3</v>
      </c>
      <c r="P342" s="12">
        <v>1.3532343E-2</v>
      </c>
      <c r="Q342" s="12">
        <v>10.751694000000001</v>
      </c>
      <c r="R342" s="12">
        <v>17.795369999999998</v>
      </c>
      <c r="S342" s="12">
        <v>7.6516798000000001</v>
      </c>
      <c r="T342" s="12">
        <v>23.640795000000001</v>
      </c>
      <c r="U342" s="12">
        <v>4.1881022999999992E-6</v>
      </c>
    </row>
    <row r="343" spans="1:21">
      <c r="A343">
        <v>933</v>
      </c>
      <c r="B343" t="s">
        <v>407</v>
      </c>
      <c r="C343" s="11" t="s">
        <v>878</v>
      </c>
      <c r="D343" s="15">
        <v>36</v>
      </c>
      <c r="E343" s="12">
        <v>0.15293473999999999</v>
      </c>
      <c r="F343" s="12">
        <v>0.63231660999999995</v>
      </c>
      <c r="G343" s="12">
        <v>7.0238860999999997E-8</v>
      </c>
      <c r="H343" s="12">
        <v>0.86904804000000002</v>
      </c>
      <c r="I343" s="12">
        <v>2.4220214000000005E-3</v>
      </c>
      <c r="J343" s="12">
        <v>4.6019514999999992E-8</v>
      </c>
      <c r="K343" s="12">
        <v>2.0442753E-8</v>
      </c>
      <c r="L343" s="12">
        <v>1.6164938E-9</v>
      </c>
      <c r="M343" s="12">
        <v>3.8512526000000001E-3</v>
      </c>
      <c r="N343" s="12">
        <v>1.7272794999999999E-4</v>
      </c>
      <c r="O343" s="12">
        <v>1.7793597999999999E-3</v>
      </c>
      <c r="P343" s="12">
        <v>1.3532343E-2</v>
      </c>
      <c r="Q343" s="12">
        <v>10.751694000000001</v>
      </c>
      <c r="R343" s="12">
        <v>17.795369999999998</v>
      </c>
      <c r="S343" s="12">
        <v>7.6516798000000001</v>
      </c>
      <c r="T343" s="12">
        <v>23.640795000000001</v>
      </c>
      <c r="U343" s="12">
        <v>4.1881022999999992E-6</v>
      </c>
    </row>
    <row r="344" spans="1:21">
      <c r="A344">
        <v>934</v>
      </c>
      <c r="B344" t="s">
        <v>408</v>
      </c>
      <c r="C344" s="11" t="s">
        <v>884</v>
      </c>
      <c r="D344" s="15">
        <v>14</v>
      </c>
      <c r="E344" s="12">
        <v>0.21855721</v>
      </c>
      <c r="F344" s="12">
        <v>1.0625013000000001</v>
      </c>
      <c r="G344" s="12">
        <v>3.4161127999999993E-7</v>
      </c>
      <c r="H344" s="12">
        <v>0.56580249999999999</v>
      </c>
      <c r="I344" s="12">
        <v>3.9671376999999997E-3</v>
      </c>
      <c r="J344" s="12">
        <v>1.2278935E-7</v>
      </c>
      <c r="K344" s="12">
        <v>3.0012484E-8</v>
      </c>
      <c r="L344" s="12">
        <v>1.1320499E-9</v>
      </c>
      <c r="M344" s="12">
        <v>1.4339262E-2</v>
      </c>
      <c r="N344" s="12">
        <v>2.2965339999999999E-4</v>
      </c>
      <c r="O344" s="12">
        <v>6.1165398999999997E-3</v>
      </c>
      <c r="P344" s="12">
        <v>5.6514922000000002E-2</v>
      </c>
      <c r="Q344" s="12">
        <v>82.855795999999998</v>
      </c>
      <c r="R344" s="12">
        <v>67.101419000000007</v>
      </c>
      <c r="S344" s="12">
        <v>4.997509</v>
      </c>
      <c r="T344" s="12">
        <v>24.844961000000001</v>
      </c>
      <c r="U344" s="12">
        <v>7.0901209999999992E-6</v>
      </c>
    </row>
    <row r="345" spans="1:21">
      <c r="A345">
        <v>936</v>
      </c>
      <c r="B345" t="s">
        <v>409</v>
      </c>
      <c r="C345" s="11" t="s">
        <v>877</v>
      </c>
      <c r="D345" s="15">
        <v>63</v>
      </c>
      <c r="E345" s="12">
        <v>6.1484030999999995E-2</v>
      </c>
      <c r="F345" s="12">
        <v>0.72864424999999999</v>
      </c>
      <c r="G345" s="12">
        <v>1.0328233E-7</v>
      </c>
      <c r="H345" s="12">
        <v>0.20378692000000001</v>
      </c>
      <c r="I345" s="12">
        <v>2.9796410999999999E-3</v>
      </c>
      <c r="J345" s="12">
        <v>5.7856794E-8</v>
      </c>
      <c r="K345" s="12">
        <v>3.9610844999999997E-8</v>
      </c>
      <c r="L345" s="12">
        <v>1.1746857999999999E-9</v>
      </c>
      <c r="M345" s="12">
        <v>5.3513904000000003E-3</v>
      </c>
      <c r="N345" s="12">
        <v>2.8218497000000002E-4</v>
      </c>
      <c r="O345" s="12">
        <v>5.8853710000000004E-3</v>
      </c>
      <c r="P345" s="12">
        <v>1.8661766E-2</v>
      </c>
      <c r="Q345" s="12">
        <v>22.711587999999999</v>
      </c>
      <c r="R345" s="12">
        <v>41.402740999999999</v>
      </c>
      <c r="S345" s="12">
        <v>-5.1416788999999996</v>
      </c>
      <c r="T345" s="12">
        <v>12.171908</v>
      </c>
      <c r="U345" s="12">
        <v>5.4355570999999991E-6</v>
      </c>
    </row>
    <row r="346" spans="1:21">
      <c r="A346">
        <v>940</v>
      </c>
      <c r="B346" t="s">
        <v>410</v>
      </c>
      <c r="C346" s="11" t="s">
        <v>878</v>
      </c>
      <c r="D346" s="15">
        <v>99</v>
      </c>
      <c r="E346" s="12">
        <v>0.20900605999999999</v>
      </c>
      <c r="F346" s="12">
        <v>1.1030011</v>
      </c>
      <c r="G346" s="12">
        <v>1.1487756E-7</v>
      </c>
      <c r="H346" s="12">
        <v>0.16198093999999999</v>
      </c>
      <c r="I346" s="12">
        <v>3.5044851000000004E-3</v>
      </c>
      <c r="J346" s="12">
        <v>6.8791672E-8</v>
      </c>
      <c r="K346" s="12">
        <v>3.5880414999999998E-8</v>
      </c>
      <c r="L346" s="12">
        <v>1.0315865000000001E-9</v>
      </c>
      <c r="M346" s="12">
        <v>7.5230221999999999E-3</v>
      </c>
      <c r="N346" s="12">
        <v>1.9382901999999999E-4</v>
      </c>
      <c r="O346" s="12">
        <v>3.5038068000000002E-3</v>
      </c>
      <c r="P346" s="12">
        <v>2.8757035E-2</v>
      </c>
      <c r="Q346" s="12">
        <v>20.264783999999999</v>
      </c>
      <c r="R346" s="12">
        <v>32.310628999999999</v>
      </c>
      <c r="S346" s="12">
        <v>12.259496</v>
      </c>
      <c r="T346" s="12">
        <v>15.640587</v>
      </c>
      <c r="U346" s="12">
        <v>9.4552194999999989E-6</v>
      </c>
    </row>
    <row r="347" spans="1:21">
      <c r="A347">
        <v>943</v>
      </c>
      <c r="B347" t="s">
        <v>411</v>
      </c>
      <c r="C347" s="11" t="s">
        <v>877</v>
      </c>
      <c r="D347" s="15">
        <v>48</v>
      </c>
      <c r="E347" s="12">
        <v>7.5183316E-2</v>
      </c>
      <c r="F347" s="12">
        <v>0.43910070000000001</v>
      </c>
      <c r="G347" s="12">
        <v>8.1032690999999999E-7</v>
      </c>
      <c r="H347" s="12">
        <v>0.25455482000000001</v>
      </c>
      <c r="I347" s="12">
        <v>1.3831957000000001E-3</v>
      </c>
      <c r="J347" s="12">
        <v>2.1290313000000001E-8</v>
      </c>
      <c r="K347" s="12">
        <v>8.801571299999999E-9</v>
      </c>
      <c r="L347" s="12">
        <v>2.9605500000000002E-10</v>
      </c>
      <c r="M347" s="12">
        <v>1.8074471E-3</v>
      </c>
      <c r="N347" s="12">
        <v>6.5485807000000015E-5</v>
      </c>
      <c r="O347" s="12">
        <v>6.6532137999999997E-4</v>
      </c>
      <c r="P347" s="12">
        <v>4.9498064999999999E-3</v>
      </c>
      <c r="Q347" s="12">
        <v>4.1123981000000001</v>
      </c>
      <c r="R347" s="12">
        <v>5.7733774000000002</v>
      </c>
      <c r="S347" s="12">
        <v>0.70783947999999997</v>
      </c>
      <c r="T347" s="12">
        <v>11.375885</v>
      </c>
      <c r="U347" s="12">
        <v>2.1530831999999998E-5</v>
      </c>
    </row>
    <row r="348" spans="1:21">
      <c r="A348">
        <v>948</v>
      </c>
      <c r="B348" t="s">
        <v>412</v>
      </c>
      <c r="C348" s="11" t="s">
        <v>877</v>
      </c>
      <c r="D348" s="15">
        <v>4</v>
      </c>
      <c r="E348" s="12">
        <v>9.9458711000000005E-2</v>
      </c>
      <c r="F348" s="12">
        <v>0.56113621999999996</v>
      </c>
      <c r="G348" s="12">
        <v>8.1704975000000002E-7</v>
      </c>
      <c r="H348" s="12">
        <v>0.25672959000000001</v>
      </c>
      <c r="I348" s="12">
        <v>1.8219930000000001E-3</v>
      </c>
      <c r="J348" s="12">
        <v>5.4396863999999997E-8</v>
      </c>
      <c r="K348" s="12">
        <v>6.1571880999999997E-9</v>
      </c>
      <c r="L348" s="12">
        <v>3.4395618000000001E-10</v>
      </c>
      <c r="M348" s="12">
        <v>6.5546748999999998E-3</v>
      </c>
      <c r="N348" s="12">
        <v>9.9047227000000003E-5</v>
      </c>
      <c r="O348" s="12">
        <v>2.0052937999999998E-3</v>
      </c>
      <c r="P348" s="12">
        <v>2.5291709999999998E-2</v>
      </c>
      <c r="Q348" s="12">
        <v>4.0306718000000004</v>
      </c>
      <c r="R348" s="12">
        <v>11.460848</v>
      </c>
      <c r="S348" s="12">
        <v>0.79994818999999995</v>
      </c>
      <c r="T348" s="12">
        <v>12.467147000000001</v>
      </c>
      <c r="U348" s="12">
        <v>2.2265500999999998E-5</v>
      </c>
    </row>
    <row r="349" spans="1:21">
      <c r="A349">
        <v>949</v>
      </c>
      <c r="B349" t="s">
        <v>413</v>
      </c>
      <c r="C349" s="11" t="s">
        <v>877</v>
      </c>
      <c r="D349" s="15">
        <v>1</v>
      </c>
      <c r="E349" s="12">
        <v>9.9458711000000005E-2</v>
      </c>
      <c r="F349" s="12">
        <v>0.56113621999999996</v>
      </c>
      <c r="G349" s="12">
        <v>8.1704975000000002E-7</v>
      </c>
      <c r="H349" s="12">
        <v>0.25672959000000001</v>
      </c>
      <c r="I349" s="12">
        <v>1.8219930000000001E-3</v>
      </c>
      <c r="J349" s="12">
        <v>5.4396863999999997E-8</v>
      </c>
      <c r="K349" s="12">
        <v>6.1571880999999997E-9</v>
      </c>
      <c r="L349" s="12">
        <v>3.4395618000000001E-10</v>
      </c>
      <c r="M349" s="12">
        <v>6.5546748999999998E-3</v>
      </c>
      <c r="N349" s="12">
        <v>9.9047227000000003E-5</v>
      </c>
      <c r="O349" s="12">
        <v>2.0052937999999998E-3</v>
      </c>
      <c r="P349" s="12">
        <v>2.5291709999999998E-2</v>
      </c>
      <c r="Q349" s="12">
        <v>4.0306718000000004</v>
      </c>
      <c r="R349" s="12">
        <v>11.460848</v>
      </c>
      <c r="S349" s="12">
        <v>0.79994818999999995</v>
      </c>
      <c r="T349" s="12">
        <v>12.467147000000001</v>
      </c>
      <c r="U349" s="12">
        <v>2.2265500999999998E-5</v>
      </c>
    </row>
    <row r="350" spans="1:21">
      <c r="A350">
        <v>953</v>
      </c>
      <c r="B350" t="s">
        <v>414</v>
      </c>
      <c r="C350" s="11" t="s">
        <v>884</v>
      </c>
      <c r="D350" s="15">
        <v>24</v>
      </c>
      <c r="E350" s="12">
        <v>0.56138520999999997</v>
      </c>
      <c r="F350" s="12">
        <v>1.9235301</v>
      </c>
      <c r="G350" s="12">
        <v>1.70568E-7</v>
      </c>
      <c r="H350" s="12">
        <v>0.60186691999999997</v>
      </c>
      <c r="I350" s="12">
        <v>8.2054577E-3</v>
      </c>
      <c r="J350" s="12">
        <v>1.155713E-7</v>
      </c>
      <c r="K350" s="12">
        <v>5.1739625000000002E-8</v>
      </c>
      <c r="L350" s="12">
        <v>1.9890376000000001E-9</v>
      </c>
      <c r="M350" s="12">
        <v>1.7695261E-2</v>
      </c>
      <c r="N350" s="12">
        <v>4.3478914999999998E-4</v>
      </c>
      <c r="O350" s="12">
        <v>7.1188733000000001E-3</v>
      </c>
      <c r="P350" s="12">
        <v>7.2527813999999996E-2</v>
      </c>
      <c r="Q350" s="12">
        <v>90.234931000000003</v>
      </c>
      <c r="R350" s="12">
        <v>885.07659999999998</v>
      </c>
      <c r="S350" s="12">
        <v>33.575409999999998</v>
      </c>
      <c r="T350" s="12">
        <v>28.069210000000002</v>
      </c>
      <c r="U350" s="12">
        <v>7.4393643999999991E-6</v>
      </c>
    </row>
    <row r="351" spans="1:21">
      <c r="A351">
        <v>955</v>
      </c>
      <c r="B351" t="s">
        <v>415</v>
      </c>
      <c r="C351" s="11" t="s">
        <v>884</v>
      </c>
      <c r="D351" s="15">
        <v>1</v>
      </c>
      <c r="E351" s="12">
        <v>0.55402193</v>
      </c>
      <c r="F351" s="12">
        <v>1.7993965000000001</v>
      </c>
      <c r="G351" s="12">
        <v>1.9055348999999998E-7</v>
      </c>
      <c r="H351" s="12">
        <v>0.73765663000000004</v>
      </c>
      <c r="I351" s="12">
        <v>8.1540347999999995E-3</v>
      </c>
      <c r="J351" s="12">
        <v>1.4482900000000001E-7</v>
      </c>
      <c r="K351" s="12">
        <v>4.9433633999999994E-8</v>
      </c>
      <c r="L351" s="12">
        <v>1.9912528000000002E-9</v>
      </c>
      <c r="M351" s="12">
        <v>2.1623993000000001E-2</v>
      </c>
      <c r="N351" s="12">
        <v>4.7055966999999998E-4</v>
      </c>
      <c r="O351" s="12">
        <v>7.4327938999999999E-3</v>
      </c>
      <c r="P351" s="12">
        <v>9.0209546000000002E-2</v>
      </c>
      <c r="Q351" s="12">
        <v>87.819162000000006</v>
      </c>
      <c r="R351" s="12">
        <v>812.86848999999995</v>
      </c>
      <c r="S351" s="12">
        <v>31.323142000000001</v>
      </c>
      <c r="T351" s="12">
        <v>30.996289999999998</v>
      </c>
      <c r="U351" s="12">
        <v>9.1512085999999996E-6</v>
      </c>
    </row>
    <row r="352" spans="1:21">
      <c r="A352">
        <v>956</v>
      </c>
      <c r="B352" t="s">
        <v>416</v>
      </c>
      <c r="C352" s="11" t="s">
        <v>884</v>
      </c>
      <c r="D352" s="15">
        <v>20</v>
      </c>
      <c r="E352" s="12">
        <v>0.12435441000000001</v>
      </c>
      <c r="F352" s="12">
        <v>0.79020277000000005</v>
      </c>
      <c r="G352" s="12">
        <v>9.2897903999999998E-8</v>
      </c>
      <c r="H352" s="12">
        <v>0.62740841999999997</v>
      </c>
      <c r="I352" s="12">
        <v>2.4714628000000001E-3</v>
      </c>
      <c r="J352" s="12">
        <v>4.2057102999999994E-8</v>
      </c>
      <c r="K352" s="12">
        <v>1.2547364999999999E-8</v>
      </c>
      <c r="L352" s="12">
        <v>5.4952145000000003E-10</v>
      </c>
      <c r="M352" s="12">
        <v>4.1889479E-3</v>
      </c>
      <c r="N352" s="12">
        <v>8.0629519999999999E-5</v>
      </c>
      <c r="O352" s="12">
        <v>1.7987366E-3</v>
      </c>
      <c r="P352" s="12">
        <v>1.4461041000000001E-2</v>
      </c>
      <c r="Q352" s="12">
        <v>8.1450724999999995</v>
      </c>
      <c r="R352" s="12">
        <v>17.896749</v>
      </c>
      <c r="S352" s="12">
        <v>4.3302047999999997</v>
      </c>
      <c r="T352" s="12">
        <v>22.683128</v>
      </c>
      <c r="U352" s="12">
        <v>4.6843076999999998E-6</v>
      </c>
    </row>
    <row r="353" spans="1:21">
      <c r="A353">
        <v>957</v>
      </c>
      <c r="B353" t="s">
        <v>417</v>
      </c>
      <c r="C353" s="11" t="s">
        <v>884</v>
      </c>
      <c r="D353" s="15">
        <v>37</v>
      </c>
      <c r="E353" s="12">
        <v>0.11371856999999999</v>
      </c>
      <c r="F353" s="12">
        <v>0.79371230000000004</v>
      </c>
      <c r="G353" s="12">
        <v>9.6322557000000003E-8</v>
      </c>
      <c r="H353" s="12">
        <v>0.54834872999999995</v>
      </c>
      <c r="I353" s="12">
        <v>2.4687041E-3</v>
      </c>
      <c r="J353" s="12">
        <v>4.1560275000000001E-8</v>
      </c>
      <c r="K353" s="12">
        <v>1.3778860000000001E-8</v>
      </c>
      <c r="L353" s="12">
        <v>5.3782910999999996E-10</v>
      </c>
      <c r="M353" s="12">
        <v>3.9783415000000004E-3</v>
      </c>
      <c r="N353" s="12">
        <v>7.7271480000000006E-5</v>
      </c>
      <c r="O353" s="12">
        <v>1.8025449E-3</v>
      </c>
      <c r="P353" s="12">
        <v>1.4182339E-2</v>
      </c>
      <c r="Q353" s="12">
        <v>10.908445</v>
      </c>
      <c r="R353" s="12">
        <v>18.626177999999999</v>
      </c>
      <c r="S353" s="12">
        <v>3.2386210000000002</v>
      </c>
      <c r="T353" s="12">
        <v>21.100203</v>
      </c>
      <c r="U353" s="12">
        <v>4.3324004E-6</v>
      </c>
    </row>
    <row r="354" spans="1:21">
      <c r="A354">
        <v>963</v>
      </c>
      <c r="B354" t="s">
        <v>418</v>
      </c>
      <c r="C354" s="11" t="s">
        <v>879</v>
      </c>
      <c r="D354" s="15">
        <v>100</v>
      </c>
      <c r="E354" s="12">
        <v>0.12411723999999999</v>
      </c>
      <c r="F354" s="12">
        <v>0.94842789000000005</v>
      </c>
      <c r="G354" s="12">
        <v>1.1886050999999999E-7</v>
      </c>
      <c r="H354" s="12">
        <v>0.33028824000000001</v>
      </c>
      <c r="I354" s="12">
        <v>2.8718306999999999E-3</v>
      </c>
      <c r="J354" s="12">
        <v>6.9160310999999982E-8</v>
      </c>
      <c r="K354" s="12">
        <v>4.7790607999999995E-8</v>
      </c>
      <c r="L354" s="12">
        <v>9.4319514999999991E-10</v>
      </c>
      <c r="M354" s="12">
        <v>5.1479217000000004E-3</v>
      </c>
      <c r="N354" s="12">
        <v>1.2573217000000001E-4</v>
      </c>
      <c r="O354" s="12">
        <v>2.3634762999999999E-3</v>
      </c>
      <c r="P354" s="12">
        <v>2.7121998000000001E-2</v>
      </c>
      <c r="Q354" s="12">
        <v>7.5505937999999997</v>
      </c>
      <c r="R354" s="12">
        <v>3.3260670000000001</v>
      </c>
      <c r="S354" s="12">
        <v>3.3158989000000001</v>
      </c>
      <c r="T354" s="12">
        <v>15.423982000000001</v>
      </c>
      <c r="U354" s="12">
        <v>6.2278060999999996E-6</v>
      </c>
    </row>
    <row r="355" spans="1:21">
      <c r="A355">
        <v>965</v>
      </c>
      <c r="B355" t="s">
        <v>419</v>
      </c>
      <c r="C355" s="11" t="s">
        <v>879</v>
      </c>
      <c r="D355" s="15">
        <v>78</v>
      </c>
      <c r="E355" s="12">
        <v>0.16692521999999999</v>
      </c>
      <c r="F355" s="12">
        <v>1.0229360999999999</v>
      </c>
      <c r="G355" s="12">
        <v>1.1448788E-7</v>
      </c>
      <c r="H355" s="12">
        <v>1.0937608000000001</v>
      </c>
      <c r="I355" s="12">
        <v>3.2249291000000001E-3</v>
      </c>
      <c r="J355" s="12">
        <v>5.8164635999999995E-8</v>
      </c>
      <c r="K355" s="12">
        <v>1.6349503000000001E-8</v>
      </c>
      <c r="L355" s="12">
        <v>6.5710199000000001E-10</v>
      </c>
      <c r="M355" s="12">
        <v>7.0144448000000002E-3</v>
      </c>
      <c r="N355" s="12">
        <v>2.1460695E-4</v>
      </c>
      <c r="O355" s="12">
        <v>4.9958841000000004E-3</v>
      </c>
      <c r="P355" s="12">
        <v>2.4446576000000001E-2</v>
      </c>
      <c r="Q355" s="12">
        <v>17.286052999999999</v>
      </c>
      <c r="R355" s="12">
        <v>41.410207</v>
      </c>
      <c r="S355" s="12">
        <v>3.1145616</v>
      </c>
      <c r="T355" s="12">
        <v>33.951360999999999</v>
      </c>
      <c r="U355" s="12">
        <v>7.4934214999999998E-6</v>
      </c>
    </row>
    <row r="356" spans="1:21">
      <c r="A356">
        <v>968</v>
      </c>
      <c r="B356" t="s">
        <v>420</v>
      </c>
      <c r="C356" s="11" t="s">
        <v>879</v>
      </c>
      <c r="D356" s="15">
        <v>78</v>
      </c>
      <c r="E356" s="12">
        <v>0.14788457999999999</v>
      </c>
      <c r="F356" s="12">
        <v>1.1083198000000001</v>
      </c>
      <c r="G356" s="12">
        <v>1.3651784000000001E-7</v>
      </c>
      <c r="H356" s="12">
        <v>0.29181294000000002</v>
      </c>
      <c r="I356" s="12">
        <v>3.3317953999999999E-3</v>
      </c>
      <c r="J356" s="12">
        <v>4.2393806999999997E-8</v>
      </c>
      <c r="K356" s="12">
        <v>1.0947409E-8</v>
      </c>
      <c r="L356" s="12">
        <v>1.9729872000000002E-9</v>
      </c>
      <c r="M356" s="12">
        <v>5.0022553000000003E-3</v>
      </c>
      <c r="N356" s="12">
        <v>4.0941008999999999E-4</v>
      </c>
      <c r="O356" s="12">
        <v>1.2989077999999999E-2</v>
      </c>
      <c r="P356" s="12">
        <v>1.7773939999999998E-2</v>
      </c>
      <c r="Q356" s="12">
        <v>23.952273000000002</v>
      </c>
      <c r="R356" s="12">
        <v>184.94788</v>
      </c>
      <c r="S356" s="12">
        <v>1.1461441000000001</v>
      </c>
      <c r="T356" s="12">
        <v>17.470552999999999</v>
      </c>
      <c r="U356" s="12">
        <v>5.0913744000000004E-6</v>
      </c>
    </row>
    <row r="357" spans="1:21">
      <c r="A357">
        <v>969</v>
      </c>
      <c r="B357" t="s">
        <v>421</v>
      </c>
      <c r="C357" s="11" t="s">
        <v>879</v>
      </c>
      <c r="D357" s="15">
        <v>64</v>
      </c>
      <c r="E357" s="12">
        <v>0.19299717999999999</v>
      </c>
      <c r="F357" s="12">
        <v>1.2812965999999999</v>
      </c>
      <c r="G357" s="12">
        <v>1.3740626999999998E-7</v>
      </c>
      <c r="H357" s="12">
        <v>0.83564611</v>
      </c>
      <c r="I357" s="12">
        <v>4.3009197000000001E-3</v>
      </c>
      <c r="J357" s="12">
        <v>7.6271605999999983E-8</v>
      </c>
      <c r="K357" s="12">
        <v>1.0042513E-8</v>
      </c>
      <c r="L357" s="12">
        <v>7.3586874999999998E-10</v>
      </c>
      <c r="M357" s="12">
        <v>1.0292759E-2</v>
      </c>
      <c r="N357" s="12">
        <v>2.6011254999999998E-4</v>
      </c>
      <c r="O357" s="12">
        <v>7.9843290000000001E-3</v>
      </c>
      <c r="P357" s="12">
        <v>4.0231624000000001E-2</v>
      </c>
      <c r="Q357" s="12">
        <v>14.465476000000001</v>
      </c>
      <c r="R357" s="12">
        <v>84.956913</v>
      </c>
      <c r="S357" s="12">
        <v>4.1548144000000002</v>
      </c>
      <c r="T357" s="12">
        <v>30.370314</v>
      </c>
      <c r="U357" s="12">
        <v>7.5142595000000003E-6</v>
      </c>
    </row>
    <row r="358" spans="1:21">
      <c r="A358">
        <v>971</v>
      </c>
      <c r="B358" t="s">
        <v>422</v>
      </c>
      <c r="C358" s="11" t="s">
        <v>879</v>
      </c>
      <c r="D358" s="15">
        <v>100</v>
      </c>
      <c r="E358" s="12">
        <v>0.10023056999999999</v>
      </c>
      <c r="F358" s="12">
        <v>0.66618082999999995</v>
      </c>
      <c r="G358" s="12">
        <v>1.0241588999999999E-7</v>
      </c>
      <c r="H358" s="12">
        <v>0.11005603</v>
      </c>
      <c r="I358" s="12">
        <v>2.3063254999999999E-3</v>
      </c>
      <c r="J358" s="12">
        <v>2.9707526000000001E-8</v>
      </c>
      <c r="K358" s="12">
        <v>8.1009184999999997E-9</v>
      </c>
      <c r="L358" s="12">
        <v>1.6135013000000001E-9</v>
      </c>
      <c r="M358" s="12">
        <v>3.6340368E-3</v>
      </c>
      <c r="N358" s="12">
        <v>3.2670573000000006E-4</v>
      </c>
      <c r="O358" s="12">
        <v>1.0977245E-2</v>
      </c>
      <c r="P358" s="12">
        <v>1.3897448999999999E-2</v>
      </c>
      <c r="Q358" s="12">
        <v>19.885276999999999</v>
      </c>
      <c r="R358" s="12">
        <v>157.94001</v>
      </c>
      <c r="S358" s="12">
        <v>0.86342761000000001</v>
      </c>
      <c r="T358" s="12">
        <v>6.8585272000000002</v>
      </c>
      <c r="U358" s="12">
        <v>2.8513445000000002E-6</v>
      </c>
    </row>
    <row r="359" spans="1:21">
      <c r="A359">
        <v>974</v>
      </c>
      <c r="B359" t="s">
        <v>423</v>
      </c>
      <c r="C359" s="11" t="s">
        <v>879</v>
      </c>
      <c r="D359" s="15">
        <v>80</v>
      </c>
      <c r="E359" s="12">
        <v>6.3813741999999993E-2</v>
      </c>
      <c r="F359" s="12">
        <v>0.35612243999999998</v>
      </c>
      <c r="G359" s="12">
        <v>5.4478610999999993E-8</v>
      </c>
      <c r="H359" s="12">
        <v>0.14279122999999999</v>
      </c>
      <c r="I359" s="12">
        <v>1.0672091E-3</v>
      </c>
      <c r="J359" s="12">
        <v>2.3265430999999999E-8</v>
      </c>
      <c r="K359" s="12">
        <v>7.4457148000000002E-9</v>
      </c>
      <c r="L359" s="12">
        <v>2.9847584000000002E-10</v>
      </c>
      <c r="M359" s="12">
        <v>2.0048382000000002E-3</v>
      </c>
      <c r="N359" s="12">
        <v>6.787021E-5</v>
      </c>
      <c r="O359" s="12">
        <v>2.1233185000000001E-3</v>
      </c>
      <c r="P359" s="12">
        <v>6.2808778000000001E-3</v>
      </c>
      <c r="Q359" s="12">
        <v>4.0923319999999999</v>
      </c>
      <c r="R359" s="12">
        <v>18.454615</v>
      </c>
      <c r="S359" s="12">
        <v>3.0217531000000002</v>
      </c>
      <c r="T359" s="12">
        <v>6.2301871999999996</v>
      </c>
      <c r="U359" s="12">
        <v>3.7174233999999999E-6</v>
      </c>
    </row>
    <row r="360" spans="1:21">
      <c r="A360">
        <v>984</v>
      </c>
      <c r="B360" t="s">
        <v>424</v>
      </c>
      <c r="C360" s="11" t="s">
        <v>884</v>
      </c>
      <c r="D360" s="15">
        <v>10</v>
      </c>
      <c r="E360" s="12">
        <v>0.23337146</v>
      </c>
      <c r="F360" s="12">
        <v>1.6897559</v>
      </c>
      <c r="G360" s="12">
        <v>1.3096036999999999E-7</v>
      </c>
      <c r="H360" s="12">
        <v>0.59893061999999997</v>
      </c>
      <c r="I360" s="12">
        <v>4.7975531E-3</v>
      </c>
      <c r="J360" s="12">
        <v>1.8685356000000001E-7</v>
      </c>
      <c r="K360" s="12">
        <v>3.6854459999999995E-8</v>
      </c>
      <c r="L360" s="12">
        <v>1.4717234000000002E-9</v>
      </c>
      <c r="M360" s="12">
        <v>2.4905650000000001E-2</v>
      </c>
      <c r="N360" s="12">
        <v>2.8321489000000002E-4</v>
      </c>
      <c r="O360" s="12">
        <v>8.1996885000000016E-3</v>
      </c>
      <c r="P360" s="12">
        <v>0.1028574</v>
      </c>
      <c r="Q360" s="12">
        <v>22.270004</v>
      </c>
      <c r="R360" s="12">
        <v>87.901306000000005</v>
      </c>
      <c r="S360" s="12">
        <v>1.6780326999999999</v>
      </c>
      <c r="T360" s="12">
        <v>26.684075</v>
      </c>
      <c r="U360" s="12">
        <v>7.3563155000000001E-6</v>
      </c>
    </row>
    <row r="361" spans="1:21">
      <c r="A361">
        <v>987</v>
      </c>
      <c r="B361" t="s">
        <v>425</v>
      </c>
      <c r="C361" s="11" t="s">
        <v>882</v>
      </c>
      <c r="D361" s="15">
        <v>16</v>
      </c>
      <c r="E361" s="12">
        <v>0.12148119</v>
      </c>
      <c r="F361" s="12">
        <v>0.89006554000000004</v>
      </c>
      <c r="G361" s="12">
        <v>9.6780024999999982E-8</v>
      </c>
      <c r="H361" s="12">
        <v>0.70890032000000003</v>
      </c>
      <c r="I361" s="12">
        <v>2.5856714E-3</v>
      </c>
      <c r="J361" s="12">
        <v>5.75174E-8</v>
      </c>
      <c r="K361" s="12">
        <v>1.7146401999999996E-8</v>
      </c>
      <c r="L361" s="12">
        <v>7.6668486999999996E-10</v>
      </c>
      <c r="M361" s="12">
        <v>6.9721638000000002E-3</v>
      </c>
      <c r="N361" s="12">
        <v>1.3639193999999999E-4</v>
      </c>
      <c r="O361" s="12">
        <v>4.1375537000000002E-3</v>
      </c>
      <c r="P361" s="12">
        <v>2.6623753E-2</v>
      </c>
      <c r="Q361" s="12">
        <v>8.4152766000000003</v>
      </c>
      <c r="R361" s="12">
        <v>46.721505000000001</v>
      </c>
      <c r="S361" s="12">
        <v>0.78865216999999999</v>
      </c>
      <c r="T361" s="12">
        <v>24.402978000000001</v>
      </c>
      <c r="U361" s="12">
        <v>5.5297732000000002E-6</v>
      </c>
    </row>
    <row r="362" spans="1:21">
      <c r="A362">
        <v>992</v>
      </c>
      <c r="B362" t="s">
        <v>426</v>
      </c>
      <c r="C362" s="11" t="s">
        <v>873</v>
      </c>
      <c r="D362" s="15">
        <v>27</v>
      </c>
      <c r="E362" s="12">
        <v>0.94833673000000007</v>
      </c>
      <c r="F362" s="12">
        <v>6.4297561999999999</v>
      </c>
      <c r="G362" s="12">
        <v>2.9389955000000001E-7</v>
      </c>
      <c r="H362" s="12">
        <v>0.86228384000000002</v>
      </c>
      <c r="I362" s="12">
        <v>1.3714251000000002E-2</v>
      </c>
      <c r="J362" s="12">
        <v>1.1138476999999998E-6</v>
      </c>
      <c r="K362" s="12">
        <v>9.3888414999999997E-8</v>
      </c>
      <c r="L362" s="12">
        <v>3.3055694000000004E-9</v>
      </c>
      <c r="M362" s="12">
        <v>0.15681866</v>
      </c>
      <c r="N362" s="12">
        <v>8.8223496000000004E-4</v>
      </c>
      <c r="O362" s="12">
        <v>3.0087031E-2</v>
      </c>
      <c r="P362" s="12">
        <v>0.67910455000000003</v>
      </c>
      <c r="Q362" s="12">
        <v>52.656630999999997</v>
      </c>
      <c r="R362" s="12">
        <v>464.36049000000003</v>
      </c>
      <c r="S362" s="12">
        <v>5.6521663000000002</v>
      </c>
      <c r="T362" s="12">
        <v>43.244450000000001</v>
      </c>
      <c r="U362" s="12">
        <v>1.5607865000000001E-5</v>
      </c>
    </row>
    <row r="363" spans="1:21">
      <c r="A363">
        <v>994</v>
      </c>
      <c r="B363" t="s">
        <v>427</v>
      </c>
      <c r="C363" s="11" t="s">
        <v>873</v>
      </c>
      <c r="D363" s="15">
        <v>42</v>
      </c>
      <c r="E363" s="12">
        <v>0.20664707000000002</v>
      </c>
      <c r="F363" s="12">
        <v>1.4813787</v>
      </c>
      <c r="G363" s="12">
        <v>8.8012141999999993E-8</v>
      </c>
      <c r="H363" s="12">
        <v>0.20745262</v>
      </c>
      <c r="I363" s="12">
        <v>3.4263984000000003E-3</v>
      </c>
      <c r="J363" s="12">
        <v>2.3301355000000001E-7</v>
      </c>
      <c r="K363" s="12">
        <v>2.0021487000000001E-8</v>
      </c>
      <c r="L363" s="12">
        <v>7.3023748E-10</v>
      </c>
      <c r="M363" s="12">
        <v>3.1981553000000003E-2</v>
      </c>
      <c r="N363" s="12">
        <v>1.5556835000000004E-4</v>
      </c>
      <c r="O363" s="12">
        <v>6.0269397000000001E-3</v>
      </c>
      <c r="P363" s="12">
        <v>0.13788278000000001</v>
      </c>
      <c r="Q363" s="12">
        <v>11.179014</v>
      </c>
      <c r="R363" s="12">
        <v>93.856651999999997</v>
      </c>
      <c r="S363" s="12">
        <v>1.1455177000000001</v>
      </c>
      <c r="T363" s="12">
        <v>13.236568999999999</v>
      </c>
      <c r="U363" s="12">
        <v>4.3008373999999997E-6</v>
      </c>
    </row>
    <row r="364" spans="1:21">
      <c r="A364">
        <v>996</v>
      </c>
      <c r="B364" t="s">
        <v>428</v>
      </c>
      <c r="C364" s="11" t="s">
        <v>884</v>
      </c>
      <c r="D364" s="15">
        <v>8</v>
      </c>
      <c r="E364" s="12">
        <v>0.24762329999999999</v>
      </c>
      <c r="F364" s="12">
        <v>2.0851603000000001</v>
      </c>
      <c r="G364" s="12">
        <v>1.1329249E-7</v>
      </c>
      <c r="H364" s="12">
        <v>0.94053335999999998</v>
      </c>
      <c r="I364" s="12">
        <v>4.6873362999999999E-3</v>
      </c>
      <c r="J364" s="12">
        <v>1.4725705E-7</v>
      </c>
      <c r="K364" s="12">
        <v>4.2476751999999997E-8</v>
      </c>
      <c r="L364" s="12">
        <v>9.2826854000000005E-10</v>
      </c>
      <c r="M364" s="12">
        <v>2.0517614999999999E-2</v>
      </c>
      <c r="N364" s="12">
        <v>2.676081E-4</v>
      </c>
      <c r="O364" s="12">
        <v>1.4984447E-2</v>
      </c>
      <c r="P364" s="12">
        <v>8.3806608000000005E-2</v>
      </c>
      <c r="Q364" s="12">
        <v>12.29677</v>
      </c>
      <c r="R364" s="12">
        <v>121.59385</v>
      </c>
      <c r="S364" s="12">
        <v>0.68524238999999998</v>
      </c>
      <c r="T364" s="12">
        <v>31.372496999999999</v>
      </c>
      <c r="U364" s="12">
        <v>1.2007941999999999E-5</v>
      </c>
    </row>
    <row r="365" spans="1:21">
      <c r="A365">
        <v>999</v>
      </c>
      <c r="B365" t="s">
        <v>429</v>
      </c>
      <c r="C365" s="11" t="s">
        <v>874</v>
      </c>
      <c r="D365" s="15">
        <v>50</v>
      </c>
      <c r="E365" s="12">
        <v>0.54613391999999994</v>
      </c>
      <c r="F365" s="12">
        <v>3.1946015999999999</v>
      </c>
      <c r="G365" s="12">
        <v>1.8099823999999996E-7</v>
      </c>
      <c r="H365" s="12">
        <v>0.35885710999999998</v>
      </c>
      <c r="I365" s="12">
        <v>8.7472230999999998E-3</v>
      </c>
      <c r="J365" s="12">
        <v>5.9643391E-7</v>
      </c>
      <c r="K365" s="12">
        <v>9.4817924999999988E-8</v>
      </c>
      <c r="L365" s="12">
        <v>3.7238541999999998E-9</v>
      </c>
      <c r="M365" s="12">
        <v>8.3549111999999995E-2</v>
      </c>
      <c r="N365" s="12">
        <v>8.2555301999999995E-4</v>
      </c>
      <c r="O365" s="12">
        <v>1.8524673000000002E-2</v>
      </c>
      <c r="P365" s="12">
        <v>0.36397214</v>
      </c>
      <c r="Q365" s="12">
        <v>80.170818999999995</v>
      </c>
      <c r="R365" s="12">
        <v>235.75574</v>
      </c>
      <c r="S365" s="12">
        <v>4.3100588999999996</v>
      </c>
      <c r="T365" s="12">
        <v>20.820181000000002</v>
      </c>
      <c r="U365" s="12">
        <v>1.1503959E-5</v>
      </c>
    </row>
    <row r="366" spans="1:21">
      <c r="A366">
        <v>1003</v>
      </c>
      <c r="B366" t="s">
        <v>430</v>
      </c>
      <c r="C366" s="11" t="s">
        <v>874</v>
      </c>
      <c r="D366" s="15">
        <v>45</v>
      </c>
      <c r="E366" s="12">
        <v>1.2099738999999998</v>
      </c>
      <c r="F366" s="12">
        <v>9.3257173000000009</v>
      </c>
      <c r="G366" s="12">
        <v>5.7129422000000004E-7</v>
      </c>
      <c r="H366" s="12">
        <v>1.4960688</v>
      </c>
      <c r="I366" s="12">
        <v>2.4107412000000002E-2</v>
      </c>
      <c r="J366" s="12">
        <v>1.0318818999999998E-6</v>
      </c>
      <c r="K366" s="12">
        <v>1.9053031000000001E-7</v>
      </c>
      <c r="L366" s="12">
        <v>8.5316030000000007E-9</v>
      </c>
      <c r="M366" s="12">
        <v>0.14052486</v>
      </c>
      <c r="N366" s="12">
        <v>1.9646334000000001E-3</v>
      </c>
      <c r="O366" s="12">
        <v>3.732369E-2</v>
      </c>
      <c r="P366" s="12">
        <v>0.58384387000000004</v>
      </c>
      <c r="Q366" s="12">
        <v>184.79329999999999</v>
      </c>
      <c r="R366" s="12">
        <v>465.16854999999998</v>
      </c>
      <c r="S366" s="12">
        <v>9.0466608999999991</v>
      </c>
      <c r="T366" s="12">
        <v>90.653198000000003</v>
      </c>
      <c r="U366" s="12">
        <v>4.1361203999999997E-5</v>
      </c>
    </row>
    <row r="367" spans="1:21">
      <c r="A367">
        <v>1008</v>
      </c>
      <c r="B367" t="s">
        <v>431</v>
      </c>
      <c r="C367" s="11" t="s">
        <v>873</v>
      </c>
      <c r="D367" s="15">
        <v>29</v>
      </c>
      <c r="E367" s="12">
        <v>0.57092594000000008</v>
      </c>
      <c r="F367" s="12">
        <v>5.9662725999999999</v>
      </c>
      <c r="G367" s="12">
        <v>2.3953577999999998E-7</v>
      </c>
      <c r="H367" s="12">
        <v>0.67647701000000005</v>
      </c>
      <c r="I367" s="12">
        <v>1.0496419999999999E-2</v>
      </c>
      <c r="J367" s="12">
        <v>4.4325092999999999E-7</v>
      </c>
      <c r="K367" s="12">
        <v>1.2773489E-7</v>
      </c>
      <c r="L367" s="12">
        <v>3.6443839000000002E-9</v>
      </c>
      <c r="M367" s="12">
        <v>6.0496963000000001E-2</v>
      </c>
      <c r="N367" s="12">
        <v>8.3268984000000007E-4</v>
      </c>
      <c r="O367" s="12">
        <v>2.0158471000000004E-2</v>
      </c>
      <c r="P367" s="12">
        <v>0.25647331000000001</v>
      </c>
      <c r="Q367" s="12">
        <v>60.472405000000002</v>
      </c>
      <c r="R367" s="12">
        <v>318.48459000000003</v>
      </c>
      <c r="S367" s="12">
        <v>2.0786872999999999</v>
      </c>
      <c r="T367" s="12">
        <v>33.389381999999998</v>
      </c>
      <c r="U367" s="12">
        <v>1.5593608000000001E-5</v>
      </c>
    </row>
    <row r="368" spans="1:21">
      <c r="A368">
        <v>1012</v>
      </c>
      <c r="B368" t="s">
        <v>432</v>
      </c>
      <c r="C368" s="11" t="s">
        <v>877</v>
      </c>
      <c r="D368" s="15">
        <v>65</v>
      </c>
      <c r="E368" s="12">
        <v>8.8667937000000002E-2</v>
      </c>
      <c r="F368" s="12">
        <v>0.44673017999999998</v>
      </c>
      <c r="G368" s="12">
        <v>3.5422912999999998E-7</v>
      </c>
      <c r="H368" s="12">
        <v>0.13262125</v>
      </c>
      <c r="I368" s="12">
        <v>2.1754076000000001E-3</v>
      </c>
      <c r="J368" s="12">
        <v>2.9342076E-8</v>
      </c>
      <c r="K368" s="12">
        <v>7.7893488000000005E-8</v>
      </c>
      <c r="L368" s="12">
        <v>1.3877217E-9</v>
      </c>
      <c r="M368" s="12">
        <v>3.4109945999999999E-3</v>
      </c>
      <c r="N368" s="12">
        <v>1.1854953E-4</v>
      </c>
      <c r="O368" s="12">
        <v>4.1445070000000013E-3</v>
      </c>
      <c r="P368" s="12">
        <v>1.3569947000000001E-2</v>
      </c>
      <c r="Q368" s="12">
        <v>10.585194</v>
      </c>
      <c r="R368" s="12">
        <v>69.196641999999997</v>
      </c>
      <c r="S368" s="12">
        <v>0.27952149999999998</v>
      </c>
      <c r="T368" s="12">
        <v>7.8517172000000004</v>
      </c>
      <c r="U368" s="12">
        <v>1.4321429999999999E-5</v>
      </c>
    </row>
    <row r="369" spans="1:21">
      <c r="A369">
        <v>1013</v>
      </c>
      <c r="B369" t="s">
        <v>433</v>
      </c>
      <c r="C369" s="11" t="s">
        <v>878</v>
      </c>
      <c r="D369" s="15">
        <v>83</v>
      </c>
      <c r="E369" s="12">
        <v>8.2039155000000002E-2</v>
      </c>
      <c r="F369" s="12">
        <v>0.45783770000000001</v>
      </c>
      <c r="G369" s="12">
        <v>8.6162381000000007E-8</v>
      </c>
      <c r="H369" s="12">
        <v>8.5404165000000004E-2</v>
      </c>
      <c r="I369" s="12">
        <v>1.7146607E-3</v>
      </c>
      <c r="J369" s="12">
        <v>2.4676259999999999E-8</v>
      </c>
      <c r="K369" s="12">
        <v>1.0138066000000001E-8</v>
      </c>
      <c r="L369" s="12">
        <v>2.4980866000000002E-10</v>
      </c>
      <c r="M369" s="12">
        <v>2.3945871000000001E-3</v>
      </c>
      <c r="N369" s="12">
        <v>9.5663457999999995E-5</v>
      </c>
      <c r="O369" s="12">
        <v>1.3244386000000003E-3</v>
      </c>
      <c r="P369" s="12">
        <v>6.8794409000000004E-3</v>
      </c>
      <c r="Q369" s="12">
        <v>4.7569208999999999</v>
      </c>
      <c r="R369" s="12">
        <v>23.057051000000001</v>
      </c>
      <c r="S369" s="12">
        <v>4.9346262999999997</v>
      </c>
      <c r="T369" s="12">
        <v>6.5291480999999996</v>
      </c>
      <c r="U369" s="12">
        <v>3.4233573999999998E-6</v>
      </c>
    </row>
    <row r="370" spans="1:21">
      <c r="A370">
        <v>1016</v>
      </c>
      <c r="B370" t="s">
        <v>434</v>
      </c>
      <c r="C370" s="11" t="s">
        <v>877</v>
      </c>
      <c r="D370" s="15">
        <v>90</v>
      </c>
      <c r="E370" s="12">
        <v>0.61509344999999993</v>
      </c>
      <c r="F370" s="12">
        <v>0.99884249000000003</v>
      </c>
      <c r="G370" s="12">
        <v>4.5008410999999994E-7</v>
      </c>
      <c r="H370" s="12">
        <v>0.14969483</v>
      </c>
      <c r="I370" s="12">
        <v>7.5972263999999996E-3</v>
      </c>
      <c r="J370" s="12">
        <v>5.2385719999999994E-8</v>
      </c>
      <c r="K370" s="12">
        <v>4.2840850999999995E-8</v>
      </c>
      <c r="L370" s="12">
        <v>7.1439593E-10</v>
      </c>
      <c r="M370" s="12">
        <v>1.0583933E-2</v>
      </c>
      <c r="N370" s="12">
        <v>2.2949989000000003E-4</v>
      </c>
      <c r="O370" s="12">
        <v>5.6021717000000002E-3</v>
      </c>
      <c r="P370" s="12">
        <v>3.4550658999999997E-2</v>
      </c>
      <c r="Q370" s="12">
        <v>228.53189</v>
      </c>
      <c r="R370" s="12">
        <v>37.403680999999999</v>
      </c>
      <c r="S370" s="12">
        <v>52.475490000000001</v>
      </c>
      <c r="T370" s="12">
        <v>14.355511999999999</v>
      </c>
      <c r="U370" s="12">
        <v>3.4425192999999998E-5</v>
      </c>
    </row>
    <row r="371" spans="1:21">
      <c r="A371">
        <v>1017</v>
      </c>
      <c r="B371" t="s">
        <v>435</v>
      </c>
      <c r="C371" s="11" t="s">
        <v>878</v>
      </c>
      <c r="D371" s="15">
        <v>100</v>
      </c>
      <c r="E371" s="12">
        <v>0.79352531999999998</v>
      </c>
      <c r="F371" s="12">
        <v>1.1775028000000001</v>
      </c>
      <c r="G371" s="12">
        <v>2.0487451000000001E-7</v>
      </c>
      <c r="H371" s="12">
        <v>0.10979170000000001</v>
      </c>
      <c r="I371" s="12">
        <v>6.3998236000000009E-3</v>
      </c>
      <c r="J371" s="12">
        <v>6.1523515000000003E-8</v>
      </c>
      <c r="K371" s="12">
        <v>5.7724910999999997E-8</v>
      </c>
      <c r="L371" s="12">
        <v>8.2275753000000012E-10</v>
      </c>
      <c r="M371" s="12">
        <v>1.0453731000000001E-2</v>
      </c>
      <c r="N371" s="12">
        <v>2.7981009000000004E-4</v>
      </c>
      <c r="O371" s="12">
        <v>6.2260250000000005E-3</v>
      </c>
      <c r="P371" s="12">
        <v>3.0908556E-2</v>
      </c>
      <c r="Q371" s="12">
        <v>309.4667</v>
      </c>
      <c r="R371" s="12">
        <v>49.766406000000003</v>
      </c>
      <c r="S371" s="12">
        <v>71.458822999999995</v>
      </c>
      <c r="T371" s="12">
        <v>13.982331</v>
      </c>
      <c r="U371" s="12">
        <v>3.6197445999999999E-5</v>
      </c>
    </row>
    <row r="372" spans="1:21">
      <c r="A372">
        <v>1022</v>
      </c>
      <c r="B372" t="s">
        <v>436</v>
      </c>
      <c r="C372" s="11" t="s">
        <v>879</v>
      </c>
      <c r="D372" s="15">
        <v>100</v>
      </c>
      <c r="E372" s="12">
        <v>0.41677750000000002</v>
      </c>
      <c r="F372" s="12">
        <v>2.7782700999999999</v>
      </c>
      <c r="G372" s="12">
        <v>1.5191687999999998E-7</v>
      </c>
      <c r="H372" s="12">
        <v>0.23008153000000001</v>
      </c>
      <c r="I372" s="12">
        <v>5.9609650000000012E-3</v>
      </c>
      <c r="J372" s="12">
        <v>1.2578710999999996E-7</v>
      </c>
      <c r="K372" s="12">
        <v>5.9318971999999994E-8</v>
      </c>
      <c r="L372" s="12">
        <v>1.5918813999999999E-9</v>
      </c>
      <c r="M372" s="12">
        <v>1.3288398E-2</v>
      </c>
      <c r="N372" s="12">
        <v>3.1623935999999998E-4</v>
      </c>
      <c r="O372" s="12">
        <v>9.1594484000000007E-3</v>
      </c>
      <c r="P372" s="12">
        <v>4.8331921E-2</v>
      </c>
      <c r="Q372" s="12">
        <v>34.539985000000001</v>
      </c>
      <c r="R372" s="12">
        <v>87.878055000000003</v>
      </c>
      <c r="S372" s="12">
        <v>23.140775000000001</v>
      </c>
      <c r="T372" s="12">
        <v>38.913867000000003</v>
      </c>
      <c r="U372" s="12">
        <v>1.1733269999999998E-5</v>
      </c>
    </row>
    <row r="373" spans="1:21">
      <c r="A373">
        <v>1023</v>
      </c>
      <c r="B373" t="s">
        <v>437</v>
      </c>
      <c r="C373" s="11" t="s">
        <v>879</v>
      </c>
      <c r="D373" s="15">
        <v>100</v>
      </c>
      <c r="E373" s="12">
        <v>0.13749119999999998</v>
      </c>
      <c r="F373" s="12">
        <v>1.2937424</v>
      </c>
      <c r="G373" s="12">
        <v>1.4278423999999996E-7</v>
      </c>
      <c r="H373" s="12">
        <v>0.32683035999999999</v>
      </c>
      <c r="I373" s="12">
        <v>3.7556124999999999E-3</v>
      </c>
      <c r="J373" s="12">
        <v>8.0419119999999999E-8</v>
      </c>
      <c r="K373" s="12">
        <v>5.6723187000000001E-8</v>
      </c>
      <c r="L373" s="12">
        <v>9.1268245999999999E-10</v>
      </c>
      <c r="M373" s="12">
        <v>8.7851313000000004E-3</v>
      </c>
      <c r="N373" s="12">
        <v>1.2109367999999999E-4</v>
      </c>
      <c r="O373" s="12">
        <v>6.3973967000000012E-3</v>
      </c>
      <c r="P373" s="12">
        <v>3.8145634999999997E-2</v>
      </c>
      <c r="Q373" s="12">
        <v>7.1197131999999996</v>
      </c>
      <c r="R373" s="12">
        <v>39.728403999999998</v>
      </c>
      <c r="S373" s="12">
        <v>0.28526446</v>
      </c>
      <c r="T373" s="12">
        <v>20.874742999999999</v>
      </c>
      <c r="U373" s="12">
        <v>5.8155184000000003E-6</v>
      </c>
    </row>
    <row r="374" spans="1:21">
      <c r="A374">
        <v>1024</v>
      </c>
      <c r="B374" t="s">
        <v>438</v>
      </c>
      <c r="C374" s="11" t="s">
        <v>879</v>
      </c>
      <c r="D374" s="15">
        <v>100</v>
      </c>
      <c r="E374" s="12">
        <v>8.9195559000000008E-2</v>
      </c>
      <c r="F374" s="12">
        <v>0.86396603999999999</v>
      </c>
      <c r="G374" s="12">
        <v>1.0451124E-7</v>
      </c>
      <c r="H374" s="12">
        <v>9.8477344999999994E-2</v>
      </c>
      <c r="I374" s="12">
        <v>2.6664738999999998E-3</v>
      </c>
      <c r="J374" s="12">
        <v>6.1536055000000004E-8</v>
      </c>
      <c r="K374" s="12">
        <v>4.8406923000000003E-8</v>
      </c>
      <c r="L374" s="12">
        <v>7.1889474000000001E-10</v>
      </c>
      <c r="M374" s="12">
        <v>6.7874344999999999E-3</v>
      </c>
      <c r="N374" s="12">
        <v>9.8461361999999995E-5</v>
      </c>
      <c r="O374" s="12">
        <v>5.460379300000001E-3</v>
      </c>
      <c r="P374" s="12">
        <v>3.1357140999999998E-2</v>
      </c>
      <c r="Q374" s="12">
        <v>5.9549998000000004</v>
      </c>
      <c r="R374" s="12">
        <v>33.604149999999997</v>
      </c>
      <c r="S374" s="12">
        <v>0.10797312000000001</v>
      </c>
      <c r="T374" s="12">
        <v>7.6079409</v>
      </c>
      <c r="U374" s="12">
        <v>3.0743398999999998E-6</v>
      </c>
    </row>
    <row r="375" spans="1:21">
      <c r="A375">
        <v>1027</v>
      </c>
      <c r="B375" t="s">
        <v>439</v>
      </c>
      <c r="C375" s="11" t="s">
        <v>879</v>
      </c>
      <c r="D375" s="15">
        <v>47</v>
      </c>
      <c r="E375" s="12">
        <v>0.13603401000000001</v>
      </c>
      <c r="F375" s="12">
        <v>1.0066198</v>
      </c>
      <c r="G375" s="12">
        <v>1.255788E-7</v>
      </c>
      <c r="H375" s="12">
        <v>0.17558299999999999</v>
      </c>
      <c r="I375" s="12">
        <v>3.1900144999999999E-3</v>
      </c>
      <c r="J375" s="12">
        <v>4.0833703999999999E-8</v>
      </c>
      <c r="K375" s="12">
        <v>1.0277445E-8</v>
      </c>
      <c r="L375" s="12">
        <v>1.9325684E-9</v>
      </c>
      <c r="M375" s="12">
        <v>4.7907100999999997E-3</v>
      </c>
      <c r="N375" s="12">
        <v>4.0005139000000002E-4</v>
      </c>
      <c r="O375" s="12">
        <v>1.2946157E-2</v>
      </c>
      <c r="P375" s="12">
        <v>1.7388876000000001E-2</v>
      </c>
      <c r="Q375" s="12">
        <v>23.443676</v>
      </c>
      <c r="R375" s="12">
        <v>184.7774</v>
      </c>
      <c r="S375" s="12">
        <v>1.079019</v>
      </c>
      <c r="T375" s="12">
        <v>13.667163</v>
      </c>
      <c r="U375" s="12">
        <v>4.2695296000000002E-6</v>
      </c>
    </row>
    <row r="376" spans="1:21">
      <c r="A376">
        <v>1029</v>
      </c>
      <c r="B376" t="s">
        <v>440</v>
      </c>
      <c r="C376" s="11" t="s">
        <v>879</v>
      </c>
      <c r="D376" s="15">
        <v>100</v>
      </c>
      <c r="E376" s="12">
        <v>0.12411723999999999</v>
      </c>
      <c r="F376" s="12">
        <v>0.94842789000000005</v>
      </c>
      <c r="G376" s="12">
        <v>1.1886050999999999E-7</v>
      </c>
      <c r="H376" s="12">
        <v>0.33028824000000001</v>
      </c>
      <c r="I376" s="12">
        <v>2.8718306999999999E-3</v>
      </c>
      <c r="J376" s="12">
        <v>6.9160310999999982E-8</v>
      </c>
      <c r="K376" s="12">
        <v>4.7790607999999995E-8</v>
      </c>
      <c r="L376" s="12">
        <v>9.4319514999999991E-10</v>
      </c>
      <c r="M376" s="12">
        <v>5.1479217000000004E-3</v>
      </c>
      <c r="N376" s="12">
        <v>1.2573217000000001E-4</v>
      </c>
      <c r="O376" s="12">
        <v>2.3634762999999999E-3</v>
      </c>
      <c r="P376" s="12">
        <v>2.7121998000000001E-2</v>
      </c>
      <c r="Q376" s="12">
        <v>7.5505937999999997</v>
      </c>
      <c r="R376" s="12">
        <v>3.3260670000000001</v>
      </c>
      <c r="S376" s="12">
        <v>3.3158989000000001</v>
      </c>
      <c r="T376" s="12">
        <v>15.423982000000001</v>
      </c>
      <c r="U376" s="12">
        <v>6.2278060999999996E-6</v>
      </c>
    </row>
    <row r="377" spans="1:21">
      <c r="A377">
        <v>1032</v>
      </c>
      <c r="B377" t="s">
        <v>441</v>
      </c>
      <c r="C377" s="11" t="s">
        <v>875</v>
      </c>
      <c r="D377" s="15">
        <v>100</v>
      </c>
      <c r="E377" s="12">
        <v>1.8946113</v>
      </c>
      <c r="F377" s="12">
        <v>10.849047000000001</v>
      </c>
      <c r="G377" s="12">
        <v>2.3573286999999998E-6</v>
      </c>
      <c r="H377" s="12">
        <v>0.83993286</v>
      </c>
      <c r="I377" s="12">
        <v>0.22531696000000004</v>
      </c>
      <c r="J377" s="12">
        <v>2.4602940999999997E-6</v>
      </c>
      <c r="K377" s="12">
        <v>4.5215698000000002E-8</v>
      </c>
      <c r="L377" s="12">
        <v>7.1657867000000001E-9</v>
      </c>
      <c r="M377" s="12">
        <v>0.32484838999999999</v>
      </c>
      <c r="N377" s="12">
        <v>3.9106843000000002E-4</v>
      </c>
      <c r="O377" s="12">
        <v>7.8643551000000006E-2</v>
      </c>
      <c r="P377" s="12">
        <v>0.86036444000000001</v>
      </c>
      <c r="Q377" s="12">
        <v>44.118288</v>
      </c>
      <c r="R377" s="12">
        <v>25.014962000000001</v>
      </c>
      <c r="S377" s="12">
        <v>0.48240419000000001</v>
      </c>
      <c r="T377" s="12">
        <v>152.56274999999999</v>
      </c>
      <c r="U377" s="12">
        <v>3.6357674999999997E-5</v>
      </c>
    </row>
    <row r="378" spans="1:21">
      <c r="A378">
        <v>1033</v>
      </c>
      <c r="B378" t="s">
        <v>442</v>
      </c>
      <c r="C378" s="11" t="s">
        <v>875</v>
      </c>
      <c r="D378" s="15">
        <v>91</v>
      </c>
      <c r="E378" s="12">
        <v>2.3421422999999999</v>
      </c>
      <c r="F378" s="12">
        <v>13.222155000000001</v>
      </c>
      <c r="G378" s="12">
        <v>2.8878602E-6</v>
      </c>
      <c r="H378" s="12">
        <v>1.6246643000000001</v>
      </c>
      <c r="I378" s="12">
        <v>0.27507817000000001</v>
      </c>
      <c r="J378" s="12">
        <v>3.0057383999999998E-6</v>
      </c>
      <c r="K378" s="12">
        <v>5.7887620999999997E-8</v>
      </c>
      <c r="L378" s="12">
        <v>8.8488270999999998E-9</v>
      </c>
      <c r="M378" s="12">
        <v>0.39683922999999999</v>
      </c>
      <c r="N378" s="12">
        <v>5.1752448999999999E-4</v>
      </c>
      <c r="O378" s="12">
        <v>9.6100299000000014E-2</v>
      </c>
      <c r="P378" s="12">
        <v>1.0510052000000001</v>
      </c>
      <c r="Q378" s="12">
        <v>53.758282000000001</v>
      </c>
      <c r="R378" s="12">
        <v>31.274158</v>
      </c>
      <c r="S378" s="12">
        <v>0.54875631000000002</v>
      </c>
      <c r="T378" s="12">
        <v>198.54272</v>
      </c>
      <c r="U378" s="12">
        <v>4.8682635999999999E-5</v>
      </c>
    </row>
    <row r="379" spans="1:21">
      <c r="A379">
        <v>1035</v>
      </c>
      <c r="B379" t="s">
        <v>443</v>
      </c>
      <c r="C379" s="11" t="s">
        <v>882</v>
      </c>
      <c r="D379" s="15">
        <v>17</v>
      </c>
      <c r="E379" s="12">
        <v>0.52002051999999999</v>
      </c>
      <c r="F379" s="12">
        <v>4.4233849000000003</v>
      </c>
      <c r="G379" s="12">
        <v>5.6731430999999998E-7</v>
      </c>
      <c r="H379" s="12">
        <v>1.3503779</v>
      </c>
      <c r="I379" s="12">
        <v>8.9091355000000001E-3</v>
      </c>
      <c r="J379" s="12">
        <v>4.2090384000000002E-7</v>
      </c>
      <c r="K379" s="12">
        <v>7.5769736999999982E-8</v>
      </c>
      <c r="L379" s="12">
        <v>3.1600115000000002E-9</v>
      </c>
      <c r="M379" s="12">
        <v>5.8523415000000002E-2</v>
      </c>
      <c r="N379" s="12">
        <v>6.1075835999999995E-4</v>
      </c>
      <c r="O379" s="12">
        <v>1.7687389000000001E-2</v>
      </c>
      <c r="P379" s="12">
        <v>0.24831985000000001</v>
      </c>
      <c r="Q379" s="12">
        <v>52.850915999999998</v>
      </c>
      <c r="R379" s="12">
        <v>233.48443</v>
      </c>
      <c r="S379" s="12">
        <v>2.2014548</v>
      </c>
      <c r="T379" s="12">
        <v>48.725937999999999</v>
      </c>
      <c r="U379" s="12">
        <v>1.4584952E-5</v>
      </c>
    </row>
    <row r="380" spans="1:21">
      <c r="A380">
        <v>1037</v>
      </c>
      <c r="B380" t="s">
        <v>444</v>
      </c>
      <c r="C380" s="11" t="s">
        <v>876</v>
      </c>
      <c r="D380" s="15">
        <v>19</v>
      </c>
      <c r="E380" s="12">
        <v>0.15482163999999998</v>
      </c>
      <c r="F380" s="12">
        <v>0.82417238999999998</v>
      </c>
      <c r="G380" s="12">
        <v>1.0022683999999999E-7</v>
      </c>
      <c r="H380" s="12">
        <v>0.50380049999999998</v>
      </c>
      <c r="I380" s="12">
        <v>3.1243766000000001E-3</v>
      </c>
      <c r="J380" s="12">
        <v>9.2701083000000001E-8</v>
      </c>
      <c r="K380" s="12">
        <v>3.290049799999999E-8</v>
      </c>
      <c r="L380" s="12">
        <v>1.2786255E-9</v>
      </c>
      <c r="M380" s="12">
        <v>1.1843421E-2</v>
      </c>
      <c r="N380" s="12">
        <v>2.2652141000000002E-4</v>
      </c>
      <c r="O380" s="12">
        <v>7.0173002000000007E-3</v>
      </c>
      <c r="P380" s="12">
        <v>4.8406605999999998E-2</v>
      </c>
      <c r="Q380" s="12">
        <v>15.549690999999999</v>
      </c>
      <c r="R380" s="12">
        <v>116.38764999999999</v>
      </c>
      <c r="S380" s="12">
        <v>2.3220588000000002</v>
      </c>
      <c r="T380" s="12">
        <v>18.276260000000001</v>
      </c>
      <c r="U380" s="12">
        <v>5.6597882E-6</v>
      </c>
    </row>
    <row r="381" spans="1:21">
      <c r="A381">
        <v>1039</v>
      </c>
      <c r="B381" t="s">
        <v>445</v>
      </c>
      <c r="C381" s="11" t="s">
        <v>873</v>
      </c>
      <c r="D381" s="15">
        <v>28</v>
      </c>
      <c r="E381" s="12">
        <v>0.5909335</v>
      </c>
      <c r="F381" s="12">
        <v>6.185365</v>
      </c>
      <c r="G381" s="12">
        <v>2.4088455000000001E-7</v>
      </c>
      <c r="H381" s="12">
        <v>0.66953686999999995</v>
      </c>
      <c r="I381" s="12">
        <v>1.0816962000000001E-2</v>
      </c>
      <c r="J381" s="12">
        <v>4.5930911999999993E-7</v>
      </c>
      <c r="K381" s="12">
        <v>1.3342313999999999E-7</v>
      </c>
      <c r="L381" s="12">
        <v>3.7901827999999999E-9</v>
      </c>
      <c r="M381" s="12">
        <v>6.3140052000000002E-2</v>
      </c>
      <c r="N381" s="12">
        <v>8.4782577999999999E-4</v>
      </c>
      <c r="O381" s="12">
        <v>2.0971076000000002E-2</v>
      </c>
      <c r="P381" s="12">
        <v>0.26820301000000002</v>
      </c>
      <c r="Q381" s="12">
        <v>63.180174999999998</v>
      </c>
      <c r="R381" s="12">
        <v>333.28737000000001</v>
      </c>
      <c r="S381" s="12">
        <v>2.1443585000000001</v>
      </c>
      <c r="T381" s="12">
        <v>33.309275999999997</v>
      </c>
      <c r="U381" s="12">
        <v>1.6055594999999999E-5</v>
      </c>
    </row>
    <row r="382" spans="1:21">
      <c r="A382">
        <v>1040</v>
      </c>
      <c r="B382" t="s">
        <v>446</v>
      </c>
      <c r="C382" s="11" t="s">
        <v>873</v>
      </c>
      <c r="D382" s="15">
        <v>28</v>
      </c>
      <c r="E382" s="12">
        <v>0.59736329999999993</v>
      </c>
      <c r="F382" s="12">
        <v>6.2557742999999997</v>
      </c>
      <c r="G382" s="12">
        <v>2.4131799999999999E-7</v>
      </c>
      <c r="H382" s="12">
        <v>0.66730652000000001</v>
      </c>
      <c r="I382" s="12">
        <v>1.0919975000000002E-2</v>
      </c>
      <c r="J382" s="12">
        <v>4.6446972000000002E-7</v>
      </c>
      <c r="K382" s="12">
        <v>1.3525117000000001E-7</v>
      </c>
      <c r="L382" s="12">
        <v>3.8370379999999996E-9</v>
      </c>
      <c r="M382" s="12">
        <v>6.3989456E-2</v>
      </c>
      <c r="N382" s="12">
        <v>8.5268997999999999E-4</v>
      </c>
      <c r="O382" s="12">
        <v>2.1232220999999999E-2</v>
      </c>
      <c r="P382" s="12">
        <v>0.27197255999999997</v>
      </c>
      <c r="Q382" s="12">
        <v>64.050365999999997</v>
      </c>
      <c r="R382" s="12">
        <v>338.04451999999998</v>
      </c>
      <c r="S382" s="12">
        <v>2.1654631000000002</v>
      </c>
      <c r="T382" s="12">
        <v>33.283532000000001</v>
      </c>
      <c r="U382" s="12">
        <v>1.6204062999999998E-5</v>
      </c>
    </row>
    <row r="383" spans="1:21">
      <c r="A383">
        <v>1041</v>
      </c>
      <c r="B383" t="s">
        <v>447</v>
      </c>
      <c r="C383" s="11" t="s">
        <v>883</v>
      </c>
      <c r="D383" s="15">
        <v>85</v>
      </c>
      <c r="E383" s="12">
        <v>0.32547926999999999</v>
      </c>
      <c r="F383" s="12">
        <v>1.4681321000000001</v>
      </c>
      <c r="G383" s="12">
        <v>2.1344488999999999E-7</v>
      </c>
      <c r="H383" s="12">
        <v>0.70999268000000004</v>
      </c>
      <c r="I383" s="12">
        <v>5.6314212000000002E-3</v>
      </c>
      <c r="J383" s="12">
        <v>7.7607188999999986E-8</v>
      </c>
      <c r="K383" s="12">
        <v>5.8081608999999995E-8</v>
      </c>
      <c r="L383" s="12">
        <v>1.0386806E-9</v>
      </c>
      <c r="M383" s="12">
        <v>1.0907602000000001E-2</v>
      </c>
      <c r="N383" s="12">
        <v>2.862203E-4</v>
      </c>
      <c r="O383" s="12">
        <v>8.3109806000000001E-3</v>
      </c>
      <c r="P383" s="12">
        <v>3.4949036000000003E-2</v>
      </c>
      <c r="Q383" s="12">
        <v>28.226367</v>
      </c>
      <c r="R383" s="12">
        <v>77.508144999999999</v>
      </c>
      <c r="S383" s="12">
        <v>18.871829000000002</v>
      </c>
      <c r="T383" s="12">
        <v>28.001103000000001</v>
      </c>
      <c r="U383" s="12">
        <v>1.5132029999999999E-5</v>
      </c>
    </row>
    <row r="384" spans="1:21">
      <c r="A384">
        <v>1042</v>
      </c>
      <c r="B384" t="s">
        <v>448</v>
      </c>
      <c r="C384" s="11" t="s">
        <v>878</v>
      </c>
      <c r="D384" s="15">
        <v>98</v>
      </c>
      <c r="E384" s="12">
        <v>0.13843176999999998</v>
      </c>
      <c r="F384" s="12">
        <v>1.1220591</v>
      </c>
      <c r="G384" s="12">
        <v>1.4133675000000001E-7</v>
      </c>
      <c r="H384" s="12">
        <v>0.14354697</v>
      </c>
      <c r="I384" s="12">
        <v>5.4294610999999996E-3</v>
      </c>
      <c r="J384" s="12">
        <v>5.7868519999999999E-8</v>
      </c>
      <c r="K384" s="12">
        <v>5.4023647999999995E-8</v>
      </c>
      <c r="L384" s="12">
        <v>7.6006294000000003E-10</v>
      </c>
      <c r="M384" s="12">
        <v>8.3888976000000004E-3</v>
      </c>
      <c r="N384" s="12">
        <v>2.7666170000000001E-4</v>
      </c>
      <c r="O384" s="12">
        <v>3.7796761000000001E-3</v>
      </c>
      <c r="P384" s="12">
        <v>2.2329292000000001E-2</v>
      </c>
      <c r="Q384" s="12">
        <v>10.244232999999999</v>
      </c>
      <c r="R384" s="12">
        <v>26.186385999999999</v>
      </c>
      <c r="S384" s="12">
        <v>3.1319832999999999</v>
      </c>
      <c r="T384" s="12">
        <v>14.287881</v>
      </c>
      <c r="U384" s="12">
        <v>7.9078907999999998E-6</v>
      </c>
    </row>
    <row r="385" spans="1:21">
      <c r="A385">
        <v>1046</v>
      </c>
      <c r="B385" t="s">
        <v>449</v>
      </c>
      <c r="C385" s="11" t="s">
        <v>875</v>
      </c>
      <c r="D385" s="15">
        <v>82</v>
      </c>
      <c r="E385" s="12">
        <v>2.3230255</v>
      </c>
      <c r="F385" s="12">
        <v>13.22861</v>
      </c>
      <c r="G385" s="12">
        <v>2.8884502000000002E-6</v>
      </c>
      <c r="H385" s="12">
        <v>1.2016906999999999</v>
      </c>
      <c r="I385" s="12">
        <v>0.27500026999999999</v>
      </c>
      <c r="J385" s="12">
        <v>3.0028136000000001E-6</v>
      </c>
      <c r="K385" s="12">
        <v>5.6986887E-8</v>
      </c>
      <c r="L385" s="12">
        <v>8.8369444000000005E-9</v>
      </c>
      <c r="M385" s="12">
        <v>0.39662697000000002</v>
      </c>
      <c r="N385" s="12">
        <v>5.0441678000000007E-4</v>
      </c>
      <c r="O385" s="12">
        <v>9.6199094999999998E-2</v>
      </c>
      <c r="P385" s="12">
        <v>1.051024</v>
      </c>
      <c r="Q385" s="12">
        <v>54.350265</v>
      </c>
      <c r="R385" s="12">
        <v>34.203212999999998</v>
      </c>
      <c r="S385" s="12">
        <v>0.52520314999999995</v>
      </c>
      <c r="T385" s="12">
        <v>190.26143999999999</v>
      </c>
      <c r="U385" s="12">
        <v>4.6152739999999999E-5</v>
      </c>
    </row>
    <row r="386" spans="1:21">
      <c r="A386">
        <v>1048</v>
      </c>
      <c r="B386" t="s">
        <v>450</v>
      </c>
      <c r="C386" s="11" t="s">
        <v>875</v>
      </c>
      <c r="D386" s="15">
        <v>69</v>
      </c>
      <c r="E386" s="12">
        <v>1.8920271</v>
      </c>
      <c r="F386" s="12">
        <v>10.730119</v>
      </c>
      <c r="G386" s="12">
        <v>2.41662E-6</v>
      </c>
      <c r="H386" s="12">
        <v>0.84408806999999997</v>
      </c>
      <c r="I386" s="12">
        <v>0.22502628999999999</v>
      </c>
      <c r="J386" s="12">
        <v>2.4565624999999998E-6</v>
      </c>
      <c r="K386" s="12">
        <v>4.6790499999999998E-8</v>
      </c>
      <c r="L386" s="12">
        <v>7.2122234000000012E-9</v>
      </c>
      <c r="M386" s="12">
        <v>0.32462677000000001</v>
      </c>
      <c r="N386" s="12">
        <v>4.2233560999999998E-4</v>
      </c>
      <c r="O386" s="12">
        <v>7.8622928999999994E-2</v>
      </c>
      <c r="P386" s="12">
        <v>0.86007602000000005</v>
      </c>
      <c r="Q386" s="12">
        <v>47.404758000000001</v>
      </c>
      <c r="R386" s="12">
        <v>25.296364000000001</v>
      </c>
      <c r="S386" s="12">
        <v>0.52829208999999999</v>
      </c>
      <c r="T386" s="12">
        <v>150.68517</v>
      </c>
      <c r="U386" s="12">
        <v>3.8003573999999999E-5</v>
      </c>
    </row>
    <row r="387" spans="1:21">
      <c r="A387">
        <v>1049</v>
      </c>
      <c r="B387" t="s">
        <v>451</v>
      </c>
      <c r="C387" s="11" t="s">
        <v>875</v>
      </c>
      <c r="D387" s="15">
        <v>80</v>
      </c>
      <c r="E387" s="12">
        <v>2.3421422999999999</v>
      </c>
      <c r="F387" s="12">
        <v>13.222155000000001</v>
      </c>
      <c r="G387" s="12">
        <v>2.8878602E-6</v>
      </c>
      <c r="H387" s="12">
        <v>1.6246643000000001</v>
      </c>
      <c r="I387" s="12">
        <v>0.27507817000000001</v>
      </c>
      <c r="J387" s="12">
        <v>3.0057383999999998E-6</v>
      </c>
      <c r="K387" s="12">
        <v>5.7887620999999997E-8</v>
      </c>
      <c r="L387" s="12">
        <v>8.8488270999999998E-9</v>
      </c>
      <c r="M387" s="12">
        <v>0.39683922999999999</v>
      </c>
      <c r="N387" s="12">
        <v>5.1752448999999999E-4</v>
      </c>
      <c r="O387" s="12">
        <v>9.6100299000000014E-2</v>
      </c>
      <c r="P387" s="12">
        <v>1.0510052000000001</v>
      </c>
      <c r="Q387" s="12">
        <v>53.758282000000001</v>
      </c>
      <c r="R387" s="12">
        <v>31.274158</v>
      </c>
      <c r="S387" s="12">
        <v>0.54875631000000002</v>
      </c>
      <c r="T387" s="12">
        <v>198.54272</v>
      </c>
      <c r="U387" s="12">
        <v>4.8682635999999999E-5</v>
      </c>
    </row>
    <row r="388" spans="1:21">
      <c r="A388">
        <v>1051</v>
      </c>
      <c r="B388" t="s">
        <v>452</v>
      </c>
      <c r="C388" s="11" t="s">
        <v>882</v>
      </c>
      <c r="D388" s="15">
        <v>1</v>
      </c>
      <c r="E388" s="12">
        <v>0.64996502</v>
      </c>
      <c r="F388" s="12">
        <v>5.3675033000000001</v>
      </c>
      <c r="G388" s="12">
        <v>6.5311401999999997E-7</v>
      </c>
      <c r="H388" s="12">
        <v>2.0293790999999999</v>
      </c>
      <c r="I388" s="12">
        <v>1.0635755E-2</v>
      </c>
      <c r="J388" s="12">
        <v>5.1497992999999998E-7</v>
      </c>
      <c r="K388" s="12">
        <v>1.0184045E-7</v>
      </c>
      <c r="L388" s="12">
        <v>3.9504967000000001E-9</v>
      </c>
      <c r="M388" s="12">
        <v>7.1722613000000005E-2</v>
      </c>
      <c r="N388" s="12">
        <v>8.0165195999999997E-4</v>
      </c>
      <c r="O388" s="12">
        <v>2.1668850999999999E-2</v>
      </c>
      <c r="P388" s="12">
        <v>0.30542846000000001</v>
      </c>
      <c r="Q388" s="12">
        <v>65.549685999999994</v>
      </c>
      <c r="R388" s="12">
        <v>298.09582</v>
      </c>
      <c r="S388" s="12">
        <v>2.5379363000000001</v>
      </c>
      <c r="T388" s="12">
        <v>62.314846000000003</v>
      </c>
      <c r="U388" s="12">
        <v>2.1358319E-5</v>
      </c>
    </row>
    <row r="389" spans="1:21">
      <c r="A389">
        <v>1056</v>
      </c>
      <c r="B389" t="s">
        <v>453</v>
      </c>
      <c r="C389" s="11" t="s">
        <v>882</v>
      </c>
      <c r="D389" s="15">
        <v>11</v>
      </c>
      <c r="E389" s="12">
        <v>1.7585345999999999</v>
      </c>
      <c r="F389" s="12">
        <v>17.453804000000002</v>
      </c>
      <c r="G389" s="12">
        <v>4.6761167999999994E-7</v>
      </c>
      <c r="H389" s="12">
        <v>1.9753887999999999</v>
      </c>
      <c r="I389" s="12">
        <v>2.7164906999999999E-2</v>
      </c>
      <c r="J389" s="12">
        <v>1.6017927999999998E-6</v>
      </c>
      <c r="K389" s="12">
        <v>3.3721857E-7</v>
      </c>
      <c r="L389" s="12">
        <v>8.9478984999999992E-9</v>
      </c>
      <c r="M389" s="12">
        <v>0.23693025000000001</v>
      </c>
      <c r="N389" s="12">
        <v>1.2236757E-3</v>
      </c>
      <c r="O389" s="12">
        <v>5.6546337000000002E-2</v>
      </c>
      <c r="P389" s="12">
        <v>1.0387508000000001</v>
      </c>
      <c r="Q389" s="12">
        <v>89.779985999999994</v>
      </c>
      <c r="R389" s="12">
        <v>1211.0922</v>
      </c>
      <c r="S389" s="12">
        <v>4.2698403000000003</v>
      </c>
      <c r="T389" s="12">
        <v>78.924355000000006</v>
      </c>
      <c r="U389" s="12">
        <v>3.8392193999999992E-5</v>
      </c>
    </row>
    <row r="390" spans="1:21">
      <c r="A390">
        <v>1059</v>
      </c>
      <c r="B390" t="s">
        <v>454</v>
      </c>
      <c r="C390" s="11" t="s">
        <v>880</v>
      </c>
      <c r="D390" s="15">
        <v>77</v>
      </c>
      <c r="E390" s="12">
        <v>0.13601206999999998</v>
      </c>
      <c r="F390" s="12">
        <v>0.80185916999999995</v>
      </c>
      <c r="G390" s="12">
        <v>1.0864224E-7</v>
      </c>
      <c r="H390" s="12">
        <v>0.27340268000000001</v>
      </c>
      <c r="I390" s="12">
        <v>2.6156901E-3</v>
      </c>
      <c r="J390" s="12">
        <v>6.7335037999999993E-8</v>
      </c>
      <c r="K390" s="12">
        <v>7.3942052999999992E-9</v>
      </c>
      <c r="L390" s="12">
        <v>2.0727441000000001E-9</v>
      </c>
      <c r="M390" s="12">
        <v>6.5256041000000004E-3</v>
      </c>
      <c r="N390" s="12">
        <v>2.3146949000000001E-4</v>
      </c>
      <c r="O390" s="12">
        <v>2.7329908000000001E-3</v>
      </c>
      <c r="P390" s="12">
        <v>2.4639136999999998E-2</v>
      </c>
      <c r="Q390" s="12">
        <v>6.3673346999999998</v>
      </c>
      <c r="R390" s="12">
        <v>70.636300000000006</v>
      </c>
      <c r="S390" s="12">
        <v>5.4450459999999996</v>
      </c>
      <c r="T390" s="12">
        <v>15.088091</v>
      </c>
      <c r="U390" s="12">
        <v>3.4626623999999995E-6</v>
      </c>
    </row>
    <row r="391" spans="1:21">
      <c r="A391">
        <v>1060</v>
      </c>
      <c r="B391" t="s">
        <v>455</v>
      </c>
      <c r="C391" s="11" t="s">
        <v>880</v>
      </c>
      <c r="D391" s="15">
        <v>91</v>
      </c>
      <c r="E391" s="12">
        <v>5.7265977000000003E-2</v>
      </c>
      <c r="F391" s="12">
        <v>0.26450115000000002</v>
      </c>
      <c r="G391" s="12">
        <v>2.8745527E-8</v>
      </c>
      <c r="H391" s="12">
        <v>0.21257602</v>
      </c>
      <c r="I391" s="12">
        <v>7.8766920000000013E-4</v>
      </c>
      <c r="J391" s="12">
        <v>2.2435488999999999E-8</v>
      </c>
      <c r="K391" s="12">
        <v>2.7293912999999998E-9</v>
      </c>
      <c r="L391" s="12">
        <v>2.1200374000000001E-10</v>
      </c>
      <c r="M391" s="12">
        <v>2.6848166999999998E-3</v>
      </c>
      <c r="N391" s="12">
        <v>6.8287933000000004E-5</v>
      </c>
      <c r="O391" s="12">
        <v>1.0164447E-3</v>
      </c>
      <c r="P391" s="12">
        <v>1.0022374000000001E-2</v>
      </c>
      <c r="Q391" s="12">
        <v>2.1809259999999999</v>
      </c>
      <c r="R391" s="12">
        <v>30.686800999999999</v>
      </c>
      <c r="S391" s="12">
        <v>2.4418107</v>
      </c>
      <c r="T391" s="12">
        <v>7.8764646999999997</v>
      </c>
      <c r="U391" s="12">
        <v>2.2232358999999999E-6</v>
      </c>
    </row>
    <row r="392" spans="1:21">
      <c r="A392">
        <v>1064</v>
      </c>
      <c r="B392" t="s">
        <v>456</v>
      </c>
      <c r="C392" s="11" t="s">
        <v>880</v>
      </c>
      <c r="D392" s="15">
        <v>99</v>
      </c>
      <c r="E392" s="12">
        <v>0.85669824999999999</v>
      </c>
      <c r="F392" s="12">
        <v>4.6605157000000004</v>
      </c>
      <c r="G392" s="12">
        <v>3.1200542999999994E-7</v>
      </c>
      <c r="H392" s="12">
        <v>0.25018245</v>
      </c>
      <c r="I392" s="12">
        <v>3.0546340000000002E-2</v>
      </c>
      <c r="J392" s="12">
        <v>3.7607110999999996E-7</v>
      </c>
      <c r="K392" s="12">
        <v>3.2109564E-7</v>
      </c>
      <c r="L392" s="12">
        <v>1.1679026E-8</v>
      </c>
      <c r="M392" s="12">
        <v>6.9467066999999993E-2</v>
      </c>
      <c r="N392" s="12">
        <v>1.3932884E-3</v>
      </c>
      <c r="O392" s="12">
        <v>7.2928355E-2</v>
      </c>
      <c r="P392" s="12">
        <v>0.30614436</v>
      </c>
      <c r="Q392" s="12">
        <v>121.42385</v>
      </c>
      <c r="R392" s="12">
        <v>821.18601000000001</v>
      </c>
      <c r="S392" s="12">
        <v>11.710431</v>
      </c>
      <c r="T392" s="12">
        <v>35.405898999999998</v>
      </c>
      <c r="U392" s="12">
        <v>3.4674247000000003E-5</v>
      </c>
    </row>
    <row r="393" spans="1:21">
      <c r="A393">
        <v>1079</v>
      </c>
      <c r="B393" t="s">
        <v>457</v>
      </c>
      <c r="C393" s="11" t="s">
        <v>874</v>
      </c>
      <c r="D393" s="15">
        <v>38</v>
      </c>
      <c r="E393" s="12">
        <v>0.89010236999999992</v>
      </c>
      <c r="F393" s="12">
        <v>6.9792722999999999</v>
      </c>
      <c r="G393" s="12">
        <v>4.2462076999999999E-7</v>
      </c>
      <c r="H393" s="12">
        <v>0.71910185000000004</v>
      </c>
      <c r="I393" s="12">
        <v>1.8022934000000001E-2</v>
      </c>
      <c r="J393" s="12">
        <v>7.7545782999999995E-7</v>
      </c>
      <c r="K393" s="12">
        <v>1.4216845999999998E-7</v>
      </c>
      <c r="L393" s="12">
        <v>6.3684527000000007E-9</v>
      </c>
      <c r="M393" s="12">
        <v>0.10575341000000001</v>
      </c>
      <c r="N393" s="12">
        <v>1.4616512000000001E-3</v>
      </c>
      <c r="O393" s="12">
        <v>2.8106448999999999E-2</v>
      </c>
      <c r="P393" s="12">
        <v>0.44033950999999999</v>
      </c>
      <c r="Q393" s="12">
        <v>139.33078</v>
      </c>
      <c r="R393" s="12">
        <v>350.93439000000001</v>
      </c>
      <c r="S393" s="12">
        <v>6.8034441000000001</v>
      </c>
      <c r="T393" s="12">
        <v>59.481031000000002</v>
      </c>
      <c r="U393" s="12">
        <v>2.8682143999999998E-5</v>
      </c>
    </row>
    <row r="394" spans="1:21">
      <c r="A394">
        <v>1080</v>
      </c>
      <c r="B394" t="s">
        <v>458</v>
      </c>
      <c r="C394" s="11" t="s">
        <v>874</v>
      </c>
      <c r="D394" s="15">
        <v>52</v>
      </c>
      <c r="E394" s="12">
        <v>0.89010236999999992</v>
      </c>
      <c r="F394" s="12">
        <v>6.9792722999999999</v>
      </c>
      <c r="G394" s="12">
        <v>4.2462076999999999E-7</v>
      </c>
      <c r="H394" s="12">
        <v>0.71910185000000004</v>
      </c>
      <c r="I394" s="12">
        <v>1.8022934000000001E-2</v>
      </c>
      <c r="J394" s="12">
        <v>7.7545782999999995E-7</v>
      </c>
      <c r="K394" s="12">
        <v>1.4216845999999998E-7</v>
      </c>
      <c r="L394" s="12">
        <v>6.3684527000000007E-9</v>
      </c>
      <c r="M394" s="12">
        <v>0.10575341000000001</v>
      </c>
      <c r="N394" s="12">
        <v>1.4616512000000001E-3</v>
      </c>
      <c r="O394" s="12">
        <v>2.8106448999999999E-2</v>
      </c>
      <c r="P394" s="12">
        <v>0.44033950999999999</v>
      </c>
      <c r="Q394" s="12">
        <v>139.33078</v>
      </c>
      <c r="R394" s="12">
        <v>350.93439000000001</v>
      </c>
      <c r="S394" s="12">
        <v>6.8034441000000001</v>
      </c>
      <c r="T394" s="12">
        <v>59.481031000000002</v>
      </c>
      <c r="U394" s="12">
        <v>2.8682143999999998E-5</v>
      </c>
    </row>
    <row r="395" spans="1:21">
      <c r="A395">
        <v>1082</v>
      </c>
      <c r="B395" t="s">
        <v>459</v>
      </c>
      <c r="C395" s="11" t="s">
        <v>883</v>
      </c>
      <c r="D395" s="15">
        <v>5</v>
      </c>
      <c r="E395" s="12">
        <v>0.66787311999999999</v>
      </c>
      <c r="F395" s="12">
        <v>6.1517219000000001</v>
      </c>
      <c r="G395" s="12">
        <v>2.8574141999999998E-7</v>
      </c>
      <c r="H395" s="12">
        <v>1.1580869</v>
      </c>
      <c r="I395" s="12">
        <v>1.1345228000000001E-2</v>
      </c>
      <c r="J395" s="12">
        <v>5.0413443999999996E-7</v>
      </c>
      <c r="K395" s="12">
        <v>1.4797717000000001E-7</v>
      </c>
      <c r="L395" s="12">
        <v>4.2691636000000001E-9</v>
      </c>
      <c r="M395" s="12">
        <v>7.2899897000000005E-2</v>
      </c>
      <c r="N395" s="12">
        <v>7.8729378000000003E-4</v>
      </c>
      <c r="O395" s="12">
        <v>2.2626473000000001E-2</v>
      </c>
      <c r="P395" s="12">
        <v>0.31273726000000002</v>
      </c>
      <c r="Q395" s="12">
        <v>84.068100999999999</v>
      </c>
      <c r="R395" s="12">
        <v>359.55322999999999</v>
      </c>
      <c r="S395" s="12">
        <v>4.1057186999999997</v>
      </c>
      <c r="T395" s="12">
        <v>41.026843999999997</v>
      </c>
      <c r="U395" s="12">
        <v>2.1323033999999999E-5</v>
      </c>
    </row>
    <row r="396" spans="1:21">
      <c r="A396">
        <v>1083</v>
      </c>
      <c r="B396" t="s">
        <v>460</v>
      </c>
      <c r="C396" s="11" t="s">
        <v>884</v>
      </c>
      <c r="D396" s="15">
        <v>16</v>
      </c>
      <c r="E396" s="12">
        <v>0.17714147999999999</v>
      </c>
      <c r="F396" s="12">
        <v>1.2355936000000001</v>
      </c>
      <c r="G396" s="12">
        <v>2.370479E-7</v>
      </c>
      <c r="H396" s="12">
        <v>0.21286522999999999</v>
      </c>
      <c r="I396" s="12">
        <v>4.9436285E-3</v>
      </c>
      <c r="J396" s="12">
        <v>1.4779568000000001E-7</v>
      </c>
      <c r="K396" s="12">
        <v>4.1041818999999996E-8</v>
      </c>
      <c r="L396" s="12">
        <v>1.1323582000000001E-9</v>
      </c>
      <c r="M396" s="12">
        <v>1.7825166E-2</v>
      </c>
      <c r="N396" s="12">
        <v>2.4975608000000002E-4</v>
      </c>
      <c r="O396" s="12">
        <v>4.2359562999999996E-3</v>
      </c>
      <c r="P396" s="12">
        <v>6.9715070000000004E-2</v>
      </c>
      <c r="Q396" s="12">
        <v>15.412445999999999</v>
      </c>
      <c r="R396" s="12">
        <v>35.173848999999997</v>
      </c>
      <c r="S396" s="12">
        <v>1.8126447000000001</v>
      </c>
      <c r="T396" s="12">
        <v>19.242374999999999</v>
      </c>
      <c r="U396" s="12">
        <v>1.0578855999999999E-5</v>
      </c>
    </row>
    <row r="397" spans="1:21">
      <c r="A397">
        <v>1087</v>
      </c>
      <c r="B397" t="s">
        <v>461</v>
      </c>
      <c r="C397" s="11" t="s">
        <v>879</v>
      </c>
      <c r="D397" s="15">
        <v>56</v>
      </c>
      <c r="E397" s="12">
        <v>8.3797510000000006E-2</v>
      </c>
      <c r="F397" s="12">
        <v>0.67593610999999998</v>
      </c>
      <c r="G397" s="12">
        <v>5.8508968000000001E-8</v>
      </c>
      <c r="H397" s="12">
        <v>0.16360508000000001</v>
      </c>
      <c r="I397" s="12">
        <v>1.8591927E-3</v>
      </c>
      <c r="J397" s="12">
        <v>3.1437406000000003E-8</v>
      </c>
      <c r="K397" s="12">
        <v>1.2058739E-8</v>
      </c>
      <c r="L397" s="12">
        <v>3.4600923000000001E-10</v>
      </c>
      <c r="M397" s="12">
        <v>2.9105696999999998E-3</v>
      </c>
      <c r="N397" s="12">
        <v>1.4234884000000002E-4</v>
      </c>
      <c r="O397" s="12">
        <v>1.5476709E-3</v>
      </c>
      <c r="P397" s="12">
        <v>7.4250046999999996E-3</v>
      </c>
      <c r="Q397" s="12">
        <v>18.700634000000001</v>
      </c>
      <c r="R397" s="12">
        <v>11.186093</v>
      </c>
      <c r="S397" s="12">
        <v>2.2927813000000001</v>
      </c>
      <c r="T397" s="12">
        <v>12.167591</v>
      </c>
      <c r="U397" s="12">
        <v>3.5690149999999998E-6</v>
      </c>
    </row>
    <row r="398" spans="1:21">
      <c r="A398">
        <v>1088</v>
      </c>
      <c r="B398" t="s">
        <v>462</v>
      </c>
      <c r="C398" s="11" t="s">
        <v>882</v>
      </c>
      <c r="D398" s="15">
        <v>7</v>
      </c>
      <c r="E398" s="12">
        <v>0.82288596000000003</v>
      </c>
      <c r="F398" s="12">
        <v>7.2139714000000001</v>
      </c>
      <c r="G398" s="12">
        <v>3.5936747999999993E-7</v>
      </c>
      <c r="H398" s="12">
        <v>2.0376116999999998</v>
      </c>
      <c r="I398" s="12">
        <v>1.3089302000000001E-2</v>
      </c>
      <c r="J398" s="12">
        <v>6.9439978000000002E-7</v>
      </c>
      <c r="K398" s="12">
        <v>1.349247E-7</v>
      </c>
      <c r="L398" s="12">
        <v>4.4176477999999997E-9</v>
      </c>
      <c r="M398" s="12">
        <v>0.10028546000000001</v>
      </c>
      <c r="N398" s="12">
        <v>7.5426861000000005E-4</v>
      </c>
      <c r="O398" s="12">
        <v>2.6291421999999998E-2</v>
      </c>
      <c r="P398" s="12">
        <v>0.43344692000000001</v>
      </c>
      <c r="Q398" s="12">
        <v>54.143980999999997</v>
      </c>
      <c r="R398" s="12">
        <v>470.32760000000002</v>
      </c>
      <c r="S398" s="12">
        <v>2.7616980999999998</v>
      </c>
      <c r="T398" s="12">
        <v>66.744176999999993</v>
      </c>
      <c r="U398" s="12">
        <v>2.2527786999999999E-5</v>
      </c>
    </row>
    <row r="399" spans="1:21">
      <c r="A399">
        <v>1089</v>
      </c>
      <c r="B399" t="s">
        <v>463</v>
      </c>
      <c r="C399" s="11" t="s">
        <v>880</v>
      </c>
      <c r="D399" s="15">
        <v>82</v>
      </c>
      <c r="E399" s="12">
        <v>0.17550420999999999</v>
      </c>
      <c r="F399" s="12">
        <v>0.95388580999999995</v>
      </c>
      <c r="G399" s="12">
        <v>1.8361102000000001E-7</v>
      </c>
      <c r="H399" s="12">
        <v>0.68707620000000003</v>
      </c>
      <c r="I399" s="12">
        <v>4.2503181000000008E-3</v>
      </c>
      <c r="J399" s="12">
        <v>7.6415519000000003E-8</v>
      </c>
      <c r="K399" s="12">
        <v>3.1446195000000002E-8</v>
      </c>
      <c r="L399" s="12">
        <v>1.4766653E-9</v>
      </c>
      <c r="M399" s="12">
        <v>1.0856457E-2</v>
      </c>
      <c r="N399" s="12">
        <v>3.1460983999999999E-4</v>
      </c>
      <c r="O399" s="12">
        <v>8.6618797999999993E-3</v>
      </c>
      <c r="P399" s="12">
        <v>4.0708454999999998E-2</v>
      </c>
      <c r="Q399" s="12">
        <v>21.062156999999999</v>
      </c>
      <c r="R399" s="12">
        <v>122.66942</v>
      </c>
      <c r="S399" s="12">
        <v>2.5560068999999999</v>
      </c>
      <c r="T399" s="12">
        <v>24.095386999999999</v>
      </c>
      <c r="U399" s="12">
        <v>8.1172527999999992E-6</v>
      </c>
    </row>
    <row r="400" spans="1:21">
      <c r="A400">
        <v>1091</v>
      </c>
      <c r="B400" t="s">
        <v>464</v>
      </c>
      <c r="C400" s="11" t="s">
        <v>884</v>
      </c>
      <c r="D400" s="15">
        <v>12</v>
      </c>
      <c r="E400" s="12">
        <v>0.22353537000000001</v>
      </c>
      <c r="F400" s="12">
        <v>1.7497294000000001</v>
      </c>
      <c r="G400" s="12">
        <v>1.1053965E-7</v>
      </c>
      <c r="H400" s="12">
        <v>0.97236109000000004</v>
      </c>
      <c r="I400" s="12">
        <v>3.8205820999999999E-3</v>
      </c>
      <c r="J400" s="12">
        <v>1.4983887E-7</v>
      </c>
      <c r="K400" s="12">
        <v>3.7147819999999998E-8</v>
      </c>
      <c r="L400" s="12">
        <v>1.2276363E-9</v>
      </c>
      <c r="M400" s="12">
        <v>2.0326835000000001E-2</v>
      </c>
      <c r="N400" s="12">
        <v>2.5675192000000001E-4</v>
      </c>
      <c r="O400" s="12">
        <v>6.318362000000001E-3</v>
      </c>
      <c r="P400" s="12">
        <v>8.3904419999999993E-2</v>
      </c>
      <c r="Q400" s="12">
        <v>18.474762999999999</v>
      </c>
      <c r="R400" s="12">
        <v>76.662863000000002</v>
      </c>
      <c r="S400" s="12">
        <v>1.0295411999999999</v>
      </c>
      <c r="T400" s="12">
        <v>31.056101999999999</v>
      </c>
      <c r="U400" s="12">
        <v>1.1615123999999999E-5</v>
      </c>
    </row>
    <row r="401" spans="1:21">
      <c r="A401">
        <v>1092</v>
      </c>
      <c r="B401" t="s">
        <v>465</v>
      </c>
      <c r="C401" s="11" t="s">
        <v>884</v>
      </c>
      <c r="D401" s="15">
        <v>14</v>
      </c>
      <c r="E401" s="12">
        <v>0.22353537000000001</v>
      </c>
      <c r="F401" s="12">
        <v>1.7497294000000001</v>
      </c>
      <c r="G401" s="12">
        <v>1.1053965E-7</v>
      </c>
      <c r="H401" s="12">
        <v>0.97236109000000004</v>
      </c>
      <c r="I401" s="12">
        <v>3.8205820999999999E-3</v>
      </c>
      <c r="J401" s="12">
        <v>1.4983887E-7</v>
      </c>
      <c r="K401" s="12">
        <v>3.7147819999999998E-8</v>
      </c>
      <c r="L401" s="12">
        <v>1.2276363E-9</v>
      </c>
      <c r="M401" s="12">
        <v>2.0326835000000001E-2</v>
      </c>
      <c r="N401" s="12">
        <v>2.5675192000000001E-4</v>
      </c>
      <c r="O401" s="12">
        <v>6.318362000000001E-3</v>
      </c>
      <c r="P401" s="12">
        <v>8.3904419999999993E-2</v>
      </c>
      <c r="Q401" s="12">
        <v>18.474762999999999</v>
      </c>
      <c r="R401" s="12">
        <v>76.662863000000002</v>
      </c>
      <c r="S401" s="12">
        <v>1.0295411999999999</v>
      </c>
      <c r="T401" s="12">
        <v>31.056101999999999</v>
      </c>
      <c r="U401" s="12">
        <v>1.1615123999999999E-5</v>
      </c>
    </row>
    <row r="402" spans="1:21">
      <c r="A402">
        <v>1094</v>
      </c>
      <c r="B402" t="s">
        <v>466</v>
      </c>
      <c r="C402" s="11" t="s">
        <v>884</v>
      </c>
      <c r="D402" s="15">
        <v>8</v>
      </c>
      <c r="E402" s="12">
        <v>0.22353537000000001</v>
      </c>
      <c r="F402" s="12">
        <v>1.7497294000000001</v>
      </c>
      <c r="G402" s="12">
        <v>1.1053965E-7</v>
      </c>
      <c r="H402" s="12">
        <v>0.97236109000000004</v>
      </c>
      <c r="I402" s="12">
        <v>3.8205820999999999E-3</v>
      </c>
      <c r="J402" s="12">
        <v>1.4983887E-7</v>
      </c>
      <c r="K402" s="12">
        <v>3.7147819999999998E-8</v>
      </c>
      <c r="L402" s="12">
        <v>1.2276363E-9</v>
      </c>
      <c r="M402" s="12">
        <v>2.0326835000000001E-2</v>
      </c>
      <c r="N402" s="12">
        <v>2.5675192000000001E-4</v>
      </c>
      <c r="O402" s="12">
        <v>6.318362000000001E-3</v>
      </c>
      <c r="P402" s="12">
        <v>8.3904419999999993E-2</v>
      </c>
      <c r="Q402" s="12">
        <v>18.474762999999999</v>
      </c>
      <c r="R402" s="12">
        <v>76.662863000000002</v>
      </c>
      <c r="S402" s="12">
        <v>1.0295411999999999</v>
      </c>
      <c r="T402" s="12">
        <v>31.056101999999999</v>
      </c>
      <c r="U402" s="12">
        <v>1.1615123999999999E-5</v>
      </c>
    </row>
    <row r="403" spans="1:21">
      <c r="A403">
        <v>1098</v>
      </c>
      <c r="B403" t="s">
        <v>467</v>
      </c>
      <c r="C403" s="11" t="s">
        <v>884</v>
      </c>
      <c r="D403" s="15">
        <v>12</v>
      </c>
      <c r="E403" s="12">
        <v>0.22353537000000001</v>
      </c>
      <c r="F403" s="12">
        <v>1.7497294000000001</v>
      </c>
      <c r="G403" s="12">
        <v>1.1053965E-7</v>
      </c>
      <c r="H403" s="12">
        <v>0.97236109000000004</v>
      </c>
      <c r="I403" s="12">
        <v>3.8205820999999999E-3</v>
      </c>
      <c r="J403" s="12">
        <v>1.4983887E-7</v>
      </c>
      <c r="K403" s="12">
        <v>3.7147819999999998E-8</v>
      </c>
      <c r="L403" s="12">
        <v>1.2276363E-9</v>
      </c>
      <c r="M403" s="12">
        <v>2.0326835000000001E-2</v>
      </c>
      <c r="N403" s="12">
        <v>2.5675192000000001E-4</v>
      </c>
      <c r="O403" s="12">
        <v>6.318362000000001E-3</v>
      </c>
      <c r="P403" s="12">
        <v>8.3904419999999993E-2</v>
      </c>
      <c r="Q403" s="12">
        <v>18.474762999999999</v>
      </c>
      <c r="R403" s="12">
        <v>76.662863000000002</v>
      </c>
      <c r="S403" s="12">
        <v>1.0295411999999999</v>
      </c>
      <c r="T403" s="12">
        <v>31.056101999999999</v>
      </c>
      <c r="U403" s="12">
        <v>1.1615123999999999E-5</v>
      </c>
    </row>
    <row r="404" spans="1:21">
      <c r="A404">
        <v>1103</v>
      </c>
      <c r="B404" t="s">
        <v>468</v>
      </c>
      <c r="C404" s="11" t="s">
        <v>884</v>
      </c>
      <c r="D404" s="15">
        <v>17</v>
      </c>
      <c r="E404" s="12">
        <v>0.22353537000000001</v>
      </c>
      <c r="F404" s="12">
        <v>1.7497294000000001</v>
      </c>
      <c r="G404" s="12">
        <v>1.1053965E-7</v>
      </c>
      <c r="H404" s="12">
        <v>0.97236109000000004</v>
      </c>
      <c r="I404" s="12">
        <v>3.8205820999999999E-3</v>
      </c>
      <c r="J404" s="12">
        <v>1.4983887E-7</v>
      </c>
      <c r="K404" s="12">
        <v>3.7147819999999998E-8</v>
      </c>
      <c r="L404" s="12">
        <v>1.2276363E-9</v>
      </c>
      <c r="M404" s="12">
        <v>2.0326835000000001E-2</v>
      </c>
      <c r="N404" s="12">
        <v>2.5675192000000001E-4</v>
      </c>
      <c r="O404" s="12">
        <v>6.318362000000001E-3</v>
      </c>
      <c r="P404" s="12">
        <v>8.3904419999999993E-2</v>
      </c>
      <c r="Q404" s="12">
        <v>18.474762999999999</v>
      </c>
      <c r="R404" s="12">
        <v>76.662863000000002</v>
      </c>
      <c r="S404" s="12">
        <v>1.0295411999999999</v>
      </c>
      <c r="T404" s="12">
        <v>31.056101999999999</v>
      </c>
      <c r="U404" s="12">
        <v>1.1615123999999999E-5</v>
      </c>
    </row>
    <row r="405" spans="1:21">
      <c r="A405">
        <v>1108</v>
      </c>
      <c r="B405" t="s">
        <v>469</v>
      </c>
      <c r="C405" s="11" t="s">
        <v>877</v>
      </c>
      <c r="D405" s="15">
        <v>50</v>
      </c>
      <c r="E405" s="12">
        <v>0.14682455999999999</v>
      </c>
      <c r="F405" s="12">
        <v>1.3111535999999999</v>
      </c>
      <c r="G405" s="12">
        <v>8.1027627E-7</v>
      </c>
      <c r="H405" s="12">
        <v>0.17847265000000001</v>
      </c>
      <c r="I405" s="12">
        <v>2.3845155E-3</v>
      </c>
      <c r="J405" s="12">
        <v>9.1519064999999998E-8</v>
      </c>
      <c r="K405" s="12">
        <v>2.6846921999999997E-8</v>
      </c>
      <c r="L405" s="12">
        <v>8.0776267000000001E-10</v>
      </c>
      <c r="M405" s="12">
        <v>1.2253676999999999E-2</v>
      </c>
      <c r="N405" s="12">
        <v>1.5286677E-4</v>
      </c>
      <c r="O405" s="12">
        <v>3.8499004E-3</v>
      </c>
      <c r="P405" s="12">
        <v>5.0812913000000001E-2</v>
      </c>
      <c r="Q405" s="12">
        <v>12.483178000000001</v>
      </c>
      <c r="R405" s="12">
        <v>62.718501000000003</v>
      </c>
      <c r="S405" s="12">
        <v>0.42896267999999999</v>
      </c>
      <c r="T405" s="12">
        <v>10.382695999999999</v>
      </c>
      <c r="U405" s="12">
        <v>2.2052343E-5</v>
      </c>
    </row>
    <row r="406" spans="1:21">
      <c r="A406">
        <v>1110</v>
      </c>
      <c r="B406" t="s">
        <v>470</v>
      </c>
      <c r="C406" s="11" t="s">
        <v>873</v>
      </c>
      <c r="D406" s="15">
        <v>23</v>
      </c>
      <c r="E406" s="12">
        <v>0.13511042000000001</v>
      </c>
      <c r="F406" s="12">
        <v>1.4775639</v>
      </c>
      <c r="G406" s="12">
        <v>7.8650098999999995E-8</v>
      </c>
      <c r="H406" s="12">
        <v>0.24912134999999999</v>
      </c>
      <c r="I406" s="12">
        <v>2.8236399000000001E-3</v>
      </c>
      <c r="J406" s="12">
        <v>9.1291886999999982E-8</v>
      </c>
      <c r="K406" s="12">
        <v>2.5129193999999995E-8</v>
      </c>
      <c r="L406" s="12">
        <v>8.065030500000001E-10</v>
      </c>
      <c r="M406" s="12">
        <v>1.2143434E-2</v>
      </c>
      <c r="N406" s="12">
        <v>1.5490569999999999E-4</v>
      </c>
      <c r="O406" s="12">
        <v>4.0759048000000003E-3</v>
      </c>
      <c r="P406" s="12">
        <v>5.0425895999999998E-2</v>
      </c>
      <c r="Q406" s="12">
        <v>12.235965999999999</v>
      </c>
      <c r="R406" s="12">
        <v>64.159671000000003</v>
      </c>
      <c r="S406" s="12">
        <v>0.46466394</v>
      </c>
      <c r="T406" s="12">
        <v>13.06565</v>
      </c>
      <c r="U406" s="12">
        <v>4.7709748999999997E-6</v>
      </c>
    </row>
    <row r="407" spans="1:21">
      <c r="A407">
        <v>1111</v>
      </c>
      <c r="B407" t="s">
        <v>471</v>
      </c>
      <c r="C407" s="11" t="s">
        <v>877</v>
      </c>
      <c r="D407" s="15">
        <v>14</v>
      </c>
      <c r="E407" s="12">
        <v>0.25854761999999998</v>
      </c>
      <c r="F407" s="12">
        <v>1.5900639999999999</v>
      </c>
      <c r="G407" s="12">
        <v>8.9951204999999985E-8</v>
      </c>
      <c r="H407" s="12">
        <v>0.135132</v>
      </c>
      <c r="I407" s="12">
        <v>6.1954868000000003E-3</v>
      </c>
      <c r="J407" s="12">
        <v>2.3031940999999999E-7</v>
      </c>
      <c r="K407" s="12">
        <v>9.3322226999999983E-8</v>
      </c>
      <c r="L407" s="12">
        <v>3.7132940000000006E-9</v>
      </c>
      <c r="M407" s="12">
        <v>3.0482448999999998E-2</v>
      </c>
      <c r="N407" s="12">
        <v>3.5802353000000006E-4</v>
      </c>
      <c r="O407" s="12">
        <v>1.2749757E-2</v>
      </c>
      <c r="P407" s="12">
        <v>0.12679660000000001</v>
      </c>
      <c r="Q407" s="12">
        <v>63.400542999999999</v>
      </c>
      <c r="R407" s="12">
        <v>79.055668999999995</v>
      </c>
      <c r="S407" s="12">
        <v>1.0152083999999999</v>
      </c>
      <c r="T407" s="12">
        <v>14.412635</v>
      </c>
      <c r="U407" s="12">
        <v>9.5464083000000007E-6</v>
      </c>
    </row>
    <row r="408" spans="1:21">
      <c r="A408">
        <v>1115</v>
      </c>
      <c r="B408" t="s">
        <v>472</v>
      </c>
      <c r="C408" s="11" t="s">
        <v>884</v>
      </c>
      <c r="D408" s="15">
        <v>37</v>
      </c>
      <c r="E408" s="12">
        <v>0.2734337</v>
      </c>
      <c r="F408" s="12">
        <v>1.4203653999999999</v>
      </c>
      <c r="G408" s="12">
        <v>4.6630123999999998E-7</v>
      </c>
      <c r="H408" s="12">
        <v>0.67192951999999995</v>
      </c>
      <c r="I408" s="12">
        <v>5.8184585E-3</v>
      </c>
      <c r="J408" s="12">
        <v>1.9128218E-7</v>
      </c>
      <c r="K408" s="12">
        <v>3.9110487999999994E-8</v>
      </c>
      <c r="L408" s="12">
        <v>1.4387800000000001E-9</v>
      </c>
      <c r="M408" s="12">
        <v>1.8978464E-2</v>
      </c>
      <c r="N408" s="12">
        <v>2.6055836000000001E-4</v>
      </c>
      <c r="O408" s="12">
        <v>7.0241888999999997E-3</v>
      </c>
      <c r="P408" s="12">
        <v>6.4661725000000003E-2</v>
      </c>
      <c r="Q408" s="12">
        <v>97.616389999999996</v>
      </c>
      <c r="R408" s="12">
        <v>78.932850999999999</v>
      </c>
      <c r="S408" s="12">
        <v>5.4300693000000004</v>
      </c>
      <c r="T408" s="12">
        <v>30.196833999999999</v>
      </c>
      <c r="U408" s="12">
        <v>1.0730510000000001E-5</v>
      </c>
    </row>
    <row r="409" spans="1:21">
      <c r="A409">
        <v>1117</v>
      </c>
      <c r="B409" t="s">
        <v>473</v>
      </c>
      <c r="C409" s="11" t="s">
        <v>884</v>
      </c>
      <c r="D409" s="15">
        <v>14</v>
      </c>
      <c r="E409" s="12">
        <v>0.20520470000000002</v>
      </c>
      <c r="F409" s="12">
        <v>1.5654672999999999</v>
      </c>
      <c r="G409" s="12">
        <v>1.5420633999999999E-7</v>
      </c>
      <c r="H409" s="12">
        <v>0.26531368</v>
      </c>
      <c r="I409" s="12">
        <v>3.8992965000000002E-3</v>
      </c>
      <c r="J409" s="12">
        <v>1.1724026E-7</v>
      </c>
      <c r="K409" s="12">
        <v>3.6461585999999993E-8</v>
      </c>
      <c r="L409" s="12">
        <v>1.4109735000000002E-9</v>
      </c>
      <c r="M409" s="12">
        <v>1.4915080000000001E-2</v>
      </c>
      <c r="N409" s="12">
        <v>3.5331586000000002E-4</v>
      </c>
      <c r="O409" s="12">
        <v>6.2879264000000002E-3</v>
      </c>
      <c r="P409" s="12">
        <v>5.6272093000000002E-2</v>
      </c>
      <c r="Q409" s="12">
        <v>41.111420000000003</v>
      </c>
      <c r="R409" s="12">
        <v>54.766638999999998</v>
      </c>
      <c r="S409" s="12">
        <v>2.3137243000000001</v>
      </c>
      <c r="T409" s="12">
        <v>21.975401999999999</v>
      </c>
      <c r="U409" s="12">
        <v>1.7173213999999998E-5</v>
      </c>
    </row>
    <row r="410" spans="1:21">
      <c r="A410">
        <v>1119</v>
      </c>
      <c r="B410" t="s">
        <v>474</v>
      </c>
      <c r="C410" s="11" t="s">
        <v>879</v>
      </c>
      <c r="D410" s="15">
        <v>83</v>
      </c>
      <c r="E410" s="12">
        <v>6.3545116999999998E-2</v>
      </c>
      <c r="F410" s="12">
        <v>0.50625275000000003</v>
      </c>
      <c r="G410" s="12">
        <v>6.6695015999999995E-8</v>
      </c>
      <c r="H410" s="12">
        <v>5.9778342999999998E-2</v>
      </c>
      <c r="I410" s="12">
        <v>1.743898E-3</v>
      </c>
      <c r="J410" s="12">
        <v>4.9613954999999999E-8</v>
      </c>
      <c r="K410" s="12">
        <v>4.0315724999999997E-8</v>
      </c>
      <c r="L410" s="12">
        <v>5.5114320999999995E-10</v>
      </c>
      <c r="M410" s="12">
        <v>5.4240785999999999E-3</v>
      </c>
      <c r="N410" s="12">
        <v>5.0693406000000001E-5</v>
      </c>
      <c r="O410" s="12">
        <v>4.4674331000000003E-3</v>
      </c>
      <c r="P410" s="12">
        <v>2.5502561999999999E-2</v>
      </c>
      <c r="Q410" s="12">
        <v>4.0725815000000001</v>
      </c>
      <c r="R410" s="12">
        <v>29.263871000000002</v>
      </c>
      <c r="S410" s="12">
        <v>6.8303136E-2</v>
      </c>
      <c r="T410" s="12">
        <v>5.1135580000000003</v>
      </c>
      <c r="U410" s="12">
        <v>1.9835586000000001E-6</v>
      </c>
    </row>
    <row r="411" spans="1:21">
      <c r="A411">
        <v>1122</v>
      </c>
      <c r="B411" t="s">
        <v>475</v>
      </c>
      <c r="C411" s="11" t="s">
        <v>883</v>
      </c>
      <c r="D411" s="15">
        <v>11</v>
      </c>
      <c r="E411" s="12">
        <v>0.14679140000000002</v>
      </c>
      <c r="F411" s="12">
        <v>0.94591702</v>
      </c>
      <c r="G411" s="12">
        <v>1.8515353000000001E-7</v>
      </c>
      <c r="H411" s="12">
        <v>0.74775358000000003</v>
      </c>
      <c r="I411" s="12">
        <v>3.0221329000000006E-3</v>
      </c>
      <c r="J411" s="12">
        <v>6.8337323999999983E-8</v>
      </c>
      <c r="K411" s="12">
        <v>2.9452188999999999E-8</v>
      </c>
      <c r="L411" s="12">
        <v>8.7465273999999998E-10</v>
      </c>
      <c r="M411" s="12">
        <v>7.6767807E-3</v>
      </c>
      <c r="N411" s="12">
        <v>1.7592426000000001E-4</v>
      </c>
      <c r="O411" s="12">
        <v>3.7371812000000001E-3</v>
      </c>
      <c r="P411" s="12">
        <v>2.7055547999999999E-2</v>
      </c>
      <c r="Q411" s="12">
        <v>10.450702</v>
      </c>
      <c r="R411" s="12">
        <v>19.459389999999999</v>
      </c>
      <c r="S411" s="12">
        <v>2.3212806000000001</v>
      </c>
      <c r="T411" s="12">
        <v>26.599909</v>
      </c>
      <c r="U411" s="12">
        <v>1.0555868999999999E-5</v>
      </c>
    </row>
    <row r="412" spans="1:21">
      <c r="A412">
        <v>1125</v>
      </c>
      <c r="B412" t="s">
        <v>476</v>
      </c>
      <c r="C412" s="11" t="s">
        <v>874</v>
      </c>
      <c r="D412" s="15">
        <v>61</v>
      </c>
      <c r="E412" s="12">
        <v>2.9574891999999999</v>
      </c>
      <c r="F412" s="12">
        <v>30.342600999999998</v>
      </c>
      <c r="G412" s="12">
        <v>7.2915055999999995E-7</v>
      </c>
      <c r="H412" s="12">
        <v>1.6764247000000001</v>
      </c>
      <c r="I412" s="12">
        <v>4.5199910000000003E-2</v>
      </c>
      <c r="J412" s="12">
        <v>2.8074675000000001E-6</v>
      </c>
      <c r="K412" s="12">
        <v>5.7910576999999996E-7</v>
      </c>
      <c r="L412" s="12">
        <v>1.4649361E-8</v>
      </c>
      <c r="M412" s="12">
        <v>0.41633652999999998</v>
      </c>
      <c r="N412" s="12">
        <v>1.7964639E-3</v>
      </c>
      <c r="O412" s="12">
        <v>9.4086637000000001E-2</v>
      </c>
      <c r="P412" s="12">
        <v>1.8324376</v>
      </c>
      <c r="Q412" s="12">
        <v>144.42986999999999</v>
      </c>
      <c r="R412" s="12">
        <v>2117.0725000000002</v>
      </c>
      <c r="S412" s="12">
        <v>6.5649458999999997</v>
      </c>
      <c r="T412" s="12">
        <v>93.089626999999993</v>
      </c>
      <c r="U412" s="12">
        <v>5.8017745999999991E-5</v>
      </c>
    </row>
    <row r="413" spans="1:21">
      <c r="A413">
        <v>1134</v>
      </c>
      <c r="B413" t="s">
        <v>477</v>
      </c>
      <c r="C413" s="11" t="s">
        <v>878</v>
      </c>
      <c r="D413" s="15">
        <v>97</v>
      </c>
      <c r="E413" s="12">
        <v>0.17093845999999999</v>
      </c>
      <c r="F413" s="12">
        <v>0.99239199</v>
      </c>
      <c r="G413" s="12">
        <v>1.2048122999999999E-7</v>
      </c>
      <c r="H413" s="12">
        <v>0.13227875</v>
      </c>
      <c r="I413" s="12">
        <v>5.0456284999999997E-3</v>
      </c>
      <c r="J413" s="12">
        <v>6.2743211999999996E-8</v>
      </c>
      <c r="K413" s="12">
        <v>4.3261232000000001E-8</v>
      </c>
      <c r="L413" s="12">
        <v>9.5158003000000007E-10</v>
      </c>
      <c r="M413" s="12">
        <v>8.4186009999999995E-3</v>
      </c>
      <c r="N413" s="12">
        <v>2.2023071999999999E-4</v>
      </c>
      <c r="O413" s="12">
        <v>3.0111323999999998E-3</v>
      </c>
      <c r="P413" s="12">
        <v>2.9210292999999998E-2</v>
      </c>
      <c r="Q413" s="12">
        <v>9.2326584999999994</v>
      </c>
      <c r="R413" s="12">
        <v>44.685581999999997</v>
      </c>
      <c r="S413" s="12">
        <v>8.0486255</v>
      </c>
      <c r="T413" s="12">
        <v>11.736817</v>
      </c>
      <c r="U413" s="12">
        <v>1.0694696E-5</v>
      </c>
    </row>
    <row r="414" spans="1:21">
      <c r="A414">
        <v>1135</v>
      </c>
      <c r="B414" t="s">
        <v>478</v>
      </c>
      <c r="C414" s="11" t="s">
        <v>874</v>
      </c>
      <c r="D414" s="15">
        <v>32</v>
      </c>
      <c r="E414" s="12">
        <v>1.2422907999999999</v>
      </c>
      <c r="F414" s="12">
        <v>8.9555752999999996</v>
      </c>
      <c r="G414" s="12">
        <v>2.2016019999999999E-6</v>
      </c>
      <c r="H414" s="12">
        <v>3.2383111000000002</v>
      </c>
      <c r="I414" s="12">
        <v>1.8878636000000001E-2</v>
      </c>
      <c r="J414" s="12">
        <v>1.1591589E-6</v>
      </c>
      <c r="K414" s="12">
        <v>1.1849811999999999E-7</v>
      </c>
      <c r="L414" s="12">
        <v>7.1728497E-9</v>
      </c>
      <c r="M414" s="12">
        <v>0.16265567</v>
      </c>
      <c r="N414" s="12">
        <v>1.4443836E-3</v>
      </c>
      <c r="O414" s="12">
        <v>3.9289593999999997E-2</v>
      </c>
      <c r="P414" s="12">
        <v>0.69878388000000002</v>
      </c>
      <c r="Q414" s="12">
        <v>132.29834</v>
      </c>
      <c r="R414" s="12">
        <v>469.66386999999997</v>
      </c>
      <c r="S414" s="12">
        <v>6.2816510000000001</v>
      </c>
      <c r="T414" s="12">
        <v>108.72533</v>
      </c>
      <c r="U414" s="12">
        <v>3.3768939999999997E-5</v>
      </c>
    </row>
    <row r="415" spans="1:21">
      <c r="A415">
        <v>1138</v>
      </c>
      <c r="B415" t="s">
        <v>479</v>
      </c>
      <c r="C415" s="11" t="s">
        <v>878</v>
      </c>
      <c r="D415" s="15">
        <v>92</v>
      </c>
      <c r="E415" s="12">
        <v>0.14699837999999998</v>
      </c>
      <c r="F415" s="12">
        <v>0.53867266999999996</v>
      </c>
      <c r="G415" s="12">
        <v>8.8259896999999981E-8</v>
      </c>
      <c r="H415" s="12">
        <v>7.0106092999999994E-2</v>
      </c>
      <c r="I415" s="12">
        <v>2.1765565999999998E-3</v>
      </c>
      <c r="J415" s="12">
        <v>4.6813180999999992E-8</v>
      </c>
      <c r="K415" s="12">
        <v>2.4414336000000001E-8</v>
      </c>
      <c r="L415" s="12">
        <v>4.6895202000000002E-10</v>
      </c>
      <c r="M415" s="12">
        <v>5.4005358E-3</v>
      </c>
      <c r="N415" s="12">
        <v>9.7698797000000012E-5</v>
      </c>
      <c r="O415" s="12">
        <v>1.4304917999999999E-3</v>
      </c>
      <c r="P415" s="12">
        <v>2.1562097999999998E-2</v>
      </c>
      <c r="Q415" s="12">
        <v>14.525198</v>
      </c>
      <c r="R415" s="12">
        <v>26.697451000000001</v>
      </c>
      <c r="S415" s="12">
        <v>10.942482</v>
      </c>
      <c r="T415" s="12">
        <v>6.9496520000000004</v>
      </c>
      <c r="U415" s="12">
        <v>4.5100924999999997E-6</v>
      </c>
    </row>
    <row r="416" spans="1:21">
      <c r="A416">
        <v>1140</v>
      </c>
      <c r="B416" t="s">
        <v>480</v>
      </c>
      <c r="C416" s="11" t="s">
        <v>882</v>
      </c>
      <c r="D416" s="15">
        <v>48</v>
      </c>
      <c r="E416" s="12">
        <v>5.9603456000000001</v>
      </c>
      <c r="F416" s="12">
        <v>52.026519999999998</v>
      </c>
      <c r="G416" s="12">
        <v>1.2928580999999998E-6</v>
      </c>
      <c r="H416" s="12">
        <v>2.1142629999999998</v>
      </c>
      <c r="I416" s="12">
        <v>8.3469230000000005E-2</v>
      </c>
      <c r="J416" s="12">
        <v>6.2378574999999996E-6</v>
      </c>
      <c r="K416" s="12">
        <v>9.9867852000000008E-7</v>
      </c>
      <c r="L416" s="12">
        <v>2.7696114000000002E-8</v>
      </c>
      <c r="M416" s="12">
        <v>0.92016984000000002</v>
      </c>
      <c r="N416" s="12">
        <v>3.5057754000000002E-3</v>
      </c>
      <c r="O416" s="12">
        <v>0.20027450999999999</v>
      </c>
      <c r="P416" s="12">
        <v>4.0691357000000004</v>
      </c>
      <c r="Q416" s="12">
        <v>240.98157</v>
      </c>
      <c r="R416" s="12">
        <v>5576.3405000000002</v>
      </c>
      <c r="S416" s="12">
        <v>16.320606999999999</v>
      </c>
      <c r="T416" s="12">
        <v>144.13453999999999</v>
      </c>
      <c r="U416" s="12">
        <v>8.0601884999999997E-5</v>
      </c>
    </row>
    <row r="417" spans="1:21">
      <c r="A417">
        <v>1147</v>
      </c>
      <c r="B417" t="s">
        <v>481</v>
      </c>
      <c r="C417" s="11" t="s">
        <v>874</v>
      </c>
      <c r="D417" s="15">
        <v>26</v>
      </c>
      <c r="E417" s="12">
        <v>5.9744535000000001</v>
      </c>
      <c r="F417" s="12">
        <v>52.225937999999999</v>
      </c>
      <c r="G417" s="12">
        <v>1.3084859999999999E-6</v>
      </c>
      <c r="H417" s="12">
        <v>2.1771448000000002</v>
      </c>
      <c r="I417" s="12">
        <v>8.3898464000000006E-2</v>
      </c>
      <c r="J417" s="12">
        <v>6.2429618999999996E-6</v>
      </c>
      <c r="K417" s="12">
        <v>1.0000968999999999E-6</v>
      </c>
      <c r="L417" s="12">
        <v>2.7753507000000003E-8</v>
      </c>
      <c r="M417" s="12">
        <v>0.92043611999999997</v>
      </c>
      <c r="N417" s="12">
        <v>3.5209903E-3</v>
      </c>
      <c r="O417" s="12">
        <v>0.20038744999999999</v>
      </c>
      <c r="P417" s="12">
        <v>4.0693510000000002</v>
      </c>
      <c r="Q417" s="12">
        <v>240.56172000000001</v>
      </c>
      <c r="R417" s="12">
        <v>5576.7745999999997</v>
      </c>
      <c r="S417" s="12">
        <v>16.379307000000001</v>
      </c>
      <c r="T417" s="12">
        <v>147.53455</v>
      </c>
      <c r="U417" s="12">
        <v>8.1249661999999992E-5</v>
      </c>
    </row>
    <row r="418" spans="1:21">
      <c r="A418">
        <v>1150</v>
      </c>
      <c r="B418" t="s">
        <v>482</v>
      </c>
      <c r="C418" s="11" t="s">
        <v>874</v>
      </c>
      <c r="D418" s="15">
        <v>25</v>
      </c>
      <c r="E418" s="12">
        <v>5.9557713999999997</v>
      </c>
      <c r="F418" s="12">
        <v>52.235740999999997</v>
      </c>
      <c r="G418" s="12">
        <v>1.3094124E-6</v>
      </c>
      <c r="H418" s="12">
        <v>1.7583427</v>
      </c>
      <c r="I418" s="12">
        <v>8.3826439000000003E-2</v>
      </c>
      <c r="J418" s="12">
        <v>6.2401181999999989E-6</v>
      </c>
      <c r="K418" s="12">
        <v>9.9924513999999995E-7</v>
      </c>
      <c r="L418" s="12">
        <v>2.7744683000000003E-8</v>
      </c>
      <c r="M418" s="12">
        <v>0.92023451999999994</v>
      </c>
      <c r="N418" s="12">
        <v>3.5084521E-3</v>
      </c>
      <c r="O418" s="12">
        <v>0.20049359000000003</v>
      </c>
      <c r="P418" s="12">
        <v>4.0694013</v>
      </c>
      <c r="Q418" s="12">
        <v>241.18602000000001</v>
      </c>
      <c r="R418" s="12">
        <v>5579.8242</v>
      </c>
      <c r="S418" s="12">
        <v>16.356311999999999</v>
      </c>
      <c r="T418" s="12">
        <v>139.37831</v>
      </c>
      <c r="U418" s="12">
        <v>7.8749394999999995E-5</v>
      </c>
    </row>
    <row r="419" spans="1:21">
      <c r="A419">
        <v>1152</v>
      </c>
      <c r="B419" t="s">
        <v>483</v>
      </c>
      <c r="C419" s="11" t="s">
        <v>874</v>
      </c>
      <c r="D419" s="15">
        <v>26</v>
      </c>
      <c r="E419" s="12">
        <v>5.9557713999999997</v>
      </c>
      <c r="F419" s="12">
        <v>52.235740999999997</v>
      </c>
      <c r="G419" s="12">
        <v>1.3094124E-6</v>
      </c>
      <c r="H419" s="12">
        <v>1.7583427</v>
      </c>
      <c r="I419" s="12">
        <v>8.3826439000000003E-2</v>
      </c>
      <c r="J419" s="12">
        <v>6.2401181999999989E-6</v>
      </c>
      <c r="K419" s="12">
        <v>9.9924513999999995E-7</v>
      </c>
      <c r="L419" s="12">
        <v>2.7744683000000003E-8</v>
      </c>
      <c r="M419" s="12">
        <v>0.92023451999999994</v>
      </c>
      <c r="N419" s="12">
        <v>3.5084521E-3</v>
      </c>
      <c r="O419" s="12">
        <v>0.20049359000000003</v>
      </c>
      <c r="P419" s="12">
        <v>4.0694013</v>
      </c>
      <c r="Q419" s="12">
        <v>241.18602000000001</v>
      </c>
      <c r="R419" s="12">
        <v>5579.8242</v>
      </c>
      <c r="S419" s="12">
        <v>16.356311999999999</v>
      </c>
      <c r="T419" s="12">
        <v>139.37831</v>
      </c>
      <c r="U419" s="12">
        <v>7.8749394999999995E-5</v>
      </c>
    </row>
    <row r="420" spans="1:21">
      <c r="A420">
        <v>1153</v>
      </c>
      <c r="B420" t="s">
        <v>484</v>
      </c>
      <c r="C420" s="11" t="s">
        <v>874</v>
      </c>
      <c r="D420" s="15">
        <v>30</v>
      </c>
      <c r="E420" s="12">
        <v>5.9744535000000001</v>
      </c>
      <c r="F420" s="12">
        <v>52.225937999999999</v>
      </c>
      <c r="G420" s="12">
        <v>1.3084859999999999E-6</v>
      </c>
      <c r="H420" s="12">
        <v>2.1771448000000002</v>
      </c>
      <c r="I420" s="12">
        <v>8.3898464000000006E-2</v>
      </c>
      <c r="J420" s="12">
        <v>6.2429618999999996E-6</v>
      </c>
      <c r="K420" s="12">
        <v>1.0000968999999999E-6</v>
      </c>
      <c r="L420" s="12">
        <v>2.7753507000000003E-8</v>
      </c>
      <c r="M420" s="12">
        <v>0.92043611999999997</v>
      </c>
      <c r="N420" s="12">
        <v>3.5209903E-3</v>
      </c>
      <c r="O420" s="12">
        <v>0.20038744999999999</v>
      </c>
      <c r="P420" s="12">
        <v>4.0693510000000002</v>
      </c>
      <c r="Q420" s="12">
        <v>240.56172000000001</v>
      </c>
      <c r="R420" s="12">
        <v>5576.7745999999997</v>
      </c>
      <c r="S420" s="12">
        <v>16.379307000000001</v>
      </c>
      <c r="T420" s="12">
        <v>147.53455</v>
      </c>
      <c r="U420" s="12">
        <v>8.1249661999999992E-5</v>
      </c>
    </row>
    <row r="421" spans="1:21">
      <c r="A421">
        <v>1156</v>
      </c>
      <c r="B421" t="s">
        <v>485</v>
      </c>
      <c r="C421" s="11" t="s">
        <v>874</v>
      </c>
      <c r="D421" s="15">
        <v>27</v>
      </c>
      <c r="E421" s="12">
        <v>4.782559</v>
      </c>
      <c r="F421" s="12">
        <v>41.716740999999999</v>
      </c>
      <c r="G421" s="12">
        <v>1.0480365999999997E-6</v>
      </c>
      <c r="H421" s="12">
        <v>1.8503489</v>
      </c>
      <c r="I421" s="12">
        <v>6.7085854E-2</v>
      </c>
      <c r="J421" s="12">
        <v>4.9948451999999988E-6</v>
      </c>
      <c r="K421" s="12">
        <v>7.9970875999999985E-7</v>
      </c>
      <c r="L421" s="12">
        <v>2.2203534000000002E-8</v>
      </c>
      <c r="M421" s="12">
        <v>0.73640125000000001</v>
      </c>
      <c r="N421" s="12">
        <v>2.8087284000000001E-3</v>
      </c>
      <c r="O421" s="12">
        <v>0.16023852</v>
      </c>
      <c r="P421" s="12">
        <v>3.2554413000000002</v>
      </c>
      <c r="Q421" s="12">
        <v>192.14203000000001</v>
      </c>
      <c r="R421" s="12">
        <v>4461.4853000000003</v>
      </c>
      <c r="S421" s="12">
        <v>13.108566</v>
      </c>
      <c r="T421" s="12">
        <v>120.3587</v>
      </c>
      <c r="U421" s="12">
        <v>6.5661269999999999E-5</v>
      </c>
    </row>
    <row r="422" spans="1:21">
      <c r="A422">
        <v>1158</v>
      </c>
      <c r="B422" t="s">
        <v>486</v>
      </c>
      <c r="C422" s="11" t="s">
        <v>874</v>
      </c>
      <c r="D422" s="15">
        <v>25</v>
      </c>
      <c r="E422" s="12">
        <v>4.782559</v>
      </c>
      <c r="F422" s="12">
        <v>41.716740999999999</v>
      </c>
      <c r="G422" s="12">
        <v>1.0480365999999997E-6</v>
      </c>
      <c r="H422" s="12">
        <v>1.8503489</v>
      </c>
      <c r="I422" s="12">
        <v>6.7085854E-2</v>
      </c>
      <c r="J422" s="12">
        <v>4.9948451999999988E-6</v>
      </c>
      <c r="K422" s="12">
        <v>7.9970875999999985E-7</v>
      </c>
      <c r="L422" s="12">
        <v>2.2203534000000002E-8</v>
      </c>
      <c r="M422" s="12">
        <v>0.73640125000000001</v>
      </c>
      <c r="N422" s="12">
        <v>2.8087284000000001E-3</v>
      </c>
      <c r="O422" s="12">
        <v>0.16023852</v>
      </c>
      <c r="P422" s="12">
        <v>3.2554413000000002</v>
      </c>
      <c r="Q422" s="12">
        <v>192.14203000000001</v>
      </c>
      <c r="R422" s="12">
        <v>4461.4853000000003</v>
      </c>
      <c r="S422" s="12">
        <v>13.108566</v>
      </c>
      <c r="T422" s="12">
        <v>120.3587</v>
      </c>
      <c r="U422" s="12">
        <v>6.5661269999999999E-5</v>
      </c>
    </row>
    <row r="423" spans="1:21">
      <c r="A423">
        <v>1161</v>
      </c>
      <c r="B423" t="s">
        <v>487</v>
      </c>
      <c r="C423" s="11" t="s">
        <v>881</v>
      </c>
      <c r="D423" s="15">
        <v>17</v>
      </c>
      <c r="E423" s="12">
        <v>0.21044402000000001</v>
      </c>
      <c r="F423" s="12">
        <v>1.5893035</v>
      </c>
      <c r="G423" s="12">
        <v>9.9491816999999986E-8</v>
      </c>
      <c r="H423" s="12">
        <v>0.62734683999999996</v>
      </c>
      <c r="I423" s="12">
        <v>3.4911680999999998E-3</v>
      </c>
      <c r="J423" s="12">
        <v>1.8644161000000001E-7</v>
      </c>
      <c r="K423" s="12">
        <v>1.9454302E-8</v>
      </c>
      <c r="L423" s="12">
        <v>1.1514521E-9</v>
      </c>
      <c r="M423" s="12">
        <v>2.5355315999999999E-2</v>
      </c>
      <c r="N423" s="12">
        <v>2.2159706E-4</v>
      </c>
      <c r="O423" s="12">
        <v>6.0637475000000001E-3</v>
      </c>
      <c r="P423" s="12">
        <v>0.10805997000000001</v>
      </c>
      <c r="Q423" s="12">
        <v>20.754207000000001</v>
      </c>
      <c r="R423" s="12">
        <v>72.404606999999999</v>
      </c>
      <c r="S423" s="12">
        <v>0.93264115999999997</v>
      </c>
      <c r="T423" s="12">
        <v>22.880320999999999</v>
      </c>
      <c r="U423" s="12">
        <v>6.6676812999999992E-6</v>
      </c>
    </row>
    <row r="424" spans="1:21">
      <c r="A424">
        <v>1162</v>
      </c>
      <c r="B424" t="s">
        <v>488</v>
      </c>
      <c r="C424" s="11" t="s">
        <v>874</v>
      </c>
      <c r="D424" s="15">
        <v>52</v>
      </c>
      <c r="E424" s="12">
        <v>1.1513732000000001</v>
      </c>
      <c r="F424" s="12">
        <v>8.1558507000000002</v>
      </c>
      <c r="G424" s="12">
        <v>3.7744734000000002E-7</v>
      </c>
      <c r="H424" s="12">
        <v>3.1350332000000001</v>
      </c>
      <c r="I424" s="12">
        <v>1.7085895E-2</v>
      </c>
      <c r="J424" s="12">
        <v>1.0970059000000001E-6</v>
      </c>
      <c r="K424" s="12">
        <v>1.0950580999999999E-7</v>
      </c>
      <c r="L424" s="12">
        <v>6.6133092000000004E-9</v>
      </c>
      <c r="M424" s="12">
        <v>0.15437449</v>
      </c>
      <c r="N424" s="12">
        <v>1.2196386000000001E-3</v>
      </c>
      <c r="O424" s="12">
        <v>3.6754769999999999E-2</v>
      </c>
      <c r="P424" s="12">
        <v>0.66643843999999997</v>
      </c>
      <c r="Q424" s="12">
        <v>125.63142999999999</v>
      </c>
      <c r="R424" s="12">
        <v>448.72215</v>
      </c>
      <c r="S424" s="12">
        <v>5.4522924000000001</v>
      </c>
      <c r="T424" s="12">
        <v>98.415633</v>
      </c>
      <c r="U424" s="12">
        <v>3.0077736E-5</v>
      </c>
    </row>
    <row r="425" spans="1:21">
      <c r="A425">
        <v>1164</v>
      </c>
      <c r="B425" t="s">
        <v>489</v>
      </c>
      <c r="C425" s="11" t="s">
        <v>882</v>
      </c>
      <c r="D425" s="15">
        <v>53</v>
      </c>
      <c r="E425" s="12">
        <v>0.31753289000000001</v>
      </c>
      <c r="F425" s="12">
        <v>1.8712928</v>
      </c>
      <c r="G425" s="12">
        <v>2.6682241000000001E-7</v>
      </c>
      <c r="H425" s="12">
        <v>0.75577459000000002</v>
      </c>
      <c r="I425" s="12">
        <v>1.7588572E-2</v>
      </c>
      <c r="J425" s="12">
        <v>2.6747867999999993E-7</v>
      </c>
      <c r="K425" s="12">
        <v>4.3939115000000001E-8</v>
      </c>
      <c r="L425" s="12">
        <v>1.7830202000000002E-9</v>
      </c>
      <c r="M425" s="12">
        <v>3.5365523000000003E-2</v>
      </c>
      <c r="N425" s="12">
        <v>3.2336989000000008E-4</v>
      </c>
      <c r="O425" s="12">
        <v>1.1169396E-2</v>
      </c>
      <c r="P425" s="12">
        <v>0.11597254999999999</v>
      </c>
      <c r="Q425" s="12">
        <v>21.08859</v>
      </c>
      <c r="R425" s="12">
        <v>98.025108000000003</v>
      </c>
      <c r="S425" s="12">
        <v>3.0336945000000002</v>
      </c>
      <c r="T425" s="12">
        <v>36.438468999999998</v>
      </c>
      <c r="U425" s="12">
        <v>1.2194563000000001E-5</v>
      </c>
    </row>
    <row r="426" spans="1:21">
      <c r="A426">
        <v>1167</v>
      </c>
      <c r="B426" t="s">
        <v>490</v>
      </c>
      <c r="C426" s="11" t="s">
        <v>882</v>
      </c>
      <c r="D426" s="15">
        <v>25</v>
      </c>
      <c r="E426" s="12">
        <v>0.39312808000000005</v>
      </c>
      <c r="F426" s="12">
        <v>2.9324175000000001</v>
      </c>
      <c r="G426" s="12">
        <v>1.8073819999999997E-7</v>
      </c>
      <c r="H426" s="12">
        <v>0.88776611999999999</v>
      </c>
      <c r="I426" s="12">
        <v>7.3340595999999997E-3</v>
      </c>
      <c r="J426" s="12">
        <v>3.4411208999999999E-7</v>
      </c>
      <c r="K426" s="12">
        <v>5.9640627999999998E-8</v>
      </c>
      <c r="L426" s="12">
        <v>1.7389193E-9</v>
      </c>
      <c r="M426" s="12">
        <v>4.7650284000000001E-2</v>
      </c>
      <c r="N426" s="12">
        <v>5.2382195000000005E-4</v>
      </c>
      <c r="O426" s="12">
        <v>1.518781E-2</v>
      </c>
      <c r="P426" s="12">
        <v>0.20037832999999999</v>
      </c>
      <c r="Q426" s="12">
        <v>25.666461000000002</v>
      </c>
      <c r="R426" s="12">
        <v>195.20777000000001</v>
      </c>
      <c r="S426" s="12">
        <v>1.965282</v>
      </c>
      <c r="T426" s="12">
        <v>36.353811</v>
      </c>
      <c r="U426" s="12">
        <v>1.1304638000000001E-5</v>
      </c>
    </row>
    <row r="427" spans="1:21">
      <c r="A427">
        <v>1168</v>
      </c>
      <c r="B427" t="s">
        <v>491</v>
      </c>
      <c r="C427" s="11" t="s">
        <v>882</v>
      </c>
      <c r="D427" s="15">
        <v>37</v>
      </c>
      <c r="E427" s="12">
        <v>0.55582516000000004</v>
      </c>
      <c r="F427" s="12">
        <v>5.1362803000000001</v>
      </c>
      <c r="G427" s="12">
        <v>2.2759620999999999E-7</v>
      </c>
      <c r="H427" s="12">
        <v>0.93796818999999998</v>
      </c>
      <c r="I427" s="12">
        <v>1.0839496000000001E-2</v>
      </c>
      <c r="J427" s="12">
        <v>4.2764240999999994E-7</v>
      </c>
      <c r="K427" s="12">
        <v>1.1457774000000001E-7</v>
      </c>
      <c r="L427" s="12">
        <v>2.9569767000000005E-9</v>
      </c>
      <c r="M427" s="12">
        <v>6.1637260999999999E-2</v>
      </c>
      <c r="N427" s="12">
        <v>6.7934802000000011E-4</v>
      </c>
      <c r="O427" s="12">
        <v>2.1496524000000003E-2</v>
      </c>
      <c r="P427" s="12">
        <v>0.26148463</v>
      </c>
      <c r="Q427" s="12">
        <v>32.365161000000001</v>
      </c>
      <c r="R427" s="12">
        <v>360.48572999999999</v>
      </c>
      <c r="S427" s="12">
        <v>2.1955610000000001</v>
      </c>
      <c r="T427" s="12">
        <v>41.915565999999998</v>
      </c>
      <c r="U427" s="12">
        <v>1.6963110000000001E-5</v>
      </c>
    </row>
    <row r="428" spans="1:21">
      <c r="A428">
        <v>1169</v>
      </c>
      <c r="B428" t="s">
        <v>492</v>
      </c>
      <c r="C428" s="11" t="s">
        <v>882</v>
      </c>
      <c r="D428" s="15">
        <v>42</v>
      </c>
      <c r="E428" s="12">
        <v>0.30946438000000004</v>
      </c>
      <c r="F428" s="12">
        <v>2.3974321000000001</v>
      </c>
      <c r="G428" s="12">
        <v>1.5428164999999998E-7</v>
      </c>
      <c r="H428" s="12">
        <v>0.78775220999999995</v>
      </c>
      <c r="I428" s="12">
        <v>5.9435399000000002E-3</v>
      </c>
      <c r="J428" s="12">
        <v>1.4768898E-7</v>
      </c>
      <c r="K428" s="12">
        <v>5.1968475999999999E-8</v>
      </c>
      <c r="L428" s="12">
        <v>1.4595114000000001E-9</v>
      </c>
      <c r="M428" s="12">
        <v>1.8953932E-2</v>
      </c>
      <c r="N428" s="12">
        <v>4.1988084999999999E-4</v>
      </c>
      <c r="O428" s="12">
        <v>1.0859405000000001E-2</v>
      </c>
      <c r="P428" s="12">
        <v>7.4451524000000005E-2</v>
      </c>
      <c r="Q428" s="12">
        <v>20.892913</v>
      </c>
      <c r="R428" s="12">
        <v>118.78337000000001</v>
      </c>
      <c r="S428" s="12">
        <v>7.3500964</v>
      </c>
      <c r="T428" s="12">
        <v>37.519329999999997</v>
      </c>
      <c r="U428" s="12">
        <v>1.0900745E-5</v>
      </c>
    </row>
    <row r="429" spans="1:21">
      <c r="A429">
        <v>1174</v>
      </c>
      <c r="B429" t="s">
        <v>493</v>
      </c>
      <c r="C429" s="11" t="s">
        <v>879</v>
      </c>
      <c r="D429" s="15">
        <v>57</v>
      </c>
      <c r="E429" s="12">
        <v>0.15135296000000001</v>
      </c>
      <c r="F429" s="12">
        <v>1.3030415</v>
      </c>
      <c r="G429" s="12">
        <v>1.4583025999999999E-7</v>
      </c>
      <c r="H429" s="12">
        <v>0.31198741000000002</v>
      </c>
      <c r="I429" s="12">
        <v>4.2400446000000003E-3</v>
      </c>
      <c r="J429" s="12">
        <v>9.7922477999999995E-8</v>
      </c>
      <c r="K429" s="12">
        <v>5.5635374000000002E-8</v>
      </c>
      <c r="L429" s="12">
        <v>8.0037361999999999E-10</v>
      </c>
      <c r="M429" s="12">
        <v>8.1396731999999992E-3</v>
      </c>
      <c r="N429" s="12">
        <v>1.1728927E-4</v>
      </c>
      <c r="O429" s="12">
        <v>3.2488094000000002E-3</v>
      </c>
      <c r="P429" s="12">
        <v>4.5379256999999999E-2</v>
      </c>
      <c r="Q429" s="12">
        <v>15.436959</v>
      </c>
      <c r="R429" s="12">
        <v>16.054290000000002</v>
      </c>
      <c r="S429" s="12">
        <v>2.1833870000000002</v>
      </c>
      <c r="T429" s="12">
        <v>20.647637</v>
      </c>
      <c r="U429" s="12">
        <v>6.3087371999999988E-6</v>
      </c>
    </row>
    <row r="430" spans="1:21">
      <c r="A430">
        <v>1176</v>
      </c>
      <c r="B430" t="s">
        <v>494</v>
      </c>
      <c r="C430" s="11" t="s">
        <v>879</v>
      </c>
      <c r="D430" s="15">
        <v>100</v>
      </c>
      <c r="E430" s="12">
        <v>9.7804104000000003E-2</v>
      </c>
      <c r="F430" s="12">
        <v>0.77256097000000001</v>
      </c>
      <c r="G430" s="12">
        <v>1.078871E-7</v>
      </c>
      <c r="H430" s="12">
        <v>0.1039494</v>
      </c>
      <c r="I430" s="12">
        <v>2.9617215999999998E-3</v>
      </c>
      <c r="J430" s="12">
        <v>7.5754390000000003E-8</v>
      </c>
      <c r="K430" s="12">
        <v>4.6106576999999991E-8</v>
      </c>
      <c r="L430" s="12">
        <v>5.9487037999999997E-10</v>
      </c>
      <c r="M430" s="12">
        <v>6.1791577999999996E-3</v>
      </c>
      <c r="N430" s="12">
        <v>7.1626823999999996E-5</v>
      </c>
      <c r="O430" s="12">
        <v>2.6076277000000002E-3</v>
      </c>
      <c r="P430" s="12">
        <v>3.7238833999999998E-2</v>
      </c>
      <c r="Q430" s="12">
        <v>12.492442</v>
      </c>
      <c r="R430" s="12">
        <v>13.275179</v>
      </c>
      <c r="S430" s="12">
        <v>1.7293064</v>
      </c>
      <c r="T430" s="12">
        <v>7.9356964999999997</v>
      </c>
      <c r="U430" s="12">
        <v>3.5987083E-6</v>
      </c>
    </row>
    <row r="431" spans="1:21">
      <c r="A431">
        <v>1178</v>
      </c>
      <c r="B431" t="s">
        <v>495</v>
      </c>
      <c r="C431" s="11" t="s">
        <v>884</v>
      </c>
      <c r="D431" s="15">
        <v>6</v>
      </c>
      <c r="E431" s="12">
        <v>0.26742576000000001</v>
      </c>
      <c r="F431" s="12">
        <v>1.7961134999999999</v>
      </c>
      <c r="G431" s="12">
        <v>1.2676154000000001E-7</v>
      </c>
      <c r="H431" s="12">
        <v>0.60237178000000002</v>
      </c>
      <c r="I431" s="12">
        <v>5.1638498999999997E-3</v>
      </c>
      <c r="J431" s="12">
        <v>1.9584655E-7</v>
      </c>
      <c r="K431" s="12">
        <v>5.1072315999999997E-8</v>
      </c>
      <c r="L431" s="12">
        <v>1.8896650999999998E-9</v>
      </c>
      <c r="M431" s="12">
        <v>2.6514545E-2</v>
      </c>
      <c r="N431" s="12">
        <v>3.3595420999999999E-4</v>
      </c>
      <c r="O431" s="12">
        <v>1.0322819E-2</v>
      </c>
      <c r="P431" s="12">
        <v>0.11184084</v>
      </c>
      <c r="Q431" s="12">
        <v>32.430379000000002</v>
      </c>
      <c r="R431" s="12">
        <v>138.74100000000001</v>
      </c>
      <c r="S431" s="12">
        <v>3.044394</v>
      </c>
      <c r="T431" s="12">
        <v>26.595934</v>
      </c>
      <c r="U431" s="12">
        <v>7.7894860000000006E-6</v>
      </c>
    </row>
    <row r="432" spans="1:21">
      <c r="A432">
        <v>1179</v>
      </c>
      <c r="B432" t="s">
        <v>496</v>
      </c>
      <c r="C432" s="11" t="s">
        <v>877</v>
      </c>
      <c r="D432" s="15">
        <v>100</v>
      </c>
      <c r="E432" s="12">
        <v>0.19480665</v>
      </c>
      <c r="F432" s="12">
        <v>0.78952040999999995</v>
      </c>
      <c r="G432" s="12">
        <v>9.0837097000000003E-8</v>
      </c>
      <c r="H432" s="12">
        <v>0.17396321000000001</v>
      </c>
      <c r="I432" s="12">
        <v>3.6005934000000002E-3</v>
      </c>
      <c r="J432" s="12">
        <v>7.2882381999999987E-8</v>
      </c>
      <c r="K432" s="12">
        <v>2.1179498000000001E-8</v>
      </c>
      <c r="L432" s="12">
        <v>8.5312706000000007E-10</v>
      </c>
      <c r="M432" s="12">
        <v>9.3624229000000003E-3</v>
      </c>
      <c r="N432" s="12">
        <v>1.6567297000000001E-4</v>
      </c>
      <c r="O432" s="12">
        <v>2.1422457999999999E-3</v>
      </c>
      <c r="P432" s="12">
        <v>3.5529299E-2</v>
      </c>
      <c r="Q432" s="12">
        <v>60.568800000000003</v>
      </c>
      <c r="R432" s="12">
        <v>72.472915999999998</v>
      </c>
      <c r="S432" s="12">
        <v>9.9850908999999994</v>
      </c>
      <c r="T432" s="12">
        <v>13.764649</v>
      </c>
      <c r="U432" s="12">
        <v>6.7949601999999998E-6</v>
      </c>
    </row>
    <row r="433" spans="1:21">
      <c r="A433">
        <v>1184</v>
      </c>
      <c r="B433" t="s">
        <v>497</v>
      </c>
      <c r="C433" s="11" t="s">
        <v>884</v>
      </c>
      <c r="D433" s="15">
        <v>14</v>
      </c>
      <c r="E433" s="12">
        <v>0.36392443000000002</v>
      </c>
      <c r="F433" s="12">
        <v>2.6725913000000001</v>
      </c>
      <c r="G433" s="12">
        <v>1.3297432999999999E-7</v>
      </c>
      <c r="H433" s="12">
        <v>0.67693439</v>
      </c>
      <c r="I433" s="12">
        <v>6.3471951000000004E-3</v>
      </c>
      <c r="J433" s="12">
        <v>2.9811718999999994E-7</v>
      </c>
      <c r="K433" s="12">
        <v>6.0163182999999996E-8</v>
      </c>
      <c r="L433" s="12">
        <v>2.1783265E-9</v>
      </c>
      <c r="M433" s="12">
        <v>4.1780449999999997E-2</v>
      </c>
      <c r="N433" s="12">
        <v>4.2869110000000001E-4</v>
      </c>
      <c r="O433" s="12">
        <v>1.2416211999999999E-2</v>
      </c>
      <c r="P433" s="12">
        <v>0.17740421000000001</v>
      </c>
      <c r="Q433" s="12">
        <v>46.133166000000003</v>
      </c>
      <c r="R433" s="12">
        <v>159.57825</v>
      </c>
      <c r="S433" s="12">
        <v>3.7828005</v>
      </c>
      <c r="T433" s="12">
        <v>28.712603999999999</v>
      </c>
      <c r="U433" s="12">
        <v>9.7155722999999988E-6</v>
      </c>
    </row>
    <row r="434" spans="1:21">
      <c r="A434">
        <v>1186</v>
      </c>
      <c r="B434" t="s">
        <v>498</v>
      </c>
      <c r="C434" s="11" t="s">
        <v>878</v>
      </c>
      <c r="D434" s="15">
        <v>100</v>
      </c>
      <c r="E434" s="12">
        <v>0.17135205000000001</v>
      </c>
      <c r="F434" s="12">
        <v>0.71271759999999995</v>
      </c>
      <c r="G434" s="12">
        <v>1.1130483999999999E-7</v>
      </c>
      <c r="H434" s="12">
        <v>8.2816277999999993E-2</v>
      </c>
      <c r="I434" s="12">
        <v>2.5525454E-3</v>
      </c>
      <c r="J434" s="12">
        <v>5.3497135999999996E-8</v>
      </c>
      <c r="K434" s="12">
        <v>1.3766358999999998E-8</v>
      </c>
      <c r="L434" s="12">
        <v>5.1174617000000002E-10</v>
      </c>
      <c r="M434" s="12">
        <v>5.8183896000000004E-3</v>
      </c>
      <c r="N434" s="12">
        <v>1.0943874E-4</v>
      </c>
      <c r="O434" s="12">
        <v>1.5638710000000001E-3</v>
      </c>
      <c r="P434" s="12">
        <v>2.1920025999999999E-2</v>
      </c>
      <c r="Q434" s="12">
        <v>25.774177999999999</v>
      </c>
      <c r="R434" s="12">
        <v>25.698726000000001</v>
      </c>
      <c r="S434" s="12">
        <v>12.607013999999999</v>
      </c>
      <c r="T434" s="12">
        <v>8.2650701000000009</v>
      </c>
      <c r="U434" s="12">
        <v>5.0566870999999996E-6</v>
      </c>
    </row>
    <row r="435" spans="1:21">
      <c r="A435">
        <v>1187</v>
      </c>
      <c r="B435" t="s">
        <v>499</v>
      </c>
      <c r="C435" s="11" t="s">
        <v>877</v>
      </c>
      <c r="D435" s="15">
        <v>1</v>
      </c>
      <c r="E435" s="12">
        <v>0.10516976</v>
      </c>
      <c r="F435" s="12">
        <v>0.56037977999999999</v>
      </c>
      <c r="G435" s="12">
        <v>8.2042969999999986E-7</v>
      </c>
      <c r="H435" s="12">
        <v>0.25974581000000002</v>
      </c>
      <c r="I435" s="12">
        <v>1.9175836E-3</v>
      </c>
      <c r="J435" s="12">
        <v>4.6073464999999998E-8</v>
      </c>
      <c r="K435" s="12">
        <v>7.7397523000000006E-9</v>
      </c>
      <c r="L435" s="12">
        <v>3.8895524000000001E-10</v>
      </c>
      <c r="M435" s="12">
        <v>5.3216174999999996E-3</v>
      </c>
      <c r="N435" s="12">
        <v>9.7079466000000005E-5</v>
      </c>
      <c r="O435" s="12">
        <v>1.5426420999999999E-3</v>
      </c>
      <c r="P435" s="12">
        <v>1.9813300999999998E-2</v>
      </c>
      <c r="Q435" s="12">
        <v>9.8851638000000008</v>
      </c>
      <c r="R435" s="12">
        <v>15.752330000000001</v>
      </c>
      <c r="S435" s="12">
        <v>1.7659393000000001</v>
      </c>
      <c r="T435" s="12">
        <v>12.556957000000001</v>
      </c>
      <c r="U435" s="12">
        <v>2.2376847999999997E-5</v>
      </c>
    </row>
    <row r="436" spans="1:21">
      <c r="A436">
        <v>1188</v>
      </c>
      <c r="B436" t="s">
        <v>500</v>
      </c>
      <c r="C436" s="11" t="s">
        <v>877</v>
      </c>
      <c r="D436" s="15">
        <v>1</v>
      </c>
      <c r="E436" s="12">
        <v>9.5238345000000002E-2</v>
      </c>
      <c r="F436" s="12">
        <v>0.51204939999999999</v>
      </c>
      <c r="G436" s="12">
        <v>8.1610152999999995E-7</v>
      </c>
      <c r="H436" s="12">
        <v>0.25645036999999998</v>
      </c>
      <c r="I436" s="12">
        <v>1.7382765000000001E-3</v>
      </c>
      <c r="J436" s="12">
        <v>3.5972637000000001E-8</v>
      </c>
      <c r="K436" s="12">
        <v>6.9630219000000004E-9</v>
      </c>
      <c r="L436" s="12">
        <v>3.4533546000000001E-10</v>
      </c>
      <c r="M436" s="12">
        <v>3.9040756000000001E-3</v>
      </c>
      <c r="N436" s="12">
        <v>8.5553162000000002E-5</v>
      </c>
      <c r="O436" s="12">
        <v>1.0607071E-3</v>
      </c>
      <c r="P436" s="12">
        <v>1.3643870000000001E-2</v>
      </c>
      <c r="Q436" s="12">
        <v>9.7711349999999992</v>
      </c>
      <c r="R436" s="12">
        <v>13.388612</v>
      </c>
      <c r="S436" s="12">
        <v>1.5663647999999999</v>
      </c>
      <c r="T436" s="12">
        <v>12.085882</v>
      </c>
      <c r="U436" s="12">
        <v>2.196896E-5</v>
      </c>
    </row>
    <row r="437" spans="1:21">
      <c r="A437">
        <v>1190</v>
      </c>
      <c r="B437" t="s">
        <v>501</v>
      </c>
      <c r="C437" s="11" t="s">
        <v>877</v>
      </c>
      <c r="D437" s="15">
        <v>5</v>
      </c>
      <c r="E437" s="12">
        <v>9.5238345000000002E-2</v>
      </c>
      <c r="F437" s="12">
        <v>0.51204939999999999</v>
      </c>
      <c r="G437" s="12">
        <v>8.1610152999999995E-7</v>
      </c>
      <c r="H437" s="12">
        <v>0.25645036999999998</v>
      </c>
      <c r="I437" s="12">
        <v>1.7382765000000001E-3</v>
      </c>
      <c r="J437" s="12">
        <v>3.5972637000000001E-8</v>
      </c>
      <c r="K437" s="12">
        <v>6.9630219000000004E-9</v>
      </c>
      <c r="L437" s="12">
        <v>3.4533546000000001E-10</v>
      </c>
      <c r="M437" s="12">
        <v>3.9040756000000001E-3</v>
      </c>
      <c r="N437" s="12">
        <v>8.5553162000000002E-5</v>
      </c>
      <c r="O437" s="12">
        <v>1.0607071E-3</v>
      </c>
      <c r="P437" s="12">
        <v>1.3643870000000001E-2</v>
      </c>
      <c r="Q437" s="12">
        <v>9.7711349999999992</v>
      </c>
      <c r="R437" s="12">
        <v>13.388612</v>
      </c>
      <c r="S437" s="12">
        <v>1.5663647999999999</v>
      </c>
      <c r="T437" s="12">
        <v>12.085882</v>
      </c>
      <c r="U437" s="12">
        <v>2.196896E-5</v>
      </c>
    </row>
    <row r="438" spans="1:21">
      <c r="A438">
        <v>1193</v>
      </c>
      <c r="B438" t="s">
        <v>502</v>
      </c>
      <c r="C438" s="11" t="s">
        <v>880</v>
      </c>
      <c r="D438" s="15">
        <v>100</v>
      </c>
      <c r="E438" s="12">
        <v>5.9769005E-2</v>
      </c>
      <c r="F438" s="12">
        <v>0.40129948999999998</v>
      </c>
      <c r="G438" s="12">
        <v>4.306337499999999E-8</v>
      </c>
      <c r="H438" s="12">
        <v>0.22171083</v>
      </c>
      <c r="I438" s="12">
        <v>1.546354E-3</v>
      </c>
      <c r="J438" s="12">
        <v>1.6346619999999999E-8</v>
      </c>
      <c r="K438" s="12">
        <v>4.3851037E-9</v>
      </c>
      <c r="L438" s="12">
        <v>7.0216431999999999E-10</v>
      </c>
      <c r="M438" s="12">
        <v>2.2918805999999998E-3</v>
      </c>
      <c r="N438" s="12">
        <v>1.6645601000000001E-4</v>
      </c>
      <c r="O438" s="12">
        <v>4.5242151000000003E-3</v>
      </c>
      <c r="P438" s="12">
        <v>7.4308971000000001E-3</v>
      </c>
      <c r="Q438" s="12">
        <v>8.1220853000000002</v>
      </c>
      <c r="R438" s="12">
        <v>63.055894000000002</v>
      </c>
      <c r="S438" s="12">
        <v>0.47679951999999998</v>
      </c>
      <c r="T438" s="12">
        <v>8.5733984000000003</v>
      </c>
      <c r="U438" s="12">
        <v>2.4299420999999996E-6</v>
      </c>
    </row>
    <row r="439" spans="1:21">
      <c r="A439">
        <v>1200</v>
      </c>
      <c r="B439" t="s">
        <v>503</v>
      </c>
      <c r="C439" s="11" t="s">
        <v>879</v>
      </c>
      <c r="D439" s="15">
        <v>100</v>
      </c>
      <c r="E439" s="12">
        <v>0.12411723999999999</v>
      </c>
      <c r="F439" s="12">
        <v>0.94842789000000005</v>
      </c>
      <c r="G439" s="12">
        <v>1.1886050999999999E-7</v>
      </c>
      <c r="H439" s="12">
        <v>0.33028824000000001</v>
      </c>
      <c r="I439" s="12">
        <v>2.8718306999999999E-3</v>
      </c>
      <c r="J439" s="12">
        <v>6.9160310999999982E-8</v>
      </c>
      <c r="K439" s="12">
        <v>4.7790607999999995E-8</v>
      </c>
      <c r="L439" s="12">
        <v>9.4319514999999991E-10</v>
      </c>
      <c r="M439" s="12">
        <v>5.1479217000000004E-3</v>
      </c>
      <c r="N439" s="12">
        <v>1.2573217000000001E-4</v>
      </c>
      <c r="O439" s="12">
        <v>2.3634762999999999E-3</v>
      </c>
      <c r="P439" s="12">
        <v>2.7121998000000001E-2</v>
      </c>
      <c r="Q439" s="12">
        <v>7.5505937999999997</v>
      </c>
      <c r="R439" s="12">
        <v>3.3260670000000001</v>
      </c>
      <c r="S439" s="12">
        <v>3.3158989000000001</v>
      </c>
      <c r="T439" s="12">
        <v>15.423982000000001</v>
      </c>
      <c r="U439" s="12">
        <v>6.2278060999999996E-6</v>
      </c>
    </row>
    <row r="440" spans="1:21">
      <c r="A440">
        <v>1202</v>
      </c>
      <c r="B440" t="s">
        <v>504</v>
      </c>
      <c r="C440" s="11" t="s">
        <v>884</v>
      </c>
      <c r="D440" s="15">
        <v>3</v>
      </c>
      <c r="E440" s="12">
        <v>8.3512491999999994E-2</v>
      </c>
      <c r="F440" s="12">
        <v>0.73013735999999996</v>
      </c>
      <c r="G440" s="12">
        <v>1.126721E-7</v>
      </c>
      <c r="H440" s="12">
        <v>0.14107766999999999</v>
      </c>
      <c r="I440" s="12">
        <v>2.7557508999999998E-3</v>
      </c>
      <c r="J440" s="12">
        <v>8.9738530999999987E-8</v>
      </c>
      <c r="K440" s="12">
        <v>8.9427724999999997E-9</v>
      </c>
      <c r="L440" s="12">
        <v>3.5959894000000001E-10</v>
      </c>
      <c r="M440" s="12">
        <v>7.2039429000000004E-3</v>
      </c>
      <c r="N440" s="12">
        <v>1.1225578E-4</v>
      </c>
      <c r="O440" s="12">
        <v>1.4342444E-3</v>
      </c>
      <c r="P440" s="12">
        <v>1.7407773000000001E-2</v>
      </c>
      <c r="Q440" s="12">
        <v>4.5985534000000001</v>
      </c>
      <c r="R440" s="12">
        <v>10.643729</v>
      </c>
      <c r="S440" s="12">
        <v>0.44420850000000001</v>
      </c>
      <c r="T440" s="12">
        <v>11.800708999999999</v>
      </c>
      <c r="U440" s="12">
        <v>5.1075488999999989E-6</v>
      </c>
    </row>
    <row r="441" spans="1:21">
      <c r="A441">
        <v>1204</v>
      </c>
      <c r="B441" t="s">
        <v>505</v>
      </c>
      <c r="C441" s="11" t="s">
        <v>878</v>
      </c>
      <c r="D441" s="15">
        <v>100</v>
      </c>
      <c r="E441" s="12">
        <v>0.14362401</v>
      </c>
      <c r="F441" s="12">
        <v>0.53264162999999998</v>
      </c>
      <c r="G441" s="12">
        <v>8.5490080999999996E-8</v>
      </c>
      <c r="H441" s="12">
        <v>6.8621658000000002E-2</v>
      </c>
      <c r="I441" s="12">
        <v>1.8743252999999999E-3</v>
      </c>
      <c r="J441" s="12">
        <v>4.2857087000000002E-8</v>
      </c>
      <c r="K441" s="12">
        <v>1.1199379E-8</v>
      </c>
      <c r="L441" s="12">
        <v>4.1679030000000001E-10</v>
      </c>
      <c r="M441" s="12">
        <v>4.6379864000000003E-3</v>
      </c>
      <c r="N441" s="12">
        <v>8.5928214000000007E-5</v>
      </c>
      <c r="O441" s="12">
        <v>1.2224925999999999E-3</v>
      </c>
      <c r="P441" s="12">
        <v>1.7974965999999998E-2</v>
      </c>
      <c r="Q441" s="12">
        <v>22.119399000000001</v>
      </c>
      <c r="R441" s="12">
        <v>22.010916000000002</v>
      </c>
      <c r="S441" s="12">
        <v>11.03192</v>
      </c>
      <c r="T441" s="12">
        <v>6.4523377999999996</v>
      </c>
      <c r="U441" s="12">
        <v>4.2567277000000004E-6</v>
      </c>
    </row>
    <row r="442" spans="1:21">
      <c r="A442">
        <v>1209</v>
      </c>
      <c r="B442" t="s">
        <v>506</v>
      </c>
      <c r="C442" s="11" t="s">
        <v>873</v>
      </c>
      <c r="D442" s="15">
        <v>14</v>
      </c>
      <c r="E442" s="12">
        <v>0.35049434000000002</v>
      </c>
      <c r="F442" s="12">
        <v>3.5679721</v>
      </c>
      <c r="G442" s="12">
        <v>1.1011352999999999E-7</v>
      </c>
      <c r="H442" s="12">
        <v>0.38037087000000003</v>
      </c>
      <c r="I442" s="12">
        <v>5.9613443000000009E-3</v>
      </c>
      <c r="J442" s="12">
        <v>2.5767015999999995E-7</v>
      </c>
      <c r="K442" s="12">
        <v>8.3001919000000002E-8</v>
      </c>
      <c r="L442" s="12">
        <v>2.4006231000000001E-9</v>
      </c>
      <c r="M442" s="12">
        <v>3.7122810999999999E-2</v>
      </c>
      <c r="N442" s="12">
        <v>4.2508911999999998E-4</v>
      </c>
      <c r="O442" s="12">
        <v>1.1798285E-2</v>
      </c>
      <c r="P442" s="12">
        <v>0.15765023</v>
      </c>
      <c r="Q442" s="12">
        <v>37.668509</v>
      </c>
      <c r="R442" s="12">
        <v>196.73678000000001</v>
      </c>
      <c r="S442" s="12">
        <v>0.98338789999999998</v>
      </c>
      <c r="T442" s="12">
        <v>18.969398999999999</v>
      </c>
      <c r="U442" s="12">
        <v>1.8984428999999997E-5</v>
      </c>
    </row>
    <row r="443" spans="1:21">
      <c r="A443">
        <v>1210</v>
      </c>
      <c r="B443" t="s">
        <v>507</v>
      </c>
      <c r="C443" s="11" t="s">
        <v>873</v>
      </c>
      <c r="D443" s="15">
        <v>25</v>
      </c>
      <c r="E443" s="12">
        <v>0.24524984999999996</v>
      </c>
      <c r="F443" s="12">
        <v>2.4466169999999998</v>
      </c>
      <c r="G443" s="12">
        <v>8.5713970999999996E-8</v>
      </c>
      <c r="H443" s="12">
        <v>0.34117002000000002</v>
      </c>
      <c r="I443" s="12">
        <v>4.1985848999999999E-3</v>
      </c>
      <c r="J443" s="12">
        <v>1.7286688999999998E-7</v>
      </c>
      <c r="K443" s="12">
        <v>5.6013425999999997E-8</v>
      </c>
      <c r="L443" s="12">
        <v>1.6755080000000001E-9</v>
      </c>
      <c r="M443" s="12">
        <v>2.4438656999999999E-2</v>
      </c>
      <c r="N443" s="12">
        <v>3.0372314000000003E-4</v>
      </c>
      <c r="O443" s="12">
        <v>7.6976084999999996E-3</v>
      </c>
      <c r="P443" s="12">
        <v>0.10238166999999999</v>
      </c>
      <c r="Q443" s="12">
        <v>24.841452</v>
      </c>
      <c r="R443" s="12">
        <v>127.30016999999999</v>
      </c>
      <c r="S443" s="12">
        <v>0.62276818</v>
      </c>
      <c r="T443" s="12">
        <v>16.549952000000001</v>
      </c>
      <c r="U443" s="12">
        <v>1.6491778999999999E-5</v>
      </c>
    </row>
    <row r="444" spans="1:21">
      <c r="A444">
        <v>1212</v>
      </c>
      <c r="B444" t="s">
        <v>508</v>
      </c>
      <c r="C444" s="11" t="s">
        <v>874</v>
      </c>
      <c r="D444" s="15">
        <v>21</v>
      </c>
      <c r="E444" s="12">
        <v>1.1382028000000002</v>
      </c>
      <c r="F444" s="12">
        <v>10.789208</v>
      </c>
      <c r="G444" s="12">
        <v>3.2272830000000001E-7</v>
      </c>
      <c r="H444" s="12">
        <v>1.8884354000000001</v>
      </c>
      <c r="I444" s="12">
        <v>1.7316660000000001E-2</v>
      </c>
      <c r="J444" s="12">
        <v>1.0347884000000001E-6</v>
      </c>
      <c r="K444" s="12">
        <v>1.975282E-7</v>
      </c>
      <c r="L444" s="12">
        <v>5.6656186000000001E-9</v>
      </c>
      <c r="M444" s="12">
        <v>0.15116810999999999</v>
      </c>
      <c r="N444" s="12">
        <v>7.8959251000000001E-4</v>
      </c>
      <c r="O444" s="12">
        <v>3.5083802999999997E-2</v>
      </c>
      <c r="P444" s="12">
        <v>0.66008602999999999</v>
      </c>
      <c r="Q444" s="12">
        <v>64.729861</v>
      </c>
      <c r="R444" s="12">
        <v>708.52363000000003</v>
      </c>
      <c r="S444" s="12">
        <v>3.0131727000000001</v>
      </c>
      <c r="T444" s="12">
        <v>66.693504000000004</v>
      </c>
      <c r="U444" s="12">
        <v>2.5860057999999998E-5</v>
      </c>
    </row>
    <row r="445" spans="1:21">
      <c r="A445">
        <v>1215</v>
      </c>
      <c r="B445" t="s">
        <v>509</v>
      </c>
      <c r="C445" s="11" t="s">
        <v>874</v>
      </c>
      <c r="D445" s="15">
        <v>72</v>
      </c>
      <c r="E445" s="12">
        <v>0.33525176000000001</v>
      </c>
      <c r="F445" s="12">
        <v>2.6143144999999999</v>
      </c>
      <c r="G445" s="12">
        <v>1.8572907E-7</v>
      </c>
      <c r="H445" s="12">
        <v>0.95577031000000001</v>
      </c>
      <c r="I445" s="12">
        <v>6.8581459999999999E-3</v>
      </c>
      <c r="J445" s="12">
        <v>2.5280907000000001E-7</v>
      </c>
      <c r="K445" s="12">
        <v>4.6409204999999991E-8</v>
      </c>
      <c r="L445" s="12">
        <v>2.1098612E-9</v>
      </c>
      <c r="M445" s="12">
        <v>3.3009326999999998E-2</v>
      </c>
      <c r="N445" s="12">
        <v>4.8428548999999998E-4</v>
      </c>
      <c r="O445" s="12">
        <v>8.6747913000000017E-3</v>
      </c>
      <c r="P445" s="12">
        <v>0.13329589999999999</v>
      </c>
      <c r="Q445" s="12">
        <v>42.598309</v>
      </c>
      <c r="R445" s="12">
        <v>104.72939</v>
      </c>
      <c r="S445" s="12">
        <v>2.2053259999999999</v>
      </c>
      <c r="T445" s="12">
        <v>40.346764999999998</v>
      </c>
      <c r="U445" s="12">
        <v>1.3864080999999998E-5</v>
      </c>
    </row>
    <row r="446" spans="1:21">
      <c r="A446">
        <v>1227</v>
      </c>
      <c r="B446" t="s">
        <v>510</v>
      </c>
      <c r="C446" s="11" t="s">
        <v>874</v>
      </c>
      <c r="D446" s="15">
        <v>63</v>
      </c>
      <c r="E446" s="12">
        <v>2.9574891999999999</v>
      </c>
      <c r="F446" s="12">
        <v>30.342600999999998</v>
      </c>
      <c r="G446" s="12">
        <v>7.2915055999999995E-7</v>
      </c>
      <c r="H446" s="12">
        <v>1.6764247000000001</v>
      </c>
      <c r="I446" s="12">
        <v>4.5199910000000003E-2</v>
      </c>
      <c r="J446" s="12">
        <v>2.8074675000000001E-6</v>
      </c>
      <c r="K446" s="12">
        <v>5.7910576999999996E-7</v>
      </c>
      <c r="L446" s="12">
        <v>1.4649361E-8</v>
      </c>
      <c r="M446" s="12">
        <v>0.41633652999999998</v>
      </c>
      <c r="N446" s="12">
        <v>1.7964639E-3</v>
      </c>
      <c r="O446" s="12">
        <v>9.4086637000000001E-2</v>
      </c>
      <c r="P446" s="12">
        <v>1.8324376</v>
      </c>
      <c r="Q446" s="12">
        <v>144.42986999999999</v>
      </c>
      <c r="R446" s="12">
        <v>2117.0725000000002</v>
      </c>
      <c r="S446" s="12">
        <v>6.5649458999999997</v>
      </c>
      <c r="T446" s="12">
        <v>93.089626999999993</v>
      </c>
      <c r="U446" s="12">
        <v>5.8017745999999991E-5</v>
      </c>
    </row>
    <row r="447" spans="1:21">
      <c r="A447">
        <v>1229</v>
      </c>
      <c r="B447" t="s">
        <v>511</v>
      </c>
      <c r="C447" s="11" t="s">
        <v>875</v>
      </c>
      <c r="D447" s="15">
        <v>68</v>
      </c>
      <c r="E447" s="12">
        <v>5.8165965000000002</v>
      </c>
      <c r="F447" s="12">
        <v>38.451222999999999</v>
      </c>
      <c r="G447" s="12">
        <v>8.2694042E-6</v>
      </c>
      <c r="H447" s="12">
        <v>5.3071637000000003</v>
      </c>
      <c r="I447" s="12">
        <v>0.38995372</v>
      </c>
      <c r="J447" s="12">
        <v>3.8599634999999996E-6</v>
      </c>
      <c r="K447" s="12">
        <v>6.4043896000000002E-7</v>
      </c>
      <c r="L447" s="12">
        <v>4.0740440000000001E-8</v>
      </c>
      <c r="M447" s="12">
        <v>0.54406328000000004</v>
      </c>
      <c r="N447" s="12">
        <v>7.8557777999999998E-3</v>
      </c>
      <c r="O447" s="12">
        <v>0.13611894999999999</v>
      </c>
      <c r="P447" s="12">
        <v>1.4560826</v>
      </c>
      <c r="Q447" s="12">
        <v>235.36855</v>
      </c>
      <c r="R447" s="12">
        <v>128.76125999999999</v>
      </c>
      <c r="S447" s="12">
        <v>4.5362197000000002</v>
      </c>
      <c r="T447" s="12">
        <v>612.11114999999995</v>
      </c>
      <c r="U447" s="12">
        <v>1.1166156E-3</v>
      </c>
    </row>
    <row r="448" spans="1:21">
      <c r="A448">
        <v>1231</v>
      </c>
      <c r="B448" t="s">
        <v>512</v>
      </c>
      <c r="C448" s="11" t="s">
        <v>878</v>
      </c>
      <c r="D448" s="15">
        <v>83</v>
      </c>
      <c r="E448" s="12">
        <v>0.18294146999999999</v>
      </c>
      <c r="F448" s="12">
        <v>0.53578669999999995</v>
      </c>
      <c r="G448" s="12">
        <v>8.8650218E-8</v>
      </c>
      <c r="H448" s="12">
        <v>7.9379705999999994E-2</v>
      </c>
      <c r="I448" s="12">
        <v>1.9072134000000002E-3</v>
      </c>
      <c r="J448" s="12">
        <v>4.3365340999999991E-8</v>
      </c>
      <c r="K448" s="12">
        <v>9.0326019999999978E-9</v>
      </c>
      <c r="L448" s="12">
        <v>2.8789647999999999E-10</v>
      </c>
      <c r="M448" s="12">
        <v>4.4049151000000002E-3</v>
      </c>
      <c r="N448" s="12">
        <v>7.9006561999999999E-5</v>
      </c>
      <c r="O448" s="12">
        <v>7.5020588000000016E-4</v>
      </c>
      <c r="P448" s="12">
        <v>1.5861872999999999E-2</v>
      </c>
      <c r="Q448" s="12">
        <v>14.634397</v>
      </c>
      <c r="R448" s="12">
        <v>31.190769</v>
      </c>
      <c r="S448" s="12">
        <v>16.529478000000001</v>
      </c>
      <c r="T448" s="12">
        <v>6.8076905999999999</v>
      </c>
      <c r="U448" s="12">
        <v>5.4285311999999995E-6</v>
      </c>
    </row>
    <row r="449" spans="1:21">
      <c r="A449">
        <v>1232</v>
      </c>
      <c r="B449" t="s">
        <v>513</v>
      </c>
      <c r="C449" s="11" t="s">
        <v>880</v>
      </c>
      <c r="D449" s="15">
        <v>68</v>
      </c>
      <c r="E449" s="12">
        <v>0.91423801000000005</v>
      </c>
      <c r="F449" s="12">
        <v>3.6524595</v>
      </c>
      <c r="G449" s="12">
        <v>4.5847289999999993E-7</v>
      </c>
      <c r="H449" s="12">
        <v>0.44230404000000001</v>
      </c>
      <c r="I449" s="12">
        <v>1.5780302E-2</v>
      </c>
      <c r="J449" s="12">
        <v>2.8403764000000001E-7</v>
      </c>
      <c r="K449" s="12">
        <v>7.0625695000000005E-8</v>
      </c>
      <c r="L449" s="12">
        <v>2.3324959999999999E-9</v>
      </c>
      <c r="M449" s="12">
        <v>4.6148420000000002E-2</v>
      </c>
      <c r="N449" s="12">
        <v>6.7269681999999995E-4</v>
      </c>
      <c r="O449" s="12">
        <v>1.620226E-2</v>
      </c>
      <c r="P449" s="12">
        <v>0.18526059</v>
      </c>
      <c r="Q449" s="12">
        <v>43.918129</v>
      </c>
      <c r="R449" s="12">
        <v>635.18443000000002</v>
      </c>
      <c r="S449" s="12">
        <v>50.387760999999998</v>
      </c>
      <c r="T449" s="12">
        <v>44.560527</v>
      </c>
      <c r="U449" s="12">
        <v>8.2896343999999995E-5</v>
      </c>
    </row>
    <row r="450" spans="1:21">
      <c r="A450">
        <v>1235</v>
      </c>
      <c r="B450" t="s">
        <v>514</v>
      </c>
      <c r="C450" s="11" t="s">
        <v>884</v>
      </c>
      <c r="D450" s="15">
        <v>2</v>
      </c>
      <c r="E450" s="12">
        <v>0.41262668999999996</v>
      </c>
      <c r="F450" s="12">
        <v>1.806098</v>
      </c>
      <c r="G450" s="12">
        <v>1.6000271999999997E-7</v>
      </c>
      <c r="H450" s="12">
        <v>0.60129661000000001</v>
      </c>
      <c r="I450" s="12">
        <v>8.1627869999999995E-3</v>
      </c>
      <c r="J450" s="12">
        <v>2.9346139999999998E-7</v>
      </c>
      <c r="K450" s="12">
        <v>5.2588115999999998E-8</v>
      </c>
      <c r="L450" s="12">
        <v>2.2291083999999999E-9</v>
      </c>
      <c r="M450" s="12">
        <v>4.0863802999999997E-2</v>
      </c>
      <c r="N450" s="12">
        <v>4.7171323999999998E-4</v>
      </c>
      <c r="O450" s="12">
        <v>1.4860023E-2</v>
      </c>
      <c r="P450" s="12">
        <v>0.17247187</v>
      </c>
      <c r="Q450" s="12">
        <v>95.534874000000002</v>
      </c>
      <c r="R450" s="12">
        <v>172.03313</v>
      </c>
      <c r="S450" s="12">
        <v>11.027035</v>
      </c>
      <c r="T450" s="12">
        <v>26.121355000000001</v>
      </c>
      <c r="U450" s="12">
        <v>1.1878635000000001E-5</v>
      </c>
    </row>
    <row r="451" spans="1:21">
      <c r="A451">
        <v>1236</v>
      </c>
      <c r="B451" t="s">
        <v>515</v>
      </c>
      <c r="C451" s="11" t="s">
        <v>875</v>
      </c>
      <c r="D451" s="15">
        <v>73</v>
      </c>
      <c r="E451" s="12">
        <v>0.91772539000000009</v>
      </c>
      <c r="F451" s="12">
        <v>8.5076465999999993</v>
      </c>
      <c r="G451" s="12">
        <v>1.1505076999999998E-6</v>
      </c>
      <c r="H451" s="12">
        <v>0.65546629999999995</v>
      </c>
      <c r="I451" s="12">
        <v>6.9437007999999995E-2</v>
      </c>
      <c r="J451" s="12">
        <v>9.5211222999999996E-7</v>
      </c>
      <c r="K451" s="12">
        <v>1.0066126999999999E-7</v>
      </c>
      <c r="L451" s="12">
        <v>6.6811844999999997E-9</v>
      </c>
      <c r="M451" s="12">
        <v>0.10648732</v>
      </c>
      <c r="N451" s="12">
        <v>1.7199304999999999E-3</v>
      </c>
      <c r="O451" s="12">
        <v>2.4463650999999999E-2</v>
      </c>
      <c r="P451" s="12">
        <v>0.25775442999999998</v>
      </c>
      <c r="Q451" s="12">
        <v>31.283497000000001</v>
      </c>
      <c r="R451" s="12">
        <v>25.347065000000001</v>
      </c>
      <c r="S451" s="12">
        <v>0.90509642999999995</v>
      </c>
      <c r="T451" s="12">
        <v>104.74074</v>
      </c>
      <c r="U451" s="12">
        <v>2.5143828000000001E-5</v>
      </c>
    </row>
    <row r="452" spans="1:21">
      <c r="A452">
        <v>1237</v>
      </c>
      <c r="B452" t="s">
        <v>516</v>
      </c>
      <c r="C452" s="11" t="s">
        <v>875</v>
      </c>
      <c r="D452" s="15">
        <v>75</v>
      </c>
      <c r="E452" s="12">
        <v>0.91779857000000009</v>
      </c>
      <c r="F452" s="12">
        <v>8.5085666999999994</v>
      </c>
      <c r="G452" s="12">
        <v>1.1507226000000001E-6</v>
      </c>
      <c r="H452" s="12">
        <v>0.65553837000000004</v>
      </c>
      <c r="I452" s="12">
        <v>6.9439245999999996E-2</v>
      </c>
      <c r="J452" s="12">
        <v>9.5218686000000005E-7</v>
      </c>
      <c r="K452" s="12">
        <v>1.0067028E-7</v>
      </c>
      <c r="L452" s="12">
        <v>6.6815385000000008E-9</v>
      </c>
      <c r="M452" s="12">
        <v>0.10648995</v>
      </c>
      <c r="N452" s="12">
        <v>1.7199912E-3</v>
      </c>
      <c r="O452" s="12">
        <v>2.4464184999999999E-2</v>
      </c>
      <c r="P452" s="12">
        <v>0.25776025000000002</v>
      </c>
      <c r="Q452" s="12">
        <v>31.288378000000002</v>
      </c>
      <c r="R452" s="12">
        <v>25.356912999999999</v>
      </c>
      <c r="S452" s="12">
        <v>0.90514338999999999</v>
      </c>
      <c r="T452" s="12">
        <v>104.75476999999999</v>
      </c>
      <c r="U452" s="12">
        <v>2.5147109999999996E-5</v>
      </c>
    </row>
    <row r="453" spans="1:21">
      <c r="A453">
        <v>1238</v>
      </c>
      <c r="B453" t="s">
        <v>517</v>
      </c>
      <c r="C453" s="11" t="s">
        <v>875</v>
      </c>
      <c r="D453" s="15">
        <v>75</v>
      </c>
      <c r="E453" s="12">
        <v>0.91779857000000009</v>
      </c>
      <c r="F453" s="12">
        <v>8.5085666999999994</v>
      </c>
      <c r="G453" s="12">
        <v>1.1507226000000001E-6</v>
      </c>
      <c r="H453" s="12">
        <v>0.65553837000000004</v>
      </c>
      <c r="I453" s="12">
        <v>6.9439245999999996E-2</v>
      </c>
      <c r="J453" s="12">
        <v>9.5218686000000005E-7</v>
      </c>
      <c r="K453" s="12">
        <v>1.0067028E-7</v>
      </c>
      <c r="L453" s="12">
        <v>6.6815385000000008E-9</v>
      </c>
      <c r="M453" s="12">
        <v>0.10648995</v>
      </c>
      <c r="N453" s="12">
        <v>1.7199912E-3</v>
      </c>
      <c r="O453" s="12">
        <v>2.4464184999999999E-2</v>
      </c>
      <c r="P453" s="12">
        <v>0.25776025000000002</v>
      </c>
      <c r="Q453" s="12">
        <v>31.288378000000002</v>
      </c>
      <c r="R453" s="12">
        <v>25.356912999999999</v>
      </c>
      <c r="S453" s="12">
        <v>0.90514338999999999</v>
      </c>
      <c r="T453" s="12">
        <v>104.75476999999999</v>
      </c>
      <c r="U453" s="12">
        <v>2.5147109999999996E-5</v>
      </c>
    </row>
    <row r="454" spans="1:21">
      <c r="A454">
        <v>1239</v>
      </c>
      <c r="B454" t="s">
        <v>518</v>
      </c>
      <c r="C454" s="11" t="s">
        <v>875</v>
      </c>
      <c r="D454" s="15">
        <v>75</v>
      </c>
      <c r="E454" s="12">
        <v>0.91779857000000009</v>
      </c>
      <c r="F454" s="12">
        <v>8.5085666999999994</v>
      </c>
      <c r="G454" s="12">
        <v>1.1507226000000001E-6</v>
      </c>
      <c r="H454" s="12">
        <v>0.65553837000000004</v>
      </c>
      <c r="I454" s="12">
        <v>6.9439245999999996E-2</v>
      </c>
      <c r="J454" s="12">
        <v>9.5218686000000005E-7</v>
      </c>
      <c r="K454" s="12">
        <v>1.0067028E-7</v>
      </c>
      <c r="L454" s="12">
        <v>6.6815385000000008E-9</v>
      </c>
      <c r="M454" s="12">
        <v>0.10648995</v>
      </c>
      <c r="N454" s="12">
        <v>1.7199912E-3</v>
      </c>
      <c r="O454" s="12">
        <v>2.4464184999999999E-2</v>
      </c>
      <c r="P454" s="12">
        <v>0.25776025000000002</v>
      </c>
      <c r="Q454" s="12">
        <v>31.288378000000002</v>
      </c>
      <c r="R454" s="12">
        <v>25.356912999999999</v>
      </c>
      <c r="S454" s="12">
        <v>0.90514338999999999</v>
      </c>
      <c r="T454" s="12">
        <v>104.75476999999999</v>
      </c>
      <c r="U454" s="12">
        <v>2.5147109999999996E-5</v>
      </c>
    </row>
    <row r="455" spans="1:21">
      <c r="A455">
        <v>1240</v>
      </c>
      <c r="B455" t="s">
        <v>519</v>
      </c>
      <c r="C455" s="11" t="s">
        <v>875</v>
      </c>
      <c r="D455" s="15">
        <v>66</v>
      </c>
      <c r="E455" s="12">
        <v>0.36919646</v>
      </c>
      <c r="F455" s="12">
        <v>2.7329436</v>
      </c>
      <c r="G455" s="12">
        <v>6.1620952999999997E-7</v>
      </c>
      <c r="H455" s="12">
        <v>0.54761148999999998</v>
      </c>
      <c r="I455" s="12">
        <v>3.5023142E-2</v>
      </c>
      <c r="J455" s="12">
        <v>3.7966102999999992E-7</v>
      </c>
      <c r="K455" s="12">
        <v>1.6042859000000001E-8</v>
      </c>
      <c r="L455" s="12">
        <v>1.4129404000000002E-9</v>
      </c>
      <c r="M455" s="12">
        <v>4.8971593000000001E-2</v>
      </c>
      <c r="N455" s="12">
        <v>1.7194986E-4</v>
      </c>
      <c r="O455" s="12">
        <v>1.2206360000000001E-2</v>
      </c>
      <c r="P455" s="12">
        <v>0.13176151999999999</v>
      </c>
      <c r="Q455" s="12">
        <v>11.575172999999999</v>
      </c>
      <c r="R455" s="12">
        <v>13.331948000000001</v>
      </c>
      <c r="S455" s="12">
        <v>0.22271700999999999</v>
      </c>
      <c r="T455" s="12">
        <v>44.993254999999998</v>
      </c>
      <c r="U455" s="12">
        <v>1.2721443000000001E-5</v>
      </c>
    </row>
    <row r="456" spans="1:21">
      <c r="A456">
        <v>1242</v>
      </c>
      <c r="B456" t="s">
        <v>520</v>
      </c>
      <c r="C456" s="11" t="s">
        <v>875</v>
      </c>
      <c r="D456" s="15">
        <v>92</v>
      </c>
      <c r="E456" s="12">
        <v>0.29449979999999998</v>
      </c>
      <c r="F456" s="12">
        <v>2.2534961</v>
      </c>
      <c r="G456" s="12">
        <v>4.9645015999999997E-7</v>
      </c>
      <c r="H456" s="12">
        <v>0.30426689000000001</v>
      </c>
      <c r="I456" s="12">
        <v>2.8784826999999999E-2</v>
      </c>
      <c r="J456" s="12">
        <v>3.1203201000000001E-7</v>
      </c>
      <c r="K456" s="12">
        <v>1.1684098999999999E-8</v>
      </c>
      <c r="L456" s="12">
        <v>1.0858102000000001E-9</v>
      </c>
      <c r="M456" s="12">
        <v>4.0131871999999999E-2</v>
      </c>
      <c r="N456" s="12">
        <v>1.1879068E-4</v>
      </c>
      <c r="O456" s="12">
        <v>9.8567008000000015E-3</v>
      </c>
      <c r="P456" s="12">
        <v>0.10752345000000001</v>
      </c>
      <c r="Q456" s="12">
        <v>9.0871174000000003</v>
      </c>
      <c r="R456" s="12">
        <v>7.9221906000000004</v>
      </c>
      <c r="S456" s="12">
        <v>0.23467956000000001</v>
      </c>
      <c r="T456" s="12">
        <v>33.593640999999998</v>
      </c>
      <c r="U456" s="12">
        <v>8.9787166999999993E-6</v>
      </c>
    </row>
    <row r="457" spans="1:21">
      <c r="A457">
        <v>1243</v>
      </c>
      <c r="B457" t="s">
        <v>521</v>
      </c>
      <c r="C457" s="11" t="s">
        <v>875</v>
      </c>
      <c r="D457" s="15">
        <v>82</v>
      </c>
      <c r="E457" s="12">
        <v>0.38831329999999997</v>
      </c>
      <c r="F457" s="12">
        <v>2.7264892999999999</v>
      </c>
      <c r="G457" s="12">
        <v>6.1561947999999992E-7</v>
      </c>
      <c r="H457" s="12">
        <v>0.97058502999999996</v>
      </c>
      <c r="I457" s="12">
        <v>3.5101038000000001E-2</v>
      </c>
      <c r="J457" s="12">
        <v>3.8258579999999994E-7</v>
      </c>
      <c r="K457" s="12">
        <v>1.6943592999999999E-8</v>
      </c>
      <c r="L457" s="12">
        <v>1.4248231E-9</v>
      </c>
      <c r="M457" s="12">
        <v>4.9183847000000003E-2</v>
      </c>
      <c r="N457" s="12">
        <v>1.8505757E-4</v>
      </c>
      <c r="O457" s="12">
        <v>1.2107565000000001E-2</v>
      </c>
      <c r="P457" s="12">
        <v>0.13174264999999999</v>
      </c>
      <c r="Q457" s="12">
        <v>10.98319</v>
      </c>
      <c r="R457" s="12">
        <v>10.402893000000001</v>
      </c>
      <c r="S457" s="12">
        <v>0.24627018000000001</v>
      </c>
      <c r="T457" s="12">
        <v>53.274538999999997</v>
      </c>
      <c r="U457" s="12">
        <v>1.5251338999999999E-5</v>
      </c>
    </row>
    <row r="458" spans="1:21">
      <c r="A458">
        <v>1244</v>
      </c>
      <c r="B458" t="s">
        <v>522</v>
      </c>
      <c r="C458" s="11" t="s">
        <v>875</v>
      </c>
      <c r="D458" s="15">
        <v>76</v>
      </c>
      <c r="E458" s="12">
        <v>0.29191554999999997</v>
      </c>
      <c r="F458" s="12">
        <v>2.1345684</v>
      </c>
      <c r="G458" s="12">
        <v>5.5574144000000001E-7</v>
      </c>
      <c r="H458" s="12">
        <v>0.30842209999999998</v>
      </c>
      <c r="I458" s="12">
        <v>2.8494163999999999E-2</v>
      </c>
      <c r="J458" s="12">
        <v>3.0830040999999998E-7</v>
      </c>
      <c r="K458" s="12">
        <v>1.3258901E-8</v>
      </c>
      <c r="L458" s="12">
        <v>1.1322468999999999E-9</v>
      </c>
      <c r="M458" s="12">
        <v>3.9910260000000003E-2</v>
      </c>
      <c r="N458" s="12">
        <v>1.5005787000000001E-4</v>
      </c>
      <c r="O458" s="12">
        <v>9.8360795000000008E-3</v>
      </c>
      <c r="P458" s="12">
        <v>0.10723503</v>
      </c>
      <c r="Q458" s="12">
        <v>12.373587000000001</v>
      </c>
      <c r="R458" s="12">
        <v>8.2035929999999997</v>
      </c>
      <c r="S458" s="12">
        <v>0.28056746999999999</v>
      </c>
      <c r="T458" s="12">
        <v>31.716058</v>
      </c>
      <c r="U458" s="12">
        <v>1.0624614999999998E-5</v>
      </c>
    </row>
    <row r="459" spans="1:21">
      <c r="A459">
        <v>1251</v>
      </c>
      <c r="B459" t="s">
        <v>523</v>
      </c>
      <c r="C459" s="11" t="s">
        <v>881</v>
      </c>
      <c r="D459" s="15">
        <v>81</v>
      </c>
      <c r="E459" s="12">
        <v>0.47976941000000001</v>
      </c>
      <c r="F459" s="12">
        <v>3.5681379999999998</v>
      </c>
      <c r="G459" s="12">
        <v>1.0349874000000001E-6</v>
      </c>
      <c r="H459" s="12">
        <v>0.21023380999999999</v>
      </c>
      <c r="I459" s="12">
        <v>1.4350353999999999E-2</v>
      </c>
      <c r="J459" s="12">
        <v>1.2679371999999998E-7</v>
      </c>
      <c r="K459" s="12">
        <v>5.2414030999999995E-8</v>
      </c>
      <c r="L459" s="12">
        <v>3.7473636999999997E-9</v>
      </c>
      <c r="M459" s="12">
        <v>1.6319634999999999E-2</v>
      </c>
      <c r="N459" s="12">
        <v>8.5589490000000004E-4</v>
      </c>
      <c r="O459" s="12">
        <v>1.9393654999999999E-2</v>
      </c>
      <c r="P459" s="12">
        <v>6.0195902000000003E-2</v>
      </c>
      <c r="Q459" s="12">
        <v>241.14600999999999</v>
      </c>
      <c r="R459" s="12">
        <v>240.04392000000001</v>
      </c>
      <c r="S459" s="12">
        <v>10.526607</v>
      </c>
      <c r="T459" s="12">
        <v>28.273917000000001</v>
      </c>
      <c r="U459" s="12">
        <v>2.8775984E-5</v>
      </c>
    </row>
    <row r="460" spans="1:21">
      <c r="A460">
        <v>1255</v>
      </c>
      <c r="B460" t="s">
        <v>524</v>
      </c>
      <c r="C460" s="11" t="s">
        <v>877</v>
      </c>
      <c r="D460" s="15">
        <v>28</v>
      </c>
      <c r="E460" s="12">
        <v>5.283877E-2</v>
      </c>
      <c r="F460" s="12">
        <v>0.59629942000000002</v>
      </c>
      <c r="G460" s="12">
        <v>3.6312217000000002E-7</v>
      </c>
      <c r="H460" s="12">
        <v>0.16098607000000001</v>
      </c>
      <c r="I460" s="12">
        <v>2.8586869999999999E-3</v>
      </c>
      <c r="J460" s="12">
        <v>5.1509020000000001E-8</v>
      </c>
      <c r="K460" s="12">
        <v>2.1063347999999997E-8</v>
      </c>
      <c r="L460" s="12">
        <v>9.3031807000000014E-10</v>
      </c>
      <c r="M460" s="12">
        <v>4.9913068999999999E-3</v>
      </c>
      <c r="N460" s="12">
        <v>2.3824320999999999E-4</v>
      </c>
      <c r="O460" s="12">
        <v>5.0044707000000011E-3</v>
      </c>
      <c r="P460" s="12">
        <v>1.6377371000000002E-2</v>
      </c>
      <c r="Q460" s="12">
        <v>15.189170000000001</v>
      </c>
      <c r="R460" s="12">
        <v>35.536901999999998</v>
      </c>
      <c r="S460" s="12">
        <v>-5.0773304000000001</v>
      </c>
      <c r="T460" s="12">
        <v>10.390869</v>
      </c>
      <c r="U460" s="12">
        <v>1.1503066E-5</v>
      </c>
    </row>
    <row r="461" spans="1:21">
      <c r="A461">
        <v>1256</v>
      </c>
      <c r="B461" t="s">
        <v>525</v>
      </c>
      <c r="C461" s="11" t="s">
        <v>878</v>
      </c>
      <c r="D461" s="15">
        <v>90</v>
      </c>
      <c r="E461" s="12">
        <v>0.20142567</v>
      </c>
      <c r="F461" s="12">
        <v>0.69309388999999999</v>
      </c>
      <c r="G461" s="12">
        <v>1.2218178E-7</v>
      </c>
      <c r="H461" s="12">
        <v>9.0435144999999995E-2</v>
      </c>
      <c r="I461" s="12">
        <v>4.007282E-3</v>
      </c>
      <c r="J461" s="12">
        <v>5.2031891000000001E-8</v>
      </c>
      <c r="K461" s="12">
        <v>1.0039999000000001E-8</v>
      </c>
      <c r="L461" s="12">
        <v>3.6891435000000001E-10</v>
      </c>
      <c r="M461" s="12">
        <v>7.3104718000000001E-3</v>
      </c>
      <c r="N461" s="12">
        <v>8.7788825000000004E-5</v>
      </c>
      <c r="O461" s="12">
        <v>1.4614129000000001E-3</v>
      </c>
      <c r="P461" s="12">
        <v>2.3758918E-2</v>
      </c>
      <c r="Q461" s="12">
        <v>15.35309</v>
      </c>
      <c r="R461" s="12">
        <v>32.172209000000002</v>
      </c>
      <c r="S461" s="12">
        <v>16.551078</v>
      </c>
      <c r="T461" s="12">
        <v>9.0070385999999996</v>
      </c>
      <c r="U461" s="12">
        <v>5.8174477000000002E-6</v>
      </c>
    </row>
    <row r="462" spans="1:21">
      <c r="A462">
        <v>1258</v>
      </c>
      <c r="B462" t="s">
        <v>526</v>
      </c>
      <c r="C462" s="11" t="s">
        <v>884</v>
      </c>
      <c r="D462" s="15">
        <v>20</v>
      </c>
      <c r="E462" s="12">
        <v>0.38690981000000002</v>
      </c>
      <c r="F462" s="12">
        <v>3.2239095999999998</v>
      </c>
      <c r="G462" s="12">
        <v>1.3677214999999996E-7</v>
      </c>
      <c r="H462" s="12">
        <v>0.70953067999999997</v>
      </c>
      <c r="I462" s="12">
        <v>6.7862634E-3</v>
      </c>
      <c r="J462" s="12">
        <v>3.1798753999999992E-7</v>
      </c>
      <c r="K462" s="12">
        <v>7.1283554000000002E-8</v>
      </c>
      <c r="L462" s="12">
        <v>2.4605928000000001E-9</v>
      </c>
      <c r="M462" s="12">
        <v>4.4955631000000003E-2</v>
      </c>
      <c r="N462" s="12">
        <v>4.6075722E-4</v>
      </c>
      <c r="O462" s="12">
        <v>1.4227007999999999E-2</v>
      </c>
      <c r="P462" s="12">
        <v>0.19167087999999999</v>
      </c>
      <c r="Q462" s="12">
        <v>42.969720000000002</v>
      </c>
      <c r="R462" s="12">
        <v>189.95128</v>
      </c>
      <c r="S462" s="12">
        <v>2.2386257999999999</v>
      </c>
      <c r="T462" s="12">
        <v>29.311112000000001</v>
      </c>
      <c r="U462" s="12">
        <v>1.0348498E-5</v>
      </c>
    </row>
    <row r="463" spans="1:21">
      <c r="A463">
        <v>1268</v>
      </c>
      <c r="B463" t="s">
        <v>527</v>
      </c>
      <c r="C463" s="11" t="s">
        <v>879</v>
      </c>
      <c r="D463" s="15">
        <v>40</v>
      </c>
      <c r="E463" s="12">
        <v>0.31857699</v>
      </c>
      <c r="F463" s="12">
        <v>3.0545944999999999</v>
      </c>
      <c r="G463" s="12">
        <v>1.4605309E-7</v>
      </c>
      <c r="H463" s="12">
        <v>0.89378356000000003</v>
      </c>
      <c r="I463" s="12">
        <v>5.7080359000000009E-3</v>
      </c>
      <c r="J463" s="12">
        <v>2.1373347000000001E-7</v>
      </c>
      <c r="K463" s="12">
        <v>6.9327254000000004E-8</v>
      </c>
      <c r="L463" s="12">
        <v>1.9422121999999999E-9</v>
      </c>
      <c r="M463" s="12">
        <v>2.9981054E-2</v>
      </c>
      <c r="N463" s="12">
        <v>3.8048566999999999E-4</v>
      </c>
      <c r="O463" s="12">
        <v>1.0473714000000002E-2</v>
      </c>
      <c r="P463" s="12">
        <v>0.12594326</v>
      </c>
      <c r="Q463" s="12">
        <v>30.439896999999998</v>
      </c>
      <c r="R463" s="12">
        <v>157.84759</v>
      </c>
      <c r="S463" s="12">
        <v>1.3151686</v>
      </c>
      <c r="T463" s="12">
        <v>31.328268999999999</v>
      </c>
      <c r="U463" s="12">
        <v>1.1433115E-5</v>
      </c>
    </row>
    <row r="464" spans="1:21">
      <c r="A464">
        <v>1269</v>
      </c>
      <c r="B464" t="s">
        <v>528</v>
      </c>
      <c r="C464" s="11" t="s">
        <v>883</v>
      </c>
      <c r="D464" s="15">
        <v>46</v>
      </c>
      <c r="E464" s="12">
        <v>0.49537835000000002</v>
      </c>
      <c r="F464" s="12">
        <v>3.0108747</v>
      </c>
      <c r="G464" s="12">
        <v>3.6180747000000002E-7</v>
      </c>
      <c r="H464" s="12">
        <v>0.91116167999999997</v>
      </c>
      <c r="I464" s="12">
        <v>1.0731726E-2</v>
      </c>
      <c r="J464" s="12">
        <v>3.1993214000000001E-7</v>
      </c>
      <c r="K464" s="12">
        <v>1.6776387E-7</v>
      </c>
      <c r="L464" s="12">
        <v>4.9999049999999996E-9</v>
      </c>
      <c r="M464" s="12">
        <v>4.2278768000000001E-2</v>
      </c>
      <c r="N464" s="12">
        <v>7.8753784000000005E-4</v>
      </c>
      <c r="O464" s="12">
        <v>2.3344423999999999E-2</v>
      </c>
      <c r="P464" s="12">
        <v>0.18309099000000001</v>
      </c>
      <c r="Q464" s="12">
        <v>60.140400999999997</v>
      </c>
      <c r="R464" s="12">
        <v>388.41422999999998</v>
      </c>
      <c r="S464" s="12">
        <v>4.9717634000000004</v>
      </c>
      <c r="T464" s="12">
        <v>42.039309000000003</v>
      </c>
      <c r="U464" s="12">
        <v>2.179214E-5</v>
      </c>
    </row>
    <row r="465" spans="1:21">
      <c r="A465">
        <v>1271</v>
      </c>
      <c r="B465" t="s">
        <v>529</v>
      </c>
      <c r="C465" s="11" t="s">
        <v>883</v>
      </c>
      <c r="D465" s="15">
        <v>32</v>
      </c>
      <c r="E465" s="12">
        <v>0.49537835000000002</v>
      </c>
      <c r="F465" s="12">
        <v>3.0108747</v>
      </c>
      <c r="G465" s="12">
        <v>3.6180747000000002E-7</v>
      </c>
      <c r="H465" s="12">
        <v>0.91116167999999997</v>
      </c>
      <c r="I465" s="12">
        <v>1.0731726E-2</v>
      </c>
      <c r="J465" s="12">
        <v>3.1993214000000001E-7</v>
      </c>
      <c r="K465" s="12">
        <v>1.6776387E-7</v>
      </c>
      <c r="L465" s="12">
        <v>4.9999049999999996E-9</v>
      </c>
      <c r="M465" s="12">
        <v>4.2278768000000001E-2</v>
      </c>
      <c r="N465" s="12">
        <v>7.8753784000000005E-4</v>
      </c>
      <c r="O465" s="12">
        <v>2.3344423999999999E-2</v>
      </c>
      <c r="P465" s="12">
        <v>0.18309099000000001</v>
      </c>
      <c r="Q465" s="12">
        <v>60.140400999999997</v>
      </c>
      <c r="R465" s="12">
        <v>388.41422999999998</v>
      </c>
      <c r="S465" s="12">
        <v>4.9717634000000004</v>
      </c>
      <c r="T465" s="12">
        <v>42.039309000000003</v>
      </c>
      <c r="U465" s="12">
        <v>2.179214E-5</v>
      </c>
    </row>
    <row r="466" spans="1:21">
      <c r="A466">
        <v>1276</v>
      </c>
      <c r="B466" t="s">
        <v>530</v>
      </c>
      <c r="C466" s="11" t="s">
        <v>882</v>
      </c>
      <c r="D466" s="15">
        <v>26</v>
      </c>
      <c r="E466" s="12">
        <v>1.1768387</v>
      </c>
      <c r="F466" s="12">
        <v>11.563876</v>
      </c>
      <c r="G466" s="12">
        <v>3.3713718999999998E-7</v>
      </c>
      <c r="H466" s="12">
        <v>1.2355647999999999</v>
      </c>
      <c r="I466" s="12">
        <v>1.8253643999999999E-2</v>
      </c>
      <c r="J466" s="12">
        <v>1.0613544000000001E-6</v>
      </c>
      <c r="K466" s="12">
        <v>2.3286586000000001E-7</v>
      </c>
      <c r="L466" s="12">
        <v>5.9233759000000002E-9</v>
      </c>
      <c r="M466" s="12">
        <v>0.15623385000000001</v>
      </c>
      <c r="N466" s="12">
        <v>7.5570466999999998E-4</v>
      </c>
      <c r="O466" s="12">
        <v>3.7131908999999998E-2</v>
      </c>
      <c r="P466" s="12">
        <v>0.68456620999999995</v>
      </c>
      <c r="Q466" s="12">
        <v>58.925980000000003</v>
      </c>
      <c r="R466" s="12">
        <v>799.38689999999997</v>
      </c>
      <c r="S466" s="12">
        <v>4.4685250999999999</v>
      </c>
      <c r="T466" s="12">
        <v>53.825299999999999</v>
      </c>
      <c r="U466" s="12">
        <v>2.5707288000000001E-5</v>
      </c>
    </row>
    <row r="467" spans="1:21">
      <c r="A467">
        <v>1281</v>
      </c>
      <c r="B467" t="s">
        <v>531</v>
      </c>
      <c r="C467" s="11" t="s">
        <v>875</v>
      </c>
      <c r="D467" s="15">
        <v>85</v>
      </c>
      <c r="E467" s="12">
        <v>0.46052324</v>
      </c>
      <c r="F467" s="12">
        <v>4.9471376999999999</v>
      </c>
      <c r="G467" s="12">
        <v>5.6689002999999986E-7</v>
      </c>
      <c r="H467" s="12">
        <v>1.0953668999999999</v>
      </c>
      <c r="I467" s="12">
        <v>2.7780434E-2</v>
      </c>
      <c r="J467" s="12">
        <v>1.7896939999999999E-7</v>
      </c>
      <c r="K467" s="12">
        <v>3.4229511999999993E-8</v>
      </c>
      <c r="L467" s="12">
        <v>2.2504323E-9</v>
      </c>
      <c r="M467" s="12">
        <v>2.6245160999999999E-2</v>
      </c>
      <c r="N467" s="12">
        <v>5.7057519000000003E-4</v>
      </c>
      <c r="O467" s="12">
        <v>1.0043356E-2</v>
      </c>
      <c r="P467" s="12">
        <v>9.8030544999999997E-2</v>
      </c>
      <c r="Q467" s="12">
        <v>20.672650000000001</v>
      </c>
      <c r="R467" s="12">
        <v>245.39818</v>
      </c>
      <c r="S467" s="12">
        <v>1.0990690999999999</v>
      </c>
      <c r="T467" s="12">
        <v>77.720061000000001</v>
      </c>
      <c r="U467" s="12">
        <v>2.3727951999999996E-5</v>
      </c>
    </row>
    <row r="468" spans="1:21">
      <c r="A468">
        <v>1285</v>
      </c>
      <c r="B468" t="s">
        <v>532</v>
      </c>
      <c r="C468" s="11" t="s">
        <v>878</v>
      </c>
      <c r="D468" s="15">
        <v>95</v>
      </c>
      <c r="E468" s="12">
        <v>0.15206723999999999</v>
      </c>
      <c r="F468" s="12">
        <v>0.93339214000000004</v>
      </c>
      <c r="G468" s="12">
        <v>1.3254864E-7</v>
      </c>
      <c r="H468" s="12">
        <v>0.16351894</v>
      </c>
      <c r="I468" s="12">
        <v>3.5553157000000001E-3</v>
      </c>
      <c r="J468" s="12">
        <v>4.5752242000000003E-8</v>
      </c>
      <c r="K468" s="12">
        <v>2.2766155999999997E-8</v>
      </c>
      <c r="L468" s="12">
        <v>1.1180546999999999E-9</v>
      </c>
      <c r="M468" s="12">
        <v>4.6473495999999996E-3</v>
      </c>
      <c r="N468" s="12">
        <v>2.2634068E-4</v>
      </c>
      <c r="O468" s="12">
        <v>4.9437472000000001E-3</v>
      </c>
      <c r="P468" s="12">
        <v>1.6328776999999999E-2</v>
      </c>
      <c r="Q468" s="12">
        <v>6.6674363999999997</v>
      </c>
      <c r="R468" s="12">
        <v>39.089615999999999</v>
      </c>
      <c r="S468" s="12">
        <v>7.9094132000000004</v>
      </c>
      <c r="T468" s="12">
        <v>13.452674</v>
      </c>
      <c r="U468" s="12">
        <v>5.2590383000000004E-6</v>
      </c>
    </row>
    <row r="469" spans="1:21">
      <c r="A469">
        <v>1292</v>
      </c>
      <c r="B469" t="s">
        <v>533</v>
      </c>
      <c r="C469" s="11" t="s">
        <v>884</v>
      </c>
      <c r="D469" s="15">
        <v>3</v>
      </c>
      <c r="E469" s="12">
        <v>0.32370916</v>
      </c>
      <c r="F469" s="12">
        <v>1.8041103999999999</v>
      </c>
      <c r="G469" s="12">
        <v>1.3421972999999997E-7</v>
      </c>
      <c r="H469" s="12">
        <v>0.64792972000000004</v>
      </c>
      <c r="I469" s="12">
        <v>5.3513761999999998E-3</v>
      </c>
      <c r="J469" s="12">
        <v>3.1783166000000002E-7</v>
      </c>
      <c r="K469" s="12">
        <v>4.6256613000000001E-8</v>
      </c>
      <c r="L469" s="12">
        <v>1.8517368000000001E-9</v>
      </c>
      <c r="M469" s="12">
        <v>4.3747088000000003E-2</v>
      </c>
      <c r="N469" s="12">
        <v>4.5944753999999999E-4</v>
      </c>
      <c r="O469" s="12">
        <v>1.1449678000000001E-2</v>
      </c>
      <c r="P469" s="12">
        <v>0.18779040999999999</v>
      </c>
      <c r="Q469" s="12">
        <v>37.188456000000002</v>
      </c>
      <c r="R469" s="12">
        <v>115.24808</v>
      </c>
      <c r="S469" s="12">
        <v>3.1158171000000001</v>
      </c>
      <c r="T469" s="12">
        <v>24.647831</v>
      </c>
      <c r="U469" s="12">
        <v>8.8503779000000007E-6</v>
      </c>
    </row>
    <row r="470" spans="1:21">
      <c r="A470">
        <v>1297</v>
      </c>
      <c r="B470" t="s">
        <v>534</v>
      </c>
      <c r="C470" s="11" t="s">
        <v>884</v>
      </c>
      <c r="D470" s="15">
        <v>27</v>
      </c>
      <c r="E470" s="12">
        <v>0.77950874999999997</v>
      </c>
      <c r="F470" s="12">
        <v>12.741643</v>
      </c>
      <c r="G470" s="12">
        <v>2.2162811999999996E-7</v>
      </c>
      <c r="H470" s="12">
        <v>0.33059860000000002</v>
      </c>
      <c r="I470" s="12">
        <v>2.1764439E-2</v>
      </c>
      <c r="J470" s="12">
        <v>3.6619278999999998E-7</v>
      </c>
      <c r="K470" s="12">
        <v>1.084929E-7</v>
      </c>
      <c r="L470" s="12">
        <v>9.4548259E-9</v>
      </c>
      <c r="M470" s="12">
        <v>4.3197234000000001E-2</v>
      </c>
      <c r="N470" s="12">
        <v>1.4596469000000001E-3</v>
      </c>
      <c r="O470" s="12">
        <v>3.2458737000000001E-2</v>
      </c>
      <c r="P470" s="12">
        <v>0.17718128999999999</v>
      </c>
      <c r="Q470" s="12">
        <v>51.327896000000003</v>
      </c>
      <c r="R470" s="12">
        <v>521.59077000000002</v>
      </c>
      <c r="S470" s="12">
        <v>2.1771177000000002</v>
      </c>
      <c r="T470" s="12">
        <v>40.866881999999997</v>
      </c>
      <c r="U470" s="12">
        <v>1.3191231999999999E-5</v>
      </c>
    </row>
    <row r="471" spans="1:21">
      <c r="A471">
        <v>1307</v>
      </c>
      <c r="B471" t="s">
        <v>535</v>
      </c>
      <c r="C471" s="11" t="s">
        <v>873</v>
      </c>
      <c r="D471" s="15">
        <v>53</v>
      </c>
      <c r="E471" s="12">
        <v>1.5285469999999999</v>
      </c>
      <c r="F471" s="12">
        <v>14.820451</v>
      </c>
      <c r="G471" s="12">
        <v>2.8700220999999999E-7</v>
      </c>
      <c r="H471" s="12">
        <v>0.33279484999999998</v>
      </c>
      <c r="I471" s="12">
        <v>3.2900618E-2</v>
      </c>
      <c r="J471" s="12">
        <v>1.0573223999999998E-6</v>
      </c>
      <c r="K471" s="12">
        <v>3.1434605000000002E-7</v>
      </c>
      <c r="L471" s="12">
        <v>1.3020299000000003E-9</v>
      </c>
      <c r="M471" s="12">
        <v>0.16622233</v>
      </c>
      <c r="N471" s="12">
        <v>1.1918382E-3</v>
      </c>
      <c r="O471" s="12">
        <v>0.20756979</v>
      </c>
      <c r="P471" s="12">
        <v>0.72626119</v>
      </c>
      <c r="Q471" s="12">
        <v>10.963258</v>
      </c>
      <c r="R471" s="12">
        <v>1506.0351000000001</v>
      </c>
      <c r="S471" s="12">
        <v>0.40423123999999999</v>
      </c>
      <c r="T471" s="12">
        <v>30.244326000000001</v>
      </c>
      <c r="U471" s="12">
        <v>1.7510556999999999E-6</v>
      </c>
    </row>
    <row r="472" spans="1:21">
      <c r="A472">
        <v>1308</v>
      </c>
      <c r="B472" t="s">
        <v>536</v>
      </c>
      <c r="C472" s="11" t="s">
        <v>873</v>
      </c>
      <c r="D472" s="15">
        <v>61</v>
      </c>
      <c r="E472" s="12">
        <v>1.5285469999999999</v>
      </c>
      <c r="F472" s="12">
        <v>14.820451</v>
      </c>
      <c r="G472" s="12">
        <v>2.8700220999999999E-7</v>
      </c>
      <c r="H472" s="12">
        <v>0.33279484999999998</v>
      </c>
      <c r="I472" s="12">
        <v>3.2900618E-2</v>
      </c>
      <c r="J472" s="12">
        <v>1.0573223999999998E-6</v>
      </c>
      <c r="K472" s="12">
        <v>3.1434605000000002E-7</v>
      </c>
      <c r="L472" s="12">
        <v>1.3020299000000003E-9</v>
      </c>
      <c r="M472" s="12">
        <v>0.16622233</v>
      </c>
      <c r="N472" s="12">
        <v>1.1918382E-3</v>
      </c>
      <c r="O472" s="12">
        <v>0.20756979</v>
      </c>
      <c r="P472" s="12">
        <v>0.72626119</v>
      </c>
      <c r="Q472" s="12">
        <v>10.963258</v>
      </c>
      <c r="R472" s="12">
        <v>1506.0351000000001</v>
      </c>
      <c r="S472" s="12">
        <v>0.40423123999999999</v>
      </c>
      <c r="T472" s="12">
        <v>30.244326000000001</v>
      </c>
      <c r="U472" s="12">
        <v>1.7510556999999999E-6</v>
      </c>
    </row>
    <row r="473" spans="1:21">
      <c r="A473">
        <v>1309</v>
      </c>
      <c r="B473" t="s">
        <v>537</v>
      </c>
      <c r="C473" s="11" t="s">
        <v>873</v>
      </c>
      <c r="D473" s="15">
        <v>44</v>
      </c>
      <c r="E473" s="12">
        <v>1.5285469999999999</v>
      </c>
      <c r="F473" s="12">
        <v>14.820451</v>
      </c>
      <c r="G473" s="12">
        <v>2.8700220999999999E-7</v>
      </c>
      <c r="H473" s="12">
        <v>0.33279484999999998</v>
      </c>
      <c r="I473" s="12">
        <v>3.2900618E-2</v>
      </c>
      <c r="J473" s="12">
        <v>1.0573223999999998E-6</v>
      </c>
      <c r="K473" s="12">
        <v>3.1434605000000002E-7</v>
      </c>
      <c r="L473" s="12">
        <v>1.3020299000000003E-9</v>
      </c>
      <c r="M473" s="12">
        <v>0.16622233</v>
      </c>
      <c r="N473" s="12">
        <v>1.1918382E-3</v>
      </c>
      <c r="O473" s="12">
        <v>0.20756979</v>
      </c>
      <c r="P473" s="12">
        <v>0.72626119</v>
      </c>
      <c r="Q473" s="12">
        <v>10.963258</v>
      </c>
      <c r="R473" s="12">
        <v>1506.0351000000001</v>
      </c>
      <c r="S473" s="12">
        <v>0.40423123999999999</v>
      </c>
      <c r="T473" s="12">
        <v>30.244326000000001</v>
      </c>
      <c r="U473" s="12">
        <v>1.7510556999999999E-6</v>
      </c>
    </row>
    <row r="474" spans="1:21">
      <c r="A474">
        <v>1310</v>
      </c>
      <c r="B474" t="s">
        <v>538</v>
      </c>
      <c r="C474" s="11" t="s">
        <v>873</v>
      </c>
      <c r="D474" s="15">
        <v>49</v>
      </c>
      <c r="E474" s="12">
        <v>0.12437906999999999</v>
      </c>
      <c r="F474" s="12">
        <v>1.3190023</v>
      </c>
      <c r="G474" s="12">
        <v>7.6744087E-8</v>
      </c>
      <c r="H474" s="12">
        <v>0.17930208</v>
      </c>
      <c r="I474" s="12">
        <v>2.5959486E-3</v>
      </c>
      <c r="J474" s="12">
        <v>8.9003138999999994E-8</v>
      </c>
      <c r="K474" s="12">
        <v>2.5333994999999996E-8</v>
      </c>
      <c r="L474" s="12">
        <v>7.5044306999999997E-10</v>
      </c>
      <c r="M474" s="12">
        <v>1.1911529000000001E-2</v>
      </c>
      <c r="N474" s="12">
        <v>1.3864214999999999E-4</v>
      </c>
      <c r="O474" s="12">
        <v>3.7599412999999998E-3</v>
      </c>
      <c r="P474" s="12">
        <v>4.9669657999999998E-2</v>
      </c>
      <c r="Q474" s="12">
        <v>12.038690000000001</v>
      </c>
      <c r="R474" s="12">
        <v>60.022624</v>
      </c>
      <c r="S474" s="12">
        <v>0.42685844000000001</v>
      </c>
      <c r="T474" s="12">
        <v>11.263928</v>
      </c>
      <c r="U474" s="12">
        <v>4.2721199999999998E-6</v>
      </c>
    </row>
    <row r="475" spans="1:21">
      <c r="A475">
        <v>1311</v>
      </c>
      <c r="B475" t="s">
        <v>539</v>
      </c>
      <c r="C475" s="11" t="s">
        <v>873</v>
      </c>
      <c r="D475" s="15">
        <v>49</v>
      </c>
      <c r="E475" s="12">
        <v>0.12437906999999999</v>
      </c>
      <c r="F475" s="12">
        <v>1.3190023</v>
      </c>
      <c r="G475" s="12">
        <v>7.6744087E-8</v>
      </c>
      <c r="H475" s="12">
        <v>0.17930208</v>
      </c>
      <c r="I475" s="12">
        <v>2.5959486E-3</v>
      </c>
      <c r="J475" s="12">
        <v>8.9003138999999994E-8</v>
      </c>
      <c r="K475" s="12">
        <v>2.5333994999999996E-8</v>
      </c>
      <c r="L475" s="12">
        <v>7.5044306999999997E-10</v>
      </c>
      <c r="M475" s="12">
        <v>1.1911529000000001E-2</v>
      </c>
      <c r="N475" s="12">
        <v>1.3864214999999999E-4</v>
      </c>
      <c r="O475" s="12">
        <v>3.7599412999999998E-3</v>
      </c>
      <c r="P475" s="12">
        <v>4.9669657999999998E-2</v>
      </c>
      <c r="Q475" s="12">
        <v>12.038690000000001</v>
      </c>
      <c r="R475" s="12">
        <v>60.022624</v>
      </c>
      <c r="S475" s="12">
        <v>0.42685844000000001</v>
      </c>
      <c r="T475" s="12">
        <v>11.263928</v>
      </c>
      <c r="U475" s="12">
        <v>4.2721199999999998E-6</v>
      </c>
    </row>
    <row r="476" spans="1:21">
      <c r="A476">
        <v>1312</v>
      </c>
      <c r="B476" t="s">
        <v>540</v>
      </c>
      <c r="C476" s="11" t="s">
        <v>873</v>
      </c>
      <c r="D476" s="15">
        <v>49</v>
      </c>
      <c r="E476" s="12">
        <v>0.12437906999999999</v>
      </c>
      <c r="F476" s="12">
        <v>1.3190023</v>
      </c>
      <c r="G476" s="12">
        <v>7.6744087E-8</v>
      </c>
      <c r="H476" s="12">
        <v>0.17930208</v>
      </c>
      <c r="I476" s="12">
        <v>2.5959486E-3</v>
      </c>
      <c r="J476" s="12">
        <v>8.9003138999999994E-8</v>
      </c>
      <c r="K476" s="12">
        <v>2.5333994999999996E-8</v>
      </c>
      <c r="L476" s="12">
        <v>7.5044306999999997E-10</v>
      </c>
      <c r="M476" s="12">
        <v>1.1911529000000001E-2</v>
      </c>
      <c r="N476" s="12">
        <v>1.3864214999999999E-4</v>
      </c>
      <c r="O476" s="12">
        <v>3.7599412999999998E-3</v>
      </c>
      <c r="P476" s="12">
        <v>4.9669657999999998E-2</v>
      </c>
      <c r="Q476" s="12">
        <v>12.038690000000001</v>
      </c>
      <c r="R476" s="12">
        <v>60.022624</v>
      </c>
      <c r="S476" s="12">
        <v>0.42685844000000001</v>
      </c>
      <c r="T476" s="12">
        <v>11.263928</v>
      </c>
      <c r="U476" s="12">
        <v>4.2721199999999998E-6</v>
      </c>
    </row>
    <row r="477" spans="1:21">
      <c r="A477">
        <v>1314</v>
      </c>
      <c r="B477" t="s">
        <v>541</v>
      </c>
      <c r="C477" s="11" t="s">
        <v>873</v>
      </c>
      <c r="D477" s="15">
        <v>64</v>
      </c>
      <c r="E477" s="12">
        <v>0.11263115999999999</v>
      </c>
      <c r="F477" s="12">
        <v>1.1933448</v>
      </c>
      <c r="G477" s="12">
        <v>7.3520722999999988E-8</v>
      </c>
      <c r="H477" s="12">
        <v>0.17484436</v>
      </c>
      <c r="I477" s="12">
        <v>2.397167E-3</v>
      </c>
      <c r="J477" s="12">
        <v>7.9542857999999987E-8</v>
      </c>
      <c r="K477" s="12">
        <v>2.2345634E-8</v>
      </c>
      <c r="L477" s="12">
        <v>6.6972670000000001E-10</v>
      </c>
      <c r="M477" s="12">
        <v>1.0509981999999999E-2</v>
      </c>
      <c r="N477" s="12">
        <v>1.2511523999999999E-4</v>
      </c>
      <c r="O477" s="12">
        <v>3.3076364999999998E-3</v>
      </c>
      <c r="P477" s="12">
        <v>4.3576922999999997E-2</v>
      </c>
      <c r="Q477" s="12">
        <v>10.615701</v>
      </c>
      <c r="R477" s="12">
        <v>52.368087000000003</v>
      </c>
      <c r="S477" s="12">
        <v>0.38708083999999998</v>
      </c>
      <c r="T477" s="12">
        <v>10.966265</v>
      </c>
      <c r="U477" s="12">
        <v>3.9868566999999999E-6</v>
      </c>
    </row>
    <row r="478" spans="1:21">
      <c r="A478">
        <v>1315</v>
      </c>
      <c r="B478" t="s">
        <v>542</v>
      </c>
      <c r="C478" s="11" t="s">
        <v>873</v>
      </c>
      <c r="D478" s="15">
        <v>64</v>
      </c>
      <c r="E478" s="12">
        <v>0.11263115999999999</v>
      </c>
      <c r="F478" s="12">
        <v>1.1933448</v>
      </c>
      <c r="G478" s="12">
        <v>7.3520722999999988E-8</v>
      </c>
      <c r="H478" s="12">
        <v>0.17484436</v>
      </c>
      <c r="I478" s="12">
        <v>2.397167E-3</v>
      </c>
      <c r="J478" s="12">
        <v>7.9542857999999987E-8</v>
      </c>
      <c r="K478" s="12">
        <v>2.2345634E-8</v>
      </c>
      <c r="L478" s="12">
        <v>6.6972670000000001E-10</v>
      </c>
      <c r="M478" s="12">
        <v>1.0509981999999999E-2</v>
      </c>
      <c r="N478" s="12">
        <v>1.2511523999999999E-4</v>
      </c>
      <c r="O478" s="12">
        <v>3.3076364999999998E-3</v>
      </c>
      <c r="P478" s="12">
        <v>4.3576922999999997E-2</v>
      </c>
      <c r="Q478" s="12">
        <v>10.615701</v>
      </c>
      <c r="R478" s="12">
        <v>52.368087000000003</v>
      </c>
      <c r="S478" s="12">
        <v>0.38708083999999998</v>
      </c>
      <c r="T478" s="12">
        <v>10.966265</v>
      </c>
      <c r="U478" s="12">
        <v>3.9868566999999999E-6</v>
      </c>
    </row>
    <row r="479" spans="1:21">
      <c r="A479">
        <v>1316</v>
      </c>
      <c r="B479" t="s">
        <v>543</v>
      </c>
      <c r="C479" s="11" t="s">
        <v>873</v>
      </c>
      <c r="D479" s="15">
        <v>46</v>
      </c>
      <c r="E479" s="12">
        <v>0.14146693999999999</v>
      </c>
      <c r="F479" s="12">
        <v>1.5017769000000001</v>
      </c>
      <c r="G479" s="12">
        <v>8.1432614999999992E-8</v>
      </c>
      <c r="H479" s="12">
        <v>0.18578604000000001</v>
      </c>
      <c r="I479" s="12">
        <v>2.8850855000000001E-3</v>
      </c>
      <c r="J479" s="12">
        <v>1.0276354999999999E-7</v>
      </c>
      <c r="K479" s="12">
        <v>2.9680701E-8</v>
      </c>
      <c r="L479" s="12">
        <v>8.6784870000000006E-10</v>
      </c>
      <c r="M479" s="12">
        <v>1.3950142E-2</v>
      </c>
      <c r="N479" s="12">
        <v>1.5831765E-4</v>
      </c>
      <c r="O479" s="12">
        <v>4.4178393000000012E-3</v>
      </c>
      <c r="P479" s="12">
        <v>5.8531817E-2</v>
      </c>
      <c r="Q479" s="12">
        <v>14.108491000000001</v>
      </c>
      <c r="R479" s="12">
        <v>71.156496000000004</v>
      </c>
      <c r="S479" s="12">
        <v>0.48471678000000001</v>
      </c>
      <c r="T479" s="12">
        <v>11.696892</v>
      </c>
      <c r="U479" s="12">
        <v>4.6870483999999996E-6</v>
      </c>
    </row>
    <row r="480" spans="1:21">
      <c r="A480">
        <v>1317</v>
      </c>
      <c r="B480" t="s">
        <v>544</v>
      </c>
      <c r="C480" s="11" t="s">
        <v>873</v>
      </c>
      <c r="D480" s="15">
        <v>46</v>
      </c>
      <c r="E480" s="12">
        <v>0.14146693999999999</v>
      </c>
      <c r="F480" s="12">
        <v>1.5017769000000001</v>
      </c>
      <c r="G480" s="12">
        <v>8.1432614999999992E-8</v>
      </c>
      <c r="H480" s="12">
        <v>0.18578604000000001</v>
      </c>
      <c r="I480" s="12">
        <v>2.8850855000000001E-3</v>
      </c>
      <c r="J480" s="12">
        <v>1.0276354999999999E-7</v>
      </c>
      <c r="K480" s="12">
        <v>2.9680701E-8</v>
      </c>
      <c r="L480" s="12">
        <v>8.6784870000000006E-10</v>
      </c>
      <c r="M480" s="12">
        <v>1.3950142E-2</v>
      </c>
      <c r="N480" s="12">
        <v>1.5831765E-4</v>
      </c>
      <c r="O480" s="12">
        <v>4.4178393000000012E-3</v>
      </c>
      <c r="P480" s="12">
        <v>5.8531817E-2</v>
      </c>
      <c r="Q480" s="12">
        <v>14.108491000000001</v>
      </c>
      <c r="R480" s="12">
        <v>71.156496000000004</v>
      </c>
      <c r="S480" s="12">
        <v>0.48471678000000001</v>
      </c>
      <c r="T480" s="12">
        <v>11.696892</v>
      </c>
      <c r="U480" s="12">
        <v>4.6870483999999996E-6</v>
      </c>
    </row>
    <row r="481" spans="1:21">
      <c r="A481">
        <v>1318</v>
      </c>
      <c r="B481" t="s">
        <v>545</v>
      </c>
      <c r="C481" s="11" t="s">
        <v>873</v>
      </c>
      <c r="D481" s="15">
        <v>22</v>
      </c>
      <c r="E481" s="12">
        <v>0.13720645000000001</v>
      </c>
      <c r="F481" s="12">
        <v>1.3637265999999999</v>
      </c>
      <c r="G481" s="12">
        <v>9.3940112000000002E-8</v>
      </c>
      <c r="H481" s="12">
        <v>0.26565663</v>
      </c>
      <c r="I481" s="12">
        <v>2.8358951999999998E-3</v>
      </c>
      <c r="J481" s="12">
        <v>1.0351014E-7</v>
      </c>
      <c r="K481" s="12">
        <v>2.7107927E-8</v>
      </c>
      <c r="L481" s="12">
        <v>8.280673500000001E-10</v>
      </c>
      <c r="M481" s="12">
        <v>1.3404938999999999E-2</v>
      </c>
      <c r="N481" s="12">
        <v>1.8715921E-4</v>
      </c>
      <c r="O481" s="12">
        <v>4.3768714999999998E-3</v>
      </c>
      <c r="P481" s="12">
        <v>5.6106428999999999E-2</v>
      </c>
      <c r="Q481" s="12">
        <v>13.427604000000001</v>
      </c>
      <c r="R481" s="12">
        <v>67.271089000000003</v>
      </c>
      <c r="S481" s="12">
        <v>0.52050626</v>
      </c>
      <c r="T481" s="12">
        <v>11.321577</v>
      </c>
      <c r="U481" s="12">
        <v>5.0986470999999999E-6</v>
      </c>
    </row>
    <row r="482" spans="1:21">
      <c r="A482">
        <v>1322</v>
      </c>
      <c r="B482" t="s">
        <v>546</v>
      </c>
      <c r="C482" s="11" t="s">
        <v>876</v>
      </c>
      <c r="D482" s="15">
        <v>64</v>
      </c>
      <c r="E482" s="12">
        <v>6.2284179000000002E-2</v>
      </c>
      <c r="F482" s="12">
        <v>0.36189325</v>
      </c>
      <c r="G482" s="12">
        <v>3.9294024000000002E-8</v>
      </c>
      <c r="H482" s="12">
        <v>0.13665182000000001</v>
      </c>
      <c r="I482" s="12">
        <v>1.0055476000000001E-3</v>
      </c>
      <c r="J482" s="12">
        <v>4.0652508999999993E-8</v>
      </c>
      <c r="K482" s="12">
        <v>1.6506141000000001E-8</v>
      </c>
      <c r="L482" s="12">
        <v>3.7454974000000005E-10</v>
      </c>
      <c r="M482" s="12">
        <v>5.3386405000000001E-3</v>
      </c>
      <c r="N482" s="12">
        <v>6.9381028999999998E-5</v>
      </c>
      <c r="O482" s="12">
        <v>5.0614477999999996E-3</v>
      </c>
      <c r="P482" s="12">
        <v>2.1322832E-2</v>
      </c>
      <c r="Q482" s="12">
        <v>3.6551931</v>
      </c>
      <c r="R482" s="12">
        <v>37.047728999999997</v>
      </c>
      <c r="S482" s="12">
        <v>0.51196173</v>
      </c>
      <c r="T482" s="12">
        <v>6.8808585999999998</v>
      </c>
      <c r="U482" s="12">
        <v>3.0847626999999995E-6</v>
      </c>
    </row>
    <row r="483" spans="1:21">
      <c r="A483">
        <v>1408</v>
      </c>
      <c r="B483" t="s">
        <v>547</v>
      </c>
      <c r="C483" s="11" t="s">
        <v>880</v>
      </c>
      <c r="D483" s="15">
        <v>57</v>
      </c>
      <c r="E483" s="12">
        <v>0.26366926000000002</v>
      </c>
      <c r="F483" s="12">
        <v>1.0479270000000001</v>
      </c>
      <c r="G483" s="12">
        <v>9.6174126999999996E-8</v>
      </c>
      <c r="H483" s="12">
        <v>0.53575908000000005</v>
      </c>
      <c r="I483" s="12">
        <v>3.5693126E-3</v>
      </c>
      <c r="J483" s="12">
        <v>6.5443007999999988E-8</v>
      </c>
      <c r="K483" s="12">
        <v>1.4996561E-7</v>
      </c>
      <c r="L483" s="12">
        <v>1.0227458999999999E-9</v>
      </c>
      <c r="M483" s="12">
        <v>8.3601620000000008E-3</v>
      </c>
      <c r="N483" s="12">
        <v>2.4817831E-4</v>
      </c>
      <c r="O483" s="12">
        <v>8.9830420000000001E-3</v>
      </c>
      <c r="P483" s="12">
        <v>3.0701592E-2</v>
      </c>
      <c r="Q483" s="12">
        <v>17.281366999999999</v>
      </c>
      <c r="R483" s="12">
        <v>73.733795999999998</v>
      </c>
      <c r="S483" s="12">
        <v>15.034153999999999</v>
      </c>
      <c r="T483" s="12">
        <v>19.334824000000001</v>
      </c>
      <c r="U483" s="12">
        <v>6.9354458999999989E-6</v>
      </c>
    </row>
    <row r="484" spans="1:21">
      <c r="A484">
        <v>1414</v>
      </c>
      <c r="B484" t="s">
        <v>548</v>
      </c>
      <c r="C484" s="11" t="s">
        <v>880</v>
      </c>
      <c r="D484" s="15">
        <v>90</v>
      </c>
      <c r="E484" s="12">
        <v>0.44683047999999997</v>
      </c>
      <c r="F484" s="12">
        <v>1.9093069</v>
      </c>
      <c r="G484" s="12">
        <v>1.7775772000000001E-7</v>
      </c>
      <c r="H484" s="12">
        <v>0.21983520000000001</v>
      </c>
      <c r="I484" s="12">
        <v>9.1178782000000003E-3</v>
      </c>
      <c r="J484" s="12">
        <v>2.2211414999999996E-7</v>
      </c>
      <c r="K484" s="12">
        <v>6.3751815000000005E-8</v>
      </c>
      <c r="L484" s="12">
        <v>2.6089216999999998E-9</v>
      </c>
      <c r="M484" s="12">
        <v>3.2308072E-2</v>
      </c>
      <c r="N484" s="12">
        <v>6.4360880999999996E-4</v>
      </c>
      <c r="O484" s="12">
        <v>1.7883223E-2</v>
      </c>
      <c r="P484" s="12">
        <v>0.13010753</v>
      </c>
      <c r="Q484" s="12">
        <v>71.374111999999997</v>
      </c>
      <c r="R484" s="12">
        <v>261.22262999999998</v>
      </c>
      <c r="S484" s="12">
        <v>18.729828999999999</v>
      </c>
      <c r="T484" s="12">
        <v>21.692107</v>
      </c>
      <c r="U484" s="12">
        <v>1.382155E-5</v>
      </c>
    </row>
    <row r="485" spans="1:21">
      <c r="A485">
        <v>1416</v>
      </c>
      <c r="B485" t="s">
        <v>549</v>
      </c>
      <c r="C485" s="11" t="s">
        <v>880</v>
      </c>
      <c r="D485" s="15">
        <v>97</v>
      </c>
      <c r="E485" s="12">
        <v>0.44683047999999997</v>
      </c>
      <c r="F485" s="12">
        <v>1.9093069</v>
      </c>
      <c r="G485" s="12">
        <v>1.7775772000000001E-7</v>
      </c>
      <c r="H485" s="12">
        <v>0.21983520000000001</v>
      </c>
      <c r="I485" s="12">
        <v>9.1178782000000003E-3</v>
      </c>
      <c r="J485" s="12">
        <v>2.2211414999999996E-7</v>
      </c>
      <c r="K485" s="12">
        <v>6.3751815000000005E-8</v>
      </c>
      <c r="L485" s="12">
        <v>2.6089216999999998E-9</v>
      </c>
      <c r="M485" s="12">
        <v>3.2308072E-2</v>
      </c>
      <c r="N485" s="12">
        <v>6.4360880999999996E-4</v>
      </c>
      <c r="O485" s="12">
        <v>1.7883223E-2</v>
      </c>
      <c r="P485" s="12">
        <v>0.13010753</v>
      </c>
      <c r="Q485" s="12">
        <v>71.374111999999997</v>
      </c>
      <c r="R485" s="12">
        <v>261.22262999999998</v>
      </c>
      <c r="S485" s="12">
        <v>18.729828999999999</v>
      </c>
      <c r="T485" s="12">
        <v>21.692107</v>
      </c>
      <c r="U485" s="12">
        <v>1.382155E-5</v>
      </c>
    </row>
    <row r="486" spans="1:21">
      <c r="A486">
        <v>1417</v>
      </c>
      <c r="B486" t="s">
        <v>550</v>
      </c>
      <c r="C486" s="11" t="s">
        <v>879</v>
      </c>
      <c r="D486" s="15">
        <v>68</v>
      </c>
      <c r="E486" s="12">
        <v>0.13324467000000001</v>
      </c>
      <c r="F486" s="12">
        <v>0.77816861999999998</v>
      </c>
      <c r="G486" s="12">
        <v>9.3333847999999998E-8</v>
      </c>
      <c r="H486" s="12">
        <v>0.72119975999999997</v>
      </c>
      <c r="I486" s="12">
        <v>2.3971687000000001E-3</v>
      </c>
      <c r="J486" s="12">
        <v>4.8217095999999998E-8</v>
      </c>
      <c r="K486" s="12">
        <v>1.0748782999999999E-8</v>
      </c>
      <c r="L486" s="12">
        <v>5.2022904999999998E-10</v>
      </c>
      <c r="M486" s="12">
        <v>5.6696272000000001E-3</v>
      </c>
      <c r="N486" s="12">
        <v>1.3783496000000002E-4</v>
      </c>
      <c r="O486" s="12">
        <v>3.7186951000000002E-3</v>
      </c>
      <c r="P486" s="12">
        <v>2.0568519E-2</v>
      </c>
      <c r="Q486" s="12">
        <v>14.806566</v>
      </c>
      <c r="R486" s="12">
        <v>43.781562000000001</v>
      </c>
      <c r="S486" s="12">
        <v>3.3339843</v>
      </c>
      <c r="T486" s="12">
        <v>23.867519999999999</v>
      </c>
      <c r="U486" s="12">
        <v>6.2360142999999999E-6</v>
      </c>
    </row>
    <row r="487" spans="1:21">
      <c r="A487">
        <v>1419</v>
      </c>
      <c r="B487" t="s">
        <v>551</v>
      </c>
      <c r="C487" s="11" t="s">
        <v>877</v>
      </c>
      <c r="D487" s="15">
        <v>63</v>
      </c>
      <c r="E487" s="12">
        <v>0.31765203999999997</v>
      </c>
      <c r="F487" s="12">
        <v>0.91268285000000005</v>
      </c>
      <c r="G487" s="12">
        <v>1.2598293999999999E-7</v>
      </c>
      <c r="H487" s="12">
        <v>0.27963248000000002</v>
      </c>
      <c r="I487" s="12">
        <v>4.4353118000000002E-3</v>
      </c>
      <c r="J487" s="12">
        <v>5.3960500999999999E-8</v>
      </c>
      <c r="K487" s="12">
        <v>7.4664470999999987E-8</v>
      </c>
      <c r="L487" s="12">
        <v>8.7975853999999998E-10</v>
      </c>
      <c r="M487" s="12">
        <v>7.775293E-3</v>
      </c>
      <c r="N487" s="12">
        <v>1.8763868999999999E-4</v>
      </c>
      <c r="O487" s="12">
        <v>4.4630705000000001E-3</v>
      </c>
      <c r="P487" s="12">
        <v>2.5397935E-2</v>
      </c>
      <c r="Q487" s="12">
        <v>94.537468000000004</v>
      </c>
      <c r="R487" s="12">
        <v>32.254629000000001</v>
      </c>
      <c r="S487" s="12">
        <v>22.417942</v>
      </c>
      <c r="T487" s="12">
        <v>16.690038000000001</v>
      </c>
      <c r="U487" s="12">
        <v>1.4135504999999999E-5</v>
      </c>
    </row>
    <row r="488" spans="1:21">
      <c r="A488">
        <v>1425</v>
      </c>
      <c r="B488" t="s">
        <v>552</v>
      </c>
      <c r="C488" s="11" t="s">
        <v>877</v>
      </c>
      <c r="D488" s="15">
        <v>68</v>
      </c>
      <c r="E488" s="12">
        <v>0.14212653</v>
      </c>
      <c r="F488" s="12">
        <v>0.62688588999999995</v>
      </c>
      <c r="G488" s="12">
        <v>9.9336695000000003E-8</v>
      </c>
      <c r="H488" s="12">
        <v>0.16841927000000001</v>
      </c>
      <c r="I488" s="12">
        <v>3.3240481000000001E-3</v>
      </c>
      <c r="J488" s="12">
        <v>5.6083529E-8</v>
      </c>
      <c r="K488" s="12">
        <v>7.7323530999999991E-8</v>
      </c>
      <c r="L488" s="12">
        <v>1.5733827E-9</v>
      </c>
      <c r="M488" s="12">
        <v>6.8240990000000001E-3</v>
      </c>
      <c r="N488" s="12">
        <v>2.1976086E-4</v>
      </c>
      <c r="O488" s="12">
        <v>5.1410631E-3</v>
      </c>
      <c r="P488" s="12">
        <v>2.7762577E-2</v>
      </c>
      <c r="Q488" s="12">
        <v>23.05884</v>
      </c>
      <c r="R488" s="12">
        <v>154.41463999999999</v>
      </c>
      <c r="S488" s="12">
        <v>3.6367390999999998</v>
      </c>
      <c r="T488" s="12">
        <v>9.9137716000000005</v>
      </c>
      <c r="U488" s="12">
        <v>8.1633338E-6</v>
      </c>
    </row>
    <row r="489" spans="1:21">
      <c r="A489">
        <v>1436</v>
      </c>
      <c r="B489" t="s">
        <v>553</v>
      </c>
      <c r="C489" s="11" t="s">
        <v>874</v>
      </c>
      <c r="D489" s="15">
        <v>1</v>
      </c>
      <c r="E489" s="12">
        <v>1.3234300999999999</v>
      </c>
      <c r="F489" s="12">
        <v>9.1792079999999991</v>
      </c>
      <c r="G489" s="12">
        <v>1.1551327E-6</v>
      </c>
      <c r="H489" s="12">
        <v>4.6256013999999999</v>
      </c>
      <c r="I489" s="12">
        <v>2.0079410999999998E-2</v>
      </c>
      <c r="J489" s="12">
        <v>1.1795741E-6</v>
      </c>
      <c r="K489" s="12">
        <v>1.2418039E-7</v>
      </c>
      <c r="L489" s="12">
        <v>7.3246330000000007E-9</v>
      </c>
      <c r="M489" s="12">
        <v>0.16430380999999999</v>
      </c>
      <c r="N489" s="12">
        <v>1.5008134000000001E-3</v>
      </c>
      <c r="O489" s="12">
        <v>3.9764808000000006E-2</v>
      </c>
      <c r="P489" s="12">
        <v>0.70239419000000003</v>
      </c>
      <c r="Q489" s="12">
        <v>133.63229000000001</v>
      </c>
      <c r="R489" s="12">
        <v>511.43642999999997</v>
      </c>
      <c r="S489" s="12">
        <v>6.3322200000000004</v>
      </c>
      <c r="T489" s="12">
        <v>140.82935000000001</v>
      </c>
      <c r="U489" s="12">
        <v>3.7073500999999999E-5</v>
      </c>
    </row>
    <row r="490" spans="1:21">
      <c r="A490">
        <v>1443</v>
      </c>
      <c r="B490" t="s">
        <v>554</v>
      </c>
      <c r="C490" s="11" t="s">
        <v>884</v>
      </c>
      <c r="D490" s="15">
        <v>24</v>
      </c>
      <c r="E490" s="12">
        <v>0.70167340999999994</v>
      </c>
      <c r="F490" s="12">
        <v>9.4747544999999995</v>
      </c>
      <c r="G490" s="12">
        <v>1.8917585999999999E-7</v>
      </c>
      <c r="H490" s="12">
        <v>0.47055513999999998</v>
      </c>
      <c r="I490" s="12">
        <v>1.7865905000000001E-2</v>
      </c>
      <c r="J490" s="12">
        <v>4.3820849999999996E-7</v>
      </c>
      <c r="K490" s="12">
        <v>8.0756541000000002E-8</v>
      </c>
      <c r="L490" s="12">
        <v>6.8058578E-9</v>
      </c>
      <c r="M490" s="12">
        <v>5.7016404999999999E-2</v>
      </c>
      <c r="N490" s="12">
        <v>1.2520391E-3</v>
      </c>
      <c r="O490" s="12">
        <v>2.7813467000000005E-2</v>
      </c>
      <c r="P490" s="12">
        <v>0.24122508000000001</v>
      </c>
      <c r="Q490" s="12">
        <v>60.573886000000002</v>
      </c>
      <c r="R490" s="12">
        <v>411.54674999999997</v>
      </c>
      <c r="S490" s="12">
        <v>3.0194386</v>
      </c>
      <c r="T490" s="12">
        <v>38.199860000000001</v>
      </c>
      <c r="U490" s="12">
        <v>1.2458554E-5</v>
      </c>
    </row>
    <row r="491" spans="1:21">
      <c r="A491">
        <v>1444</v>
      </c>
      <c r="B491" t="s">
        <v>555</v>
      </c>
      <c r="C491" s="11" t="s">
        <v>873</v>
      </c>
      <c r="D491" s="15">
        <v>29</v>
      </c>
      <c r="E491" s="12">
        <v>0.44600182999999999</v>
      </c>
      <c r="F491" s="12">
        <v>4.6604580999999996</v>
      </c>
      <c r="G491" s="12">
        <v>1.9949706999999999E-7</v>
      </c>
      <c r="H491" s="12">
        <v>0.57037713999999995</v>
      </c>
      <c r="I491" s="12">
        <v>8.2321348000000006E-3</v>
      </c>
      <c r="J491" s="12">
        <v>3.2639650000000002E-7</v>
      </c>
      <c r="K491" s="12">
        <v>9.9171951999999994E-8</v>
      </c>
      <c r="L491" s="12">
        <v>2.8120588000000003E-9</v>
      </c>
      <c r="M491" s="12">
        <v>4.6654414999999998E-2</v>
      </c>
      <c r="N491" s="12">
        <v>6.9732178999999997E-4</v>
      </c>
      <c r="O491" s="12">
        <v>1.5650487000000001E-2</v>
      </c>
      <c r="P491" s="12">
        <v>0.19651268</v>
      </c>
      <c r="Q491" s="12">
        <v>46.806902000000001</v>
      </c>
      <c r="R491" s="12">
        <v>242.05824000000001</v>
      </c>
      <c r="S491" s="12">
        <v>1.7678438999999999</v>
      </c>
      <c r="T491" s="12">
        <v>27.834697999999999</v>
      </c>
      <c r="U491" s="12">
        <v>1.2926274000000001E-5</v>
      </c>
    </row>
    <row r="492" spans="1:21">
      <c r="A492">
        <v>1449</v>
      </c>
      <c r="B492" t="s">
        <v>556</v>
      </c>
      <c r="C492" s="11" t="s">
        <v>876</v>
      </c>
      <c r="D492" s="15">
        <v>74</v>
      </c>
      <c r="E492" s="12">
        <v>0.26537830000000001</v>
      </c>
      <c r="F492" s="12">
        <v>2.1377730000000001</v>
      </c>
      <c r="G492" s="12">
        <v>1.2844101999999997E-7</v>
      </c>
      <c r="H492" s="12">
        <v>0.58432638000000003</v>
      </c>
      <c r="I492" s="12">
        <v>5.4715794999999996E-3</v>
      </c>
      <c r="J492" s="12">
        <v>1.4846827E-7</v>
      </c>
      <c r="K492" s="12">
        <v>2.4750441999999995E-8</v>
      </c>
      <c r="L492" s="12">
        <v>2.9515939000000001E-9</v>
      </c>
      <c r="M492" s="12">
        <v>1.6409673999999999E-2</v>
      </c>
      <c r="N492" s="12">
        <v>5.8155491999999998E-4</v>
      </c>
      <c r="O492" s="12">
        <v>3.4134907999999999E-2</v>
      </c>
      <c r="P492" s="12">
        <v>6.5803589999999995E-2</v>
      </c>
      <c r="Q492" s="12">
        <v>14.999470000000001</v>
      </c>
      <c r="R492" s="12">
        <v>149.22262000000001</v>
      </c>
      <c r="S492" s="12">
        <v>1.0694684000000001</v>
      </c>
      <c r="T492" s="12">
        <v>24.901482000000001</v>
      </c>
      <c r="U492" s="12">
        <v>7.9277207999999996E-6</v>
      </c>
    </row>
    <row r="493" spans="1:21">
      <c r="A493">
        <v>1453</v>
      </c>
      <c r="B493" t="s">
        <v>557</v>
      </c>
      <c r="C493" s="11" t="s">
        <v>876</v>
      </c>
      <c r="D493" s="15">
        <v>17</v>
      </c>
      <c r="E493" s="12">
        <v>0.35679601999999999</v>
      </c>
      <c r="F493" s="12">
        <v>4.2375182999999996</v>
      </c>
      <c r="G493" s="12">
        <v>1.2049952999999999E-7</v>
      </c>
      <c r="H493" s="12">
        <v>0.63523790000000002</v>
      </c>
      <c r="I493" s="12">
        <v>8.1316340000000004E-3</v>
      </c>
      <c r="J493" s="12">
        <v>2.2052539000000001E-7</v>
      </c>
      <c r="K493" s="12">
        <v>4.9153689999999998E-8</v>
      </c>
      <c r="L493" s="12">
        <v>2.9279574999999999E-9</v>
      </c>
      <c r="M493" s="12">
        <v>2.9303533E-2</v>
      </c>
      <c r="N493" s="12">
        <v>5.2147166999999995E-4</v>
      </c>
      <c r="O493" s="12">
        <v>1.4216941E-2</v>
      </c>
      <c r="P493" s="12">
        <v>0.12190595</v>
      </c>
      <c r="Q493" s="12">
        <v>30.161697</v>
      </c>
      <c r="R493" s="12">
        <v>197.85338999999999</v>
      </c>
      <c r="S493" s="12">
        <v>1.5370056999999999</v>
      </c>
      <c r="T493" s="12">
        <v>30.068370000000002</v>
      </c>
      <c r="U493" s="12">
        <v>7.8725344000000007E-6</v>
      </c>
    </row>
    <row r="494" spans="1:21">
      <c r="A494">
        <v>1454</v>
      </c>
      <c r="B494" t="s">
        <v>558</v>
      </c>
      <c r="C494" s="11" t="s">
        <v>875</v>
      </c>
      <c r="D494" s="15">
        <v>85</v>
      </c>
      <c r="E494" s="12">
        <v>1.8946113</v>
      </c>
      <c r="F494" s="12">
        <v>10.849047000000001</v>
      </c>
      <c r="G494" s="12">
        <v>2.3573286999999998E-6</v>
      </c>
      <c r="H494" s="12">
        <v>0.83993286</v>
      </c>
      <c r="I494" s="12">
        <v>0.22531696000000004</v>
      </c>
      <c r="J494" s="12">
        <v>2.4602940999999997E-6</v>
      </c>
      <c r="K494" s="12">
        <v>4.5215698000000002E-8</v>
      </c>
      <c r="L494" s="12">
        <v>7.1657867000000001E-9</v>
      </c>
      <c r="M494" s="12">
        <v>0.32484838999999999</v>
      </c>
      <c r="N494" s="12">
        <v>3.9106843000000002E-4</v>
      </c>
      <c r="O494" s="12">
        <v>7.8643551000000006E-2</v>
      </c>
      <c r="P494" s="12">
        <v>0.86036444000000001</v>
      </c>
      <c r="Q494" s="12">
        <v>44.118288</v>
      </c>
      <c r="R494" s="12">
        <v>25.014962000000001</v>
      </c>
      <c r="S494" s="12">
        <v>0.48240419000000001</v>
      </c>
      <c r="T494" s="12">
        <v>152.56274999999999</v>
      </c>
      <c r="U494" s="12">
        <v>3.6357674999999997E-5</v>
      </c>
    </row>
    <row r="495" spans="1:21">
      <c r="A495">
        <v>1455</v>
      </c>
      <c r="B495" t="s">
        <v>559</v>
      </c>
      <c r="C495" s="11" t="s">
        <v>875</v>
      </c>
      <c r="D495" s="15">
        <v>73</v>
      </c>
      <c r="E495" s="12">
        <v>2.3421422999999999</v>
      </c>
      <c r="F495" s="12">
        <v>13.222155000000001</v>
      </c>
      <c r="G495" s="12">
        <v>2.8878602E-6</v>
      </c>
      <c r="H495" s="12">
        <v>1.6246643000000001</v>
      </c>
      <c r="I495" s="12">
        <v>0.27507817000000001</v>
      </c>
      <c r="J495" s="12">
        <v>3.0057383999999998E-6</v>
      </c>
      <c r="K495" s="12">
        <v>5.7887620999999997E-8</v>
      </c>
      <c r="L495" s="12">
        <v>8.8488270999999998E-9</v>
      </c>
      <c r="M495" s="12">
        <v>0.39683922999999999</v>
      </c>
      <c r="N495" s="12">
        <v>5.1752448999999999E-4</v>
      </c>
      <c r="O495" s="12">
        <v>9.6100299000000014E-2</v>
      </c>
      <c r="P495" s="12">
        <v>1.0510052000000001</v>
      </c>
      <c r="Q495" s="12">
        <v>53.758282000000001</v>
      </c>
      <c r="R495" s="12">
        <v>31.274158</v>
      </c>
      <c r="S495" s="12">
        <v>0.54875631000000002</v>
      </c>
      <c r="T495" s="12">
        <v>198.54272</v>
      </c>
      <c r="U495" s="12">
        <v>4.8682635999999999E-5</v>
      </c>
    </row>
    <row r="496" spans="1:21">
      <c r="A496">
        <v>1456</v>
      </c>
      <c r="B496" t="s">
        <v>560</v>
      </c>
      <c r="C496" s="11" t="s">
        <v>880</v>
      </c>
      <c r="D496" s="15">
        <v>90</v>
      </c>
      <c r="E496" s="12">
        <v>5.7515947999999997E-2</v>
      </c>
      <c r="F496" s="12">
        <v>0.41952162999999998</v>
      </c>
      <c r="G496" s="12">
        <v>3.5583859999999991E-8</v>
      </c>
      <c r="H496" s="12">
        <v>0.22020959000000001</v>
      </c>
      <c r="I496" s="12">
        <v>1.468621E-3</v>
      </c>
      <c r="J496" s="12">
        <v>1.4584757E-8</v>
      </c>
      <c r="K496" s="12">
        <v>1.6570524999999997E-8</v>
      </c>
      <c r="L496" s="12">
        <v>7.1389574999999997E-10</v>
      </c>
      <c r="M496" s="12">
        <v>1.6641945000000001E-3</v>
      </c>
      <c r="N496" s="12">
        <v>1.135861E-4</v>
      </c>
      <c r="O496" s="12">
        <v>4.5108074000000005E-3</v>
      </c>
      <c r="P496" s="12">
        <v>5.1173792000000001E-3</v>
      </c>
      <c r="Q496" s="12">
        <v>5.0558145999999997</v>
      </c>
      <c r="R496" s="12">
        <v>65.082437999999996</v>
      </c>
      <c r="S496" s="12">
        <v>0.17172113999999999</v>
      </c>
      <c r="T496" s="12">
        <v>8.6538169000000007</v>
      </c>
      <c r="U496" s="12">
        <v>3.2695433999999997E-6</v>
      </c>
    </row>
    <row r="497" spans="1:21">
      <c r="A497">
        <v>1457</v>
      </c>
      <c r="B497" t="s">
        <v>561</v>
      </c>
      <c r="C497" s="11" t="s">
        <v>880</v>
      </c>
      <c r="D497" s="15">
        <v>87</v>
      </c>
      <c r="E497" s="12">
        <v>0.18131205</v>
      </c>
      <c r="F497" s="12">
        <v>1.6467284</v>
      </c>
      <c r="G497" s="12">
        <v>1.9744305E-7</v>
      </c>
      <c r="H497" s="12">
        <v>0.28336007000000002</v>
      </c>
      <c r="I497" s="12">
        <v>6.0260825999999997E-3</v>
      </c>
      <c r="J497" s="12">
        <v>6.8427174999999994E-8</v>
      </c>
      <c r="K497" s="12">
        <v>5.0019016999999995E-8</v>
      </c>
      <c r="L497" s="12">
        <v>4.0959038999999999E-9</v>
      </c>
      <c r="M497" s="12">
        <v>6.1270967000000001E-3</v>
      </c>
      <c r="N497" s="12">
        <v>4.3764297000000005E-4</v>
      </c>
      <c r="O497" s="12">
        <v>1.3785017E-2</v>
      </c>
      <c r="P497" s="12">
        <v>2.0400503E-2</v>
      </c>
      <c r="Q497" s="12">
        <v>17.999917</v>
      </c>
      <c r="R497" s="12">
        <v>187.33455000000001</v>
      </c>
      <c r="S497" s="12">
        <v>0.29565031000000003</v>
      </c>
      <c r="T497" s="12">
        <v>21.022297999999999</v>
      </c>
      <c r="U497" s="12">
        <v>7.7783077000000001E-6</v>
      </c>
    </row>
    <row r="498" spans="1:21">
      <c r="A498">
        <v>1460</v>
      </c>
      <c r="B498" t="s">
        <v>562</v>
      </c>
      <c r="C498" s="11" t="s">
        <v>883</v>
      </c>
      <c r="D498" s="15">
        <v>1</v>
      </c>
      <c r="E498" s="12">
        <v>0.54123167000000005</v>
      </c>
      <c r="F498" s="12">
        <v>3.8321545000000001</v>
      </c>
      <c r="G498" s="12">
        <v>2.4301175999999998E-7</v>
      </c>
      <c r="H498" s="12">
        <v>0.94441476999999996</v>
      </c>
      <c r="I498" s="12">
        <v>6.6714594000000012E-3</v>
      </c>
      <c r="J498" s="12">
        <v>1.5171454E-7</v>
      </c>
      <c r="K498" s="12">
        <v>6.3898914999999991E-8</v>
      </c>
      <c r="L498" s="12">
        <v>1.8605922E-9</v>
      </c>
      <c r="M498" s="12">
        <v>1.6081992999999999E-2</v>
      </c>
      <c r="N498" s="12">
        <v>4.4821950999999999E-4</v>
      </c>
      <c r="O498" s="12">
        <v>1.1426466999999999E-2</v>
      </c>
      <c r="P498" s="12">
        <v>5.8410442E-2</v>
      </c>
      <c r="Q498" s="12">
        <v>40.558835000000002</v>
      </c>
      <c r="R498" s="12">
        <v>63.905853999999998</v>
      </c>
      <c r="S498" s="12">
        <v>27.619584</v>
      </c>
      <c r="T498" s="12">
        <v>61.240547999999997</v>
      </c>
      <c r="U498" s="12">
        <v>1.8696891999999999E-5</v>
      </c>
    </row>
    <row r="499" spans="1:21">
      <c r="A499">
        <v>1461</v>
      </c>
      <c r="B499" t="s">
        <v>563</v>
      </c>
      <c r="C499" s="11" t="s">
        <v>875</v>
      </c>
      <c r="D499" s="15">
        <v>73</v>
      </c>
      <c r="E499" s="12">
        <v>0.63307113999999998</v>
      </c>
      <c r="F499" s="12">
        <v>6.6770759000000002</v>
      </c>
      <c r="G499" s="12">
        <v>7.6076286000000004E-7</v>
      </c>
      <c r="H499" s="12">
        <v>2.0510757000000002</v>
      </c>
      <c r="I499" s="12">
        <v>3.4798788999999997E-2</v>
      </c>
      <c r="J499" s="12">
        <v>2.2804773999999999E-7</v>
      </c>
      <c r="K499" s="12">
        <v>4.5795737999999991E-8</v>
      </c>
      <c r="L499" s="12">
        <v>2.9880157000000001E-9</v>
      </c>
      <c r="M499" s="12">
        <v>3.3348758999999999E-2</v>
      </c>
      <c r="N499" s="12">
        <v>7.5276624999999996E-4</v>
      </c>
      <c r="O499" s="12">
        <v>1.2527504E-2</v>
      </c>
      <c r="P499" s="12">
        <v>0.12207262000000001</v>
      </c>
      <c r="Q499" s="12">
        <v>28.430261999999999</v>
      </c>
      <c r="R499" s="12">
        <v>300.69011</v>
      </c>
      <c r="S499" s="12">
        <v>1.4064941</v>
      </c>
      <c r="T499" s="12">
        <v>118.44463</v>
      </c>
      <c r="U499" s="12">
        <v>3.4028327000000001E-5</v>
      </c>
    </row>
    <row r="500" spans="1:21">
      <c r="A500">
        <v>1463</v>
      </c>
      <c r="B500" t="s">
        <v>564</v>
      </c>
      <c r="C500" s="11" t="s">
        <v>875</v>
      </c>
      <c r="D500" s="15">
        <v>85</v>
      </c>
      <c r="E500" s="12">
        <v>0.46052324</v>
      </c>
      <c r="F500" s="12">
        <v>4.9471376999999999</v>
      </c>
      <c r="G500" s="12">
        <v>5.6689002999999986E-7</v>
      </c>
      <c r="H500" s="12">
        <v>1.0953668999999999</v>
      </c>
      <c r="I500" s="12">
        <v>2.7780434E-2</v>
      </c>
      <c r="J500" s="12">
        <v>1.7896939999999999E-7</v>
      </c>
      <c r="K500" s="12">
        <v>3.4229511999999993E-8</v>
      </c>
      <c r="L500" s="12">
        <v>2.2504323E-9</v>
      </c>
      <c r="M500" s="12">
        <v>2.6245160999999999E-2</v>
      </c>
      <c r="N500" s="12">
        <v>5.7057519000000003E-4</v>
      </c>
      <c r="O500" s="12">
        <v>1.0043356E-2</v>
      </c>
      <c r="P500" s="12">
        <v>9.8030544999999997E-2</v>
      </c>
      <c r="Q500" s="12">
        <v>20.672650000000001</v>
      </c>
      <c r="R500" s="12">
        <v>245.39818</v>
      </c>
      <c r="S500" s="12">
        <v>1.0990690999999999</v>
      </c>
      <c r="T500" s="12">
        <v>77.720061000000001</v>
      </c>
      <c r="U500" s="12">
        <v>2.3727951999999996E-5</v>
      </c>
    </row>
    <row r="501" spans="1:21">
      <c r="A501">
        <v>1466</v>
      </c>
      <c r="B501" t="s">
        <v>565</v>
      </c>
      <c r="C501" s="11" t="s">
        <v>875</v>
      </c>
      <c r="D501" s="15">
        <v>94</v>
      </c>
      <c r="E501" s="12">
        <v>0.45936530999999997</v>
      </c>
      <c r="F501" s="12">
        <v>3.7031852999999999</v>
      </c>
      <c r="G501" s="12">
        <v>5.0452058000000001E-7</v>
      </c>
      <c r="H501" s="12">
        <v>1.9505482000000001</v>
      </c>
      <c r="I501" s="12">
        <v>2.8548905999999999E-2</v>
      </c>
      <c r="J501" s="12">
        <v>1.7211193999999999E-7</v>
      </c>
      <c r="K501" s="12">
        <v>2.9802501999999999E-8</v>
      </c>
      <c r="L501" s="12">
        <v>3.4842913000000006E-9</v>
      </c>
      <c r="M501" s="12">
        <v>2.8924542000000001E-2</v>
      </c>
      <c r="N501" s="12">
        <v>6.7373414999999999E-4</v>
      </c>
      <c r="O501" s="12">
        <v>1.1199307000000002E-2</v>
      </c>
      <c r="P501" s="12">
        <v>0.11521679999999999</v>
      </c>
      <c r="Q501" s="12">
        <v>30.209537999999998</v>
      </c>
      <c r="R501" s="12">
        <v>288.79588000000001</v>
      </c>
      <c r="S501" s="12">
        <v>1.2272626</v>
      </c>
      <c r="T501" s="12">
        <v>79.753772999999995</v>
      </c>
      <c r="U501" s="12">
        <v>2.5048015999999995E-5</v>
      </c>
    </row>
    <row r="502" spans="1:21">
      <c r="A502">
        <v>1467</v>
      </c>
      <c r="B502" t="s">
        <v>566</v>
      </c>
      <c r="C502" s="11" t="s">
        <v>883</v>
      </c>
      <c r="D502" s="15">
        <v>69</v>
      </c>
      <c r="E502" s="12">
        <v>0.31455923000000002</v>
      </c>
      <c r="F502" s="12">
        <v>1.8269306999999999</v>
      </c>
      <c r="G502" s="12">
        <v>2.4645954000000002E-7</v>
      </c>
      <c r="H502" s="12">
        <v>0.66310550000000001</v>
      </c>
      <c r="I502" s="12">
        <v>7.6599028000000008E-3</v>
      </c>
      <c r="J502" s="12">
        <v>2.0776364E-7</v>
      </c>
      <c r="K502" s="12">
        <v>1.0304785E-7</v>
      </c>
      <c r="L502" s="12">
        <v>3.5053507999999999E-9</v>
      </c>
      <c r="M502" s="12">
        <v>2.2169022E-2</v>
      </c>
      <c r="N502" s="12">
        <v>5.7150267000000002E-4</v>
      </c>
      <c r="O502" s="12">
        <v>1.2943384E-2</v>
      </c>
      <c r="P502" s="12">
        <v>7.9070085999999998E-2</v>
      </c>
      <c r="Q502" s="12">
        <v>33.087093000000003</v>
      </c>
      <c r="R502" s="12">
        <v>246.09825000000001</v>
      </c>
      <c r="S502" s="12">
        <v>3.9824297999999998</v>
      </c>
      <c r="T502" s="12">
        <v>32.096136000000001</v>
      </c>
      <c r="U502" s="12">
        <v>1.6466354999999999E-5</v>
      </c>
    </row>
    <row r="503" spans="1:21">
      <c r="A503">
        <v>1474</v>
      </c>
      <c r="B503" t="s">
        <v>567</v>
      </c>
      <c r="C503" s="11" t="s">
        <v>878</v>
      </c>
      <c r="D503" s="15">
        <v>100</v>
      </c>
      <c r="E503" s="12">
        <v>0.20756280999999999</v>
      </c>
      <c r="F503" s="12">
        <v>0.6408201</v>
      </c>
      <c r="G503" s="12">
        <v>9.7952310999999992E-8</v>
      </c>
      <c r="H503" s="12">
        <v>0.14846690000000001</v>
      </c>
      <c r="I503" s="12">
        <v>2.3986233E-3</v>
      </c>
      <c r="J503" s="12">
        <v>5.4881640999999996E-8</v>
      </c>
      <c r="K503" s="12">
        <v>2.9302833999999998E-8</v>
      </c>
      <c r="L503" s="12">
        <v>7.7218520999999996E-10</v>
      </c>
      <c r="M503" s="12">
        <v>5.2437897000000002E-3</v>
      </c>
      <c r="N503" s="12">
        <v>8.0795363999999997E-5</v>
      </c>
      <c r="O503" s="12">
        <v>3.4147029999999998E-3</v>
      </c>
      <c r="P503" s="12">
        <v>2.5372448999999998E-2</v>
      </c>
      <c r="Q503" s="12">
        <v>11.173933</v>
      </c>
      <c r="R503" s="12">
        <v>35.201158</v>
      </c>
      <c r="S503" s="12">
        <v>17.487514999999998</v>
      </c>
      <c r="T503" s="12">
        <v>8.3901313999999996</v>
      </c>
      <c r="U503" s="12">
        <v>5.1788378000000002E-6</v>
      </c>
    </row>
    <row r="504" spans="1:21">
      <c r="A504">
        <v>1479</v>
      </c>
      <c r="B504" t="s">
        <v>568</v>
      </c>
      <c r="C504" s="11" t="s">
        <v>882</v>
      </c>
      <c r="D504" s="15">
        <v>73</v>
      </c>
      <c r="E504" s="12">
        <v>0.23774944000000001</v>
      </c>
      <c r="F504" s="12">
        <v>1.8539752</v>
      </c>
      <c r="G504" s="12">
        <v>3.4283864999999994E-7</v>
      </c>
      <c r="H504" s="12">
        <v>0.76357571999999996</v>
      </c>
      <c r="I504" s="12">
        <v>7.3205427999999996E-3</v>
      </c>
      <c r="J504" s="12">
        <v>1.2656545000000001E-7</v>
      </c>
      <c r="K504" s="12">
        <v>4.1544428000000002E-8</v>
      </c>
      <c r="L504" s="12">
        <v>2.3620924E-9</v>
      </c>
      <c r="M504" s="12">
        <v>1.5225865999999999E-2</v>
      </c>
      <c r="N504" s="12">
        <v>5.1626093000000013E-4</v>
      </c>
      <c r="O504" s="12">
        <v>1.0436128000000001E-2</v>
      </c>
      <c r="P504" s="12">
        <v>5.0526458000000003E-2</v>
      </c>
      <c r="Q504" s="12">
        <v>20.125484</v>
      </c>
      <c r="R504" s="12">
        <v>107.81007</v>
      </c>
      <c r="S504" s="12">
        <v>1.4554912</v>
      </c>
      <c r="T504" s="12">
        <v>35.222448</v>
      </c>
      <c r="U504" s="12">
        <v>1.2238784E-5</v>
      </c>
    </row>
    <row r="505" spans="1:21">
      <c r="A505">
        <v>1483</v>
      </c>
      <c r="B505" t="s">
        <v>569</v>
      </c>
      <c r="C505" s="11" t="s">
        <v>884</v>
      </c>
      <c r="D505" s="15">
        <v>17</v>
      </c>
      <c r="E505" s="12">
        <v>0.44651800000000003</v>
      </c>
      <c r="F505" s="12">
        <v>2.0080852999999999</v>
      </c>
      <c r="G505" s="12">
        <v>1.8633376000000001E-7</v>
      </c>
      <c r="H505" s="12">
        <v>0.58678733999999999</v>
      </c>
      <c r="I505" s="12">
        <v>9.8436905999999998E-3</v>
      </c>
      <c r="J505" s="12">
        <v>2.7354791999999998E-7</v>
      </c>
      <c r="K505" s="12">
        <v>6.2250112000000001E-8</v>
      </c>
      <c r="L505" s="12">
        <v>2.4597483999999998E-9</v>
      </c>
      <c r="M505" s="12">
        <v>3.8105518999999997E-2</v>
      </c>
      <c r="N505" s="12">
        <v>4.9135137000000005E-4</v>
      </c>
      <c r="O505" s="12">
        <v>1.4842653000000001E-2</v>
      </c>
      <c r="P505" s="12">
        <v>0.15709587</v>
      </c>
      <c r="Q505" s="12">
        <v>113.88007</v>
      </c>
      <c r="R505" s="12">
        <v>182.92452</v>
      </c>
      <c r="S505" s="12">
        <v>13.423813000000001</v>
      </c>
      <c r="T505" s="12">
        <v>31.108076000000001</v>
      </c>
      <c r="U505" s="12">
        <v>1.3827477E-5</v>
      </c>
    </row>
    <row r="506" spans="1:21">
      <c r="A506">
        <v>1484</v>
      </c>
      <c r="B506" t="s">
        <v>570</v>
      </c>
      <c r="C506" s="11" t="s">
        <v>883</v>
      </c>
      <c r="D506" s="15">
        <v>31</v>
      </c>
      <c r="E506" s="12">
        <v>0.14484143999999999</v>
      </c>
      <c r="F506" s="12">
        <v>0.93884761999999999</v>
      </c>
      <c r="G506" s="12">
        <v>1.8876125000000001E-7</v>
      </c>
      <c r="H506" s="12">
        <v>0.84572497000000002</v>
      </c>
      <c r="I506" s="12">
        <v>3.1760349000000002E-3</v>
      </c>
      <c r="J506" s="12">
        <v>7.2130942000000001E-8</v>
      </c>
      <c r="K506" s="12">
        <v>3.8260965E-8</v>
      </c>
      <c r="L506" s="12">
        <v>9.5625232999999992E-10</v>
      </c>
      <c r="M506" s="12">
        <v>7.6918504999999998E-3</v>
      </c>
      <c r="N506" s="12">
        <v>1.9524161000000003E-4</v>
      </c>
      <c r="O506" s="12">
        <v>3.8007841999999998E-3</v>
      </c>
      <c r="P506" s="12">
        <v>2.5865387E-2</v>
      </c>
      <c r="Q506" s="12">
        <v>10.804983</v>
      </c>
      <c r="R506" s="12">
        <v>34.864303999999997</v>
      </c>
      <c r="S506" s="12">
        <v>0.74441486000000001</v>
      </c>
      <c r="T506" s="12">
        <v>28.147638000000001</v>
      </c>
      <c r="U506" s="12">
        <v>1.2979988E-5</v>
      </c>
    </row>
    <row r="507" spans="1:21">
      <c r="A507">
        <v>1485</v>
      </c>
      <c r="B507" t="s">
        <v>571</v>
      </c>
      <c r="C507" s="11" t="s">
        <v>875</v>
      </c>
      <c r="D507" s="15">
        <v>77</v>
      </c>
      <c r="E507" s="12">
        <v>2.3421422999999999</v>
      </c>
      <c r="F507" s="12">
        <v>13.222155000000001</v>
      </c>
      <c r="G507" s="12">
        <v>2.8878602E-6</v>
      </c>
      <c r="H507" s="12">
        <v>1.6246643000000001</v>
      </c>
      <c r="I507" s="12">
        <v>0.27507817000000001</v>
      </c>
      <c r="J507" s="12">
        <v>3.0057383999999998E-6</v>
      </c>
      <c r="K507" s="12">
        <v>5.7887620999999997E-8</v>
      </c>
      <c r="L507" s="12">
        <v>8.8488270999999998E-9</v>
      </c>
      <c r="M507" s="12">
        <v>0.39683922999999999</v>
      </c>
      <c r="N507" s="12">
        <v>5.1752448999999999E-4</v>
      </c>
      <c r="O507" s="12">
        <v>9.6100299000000014E-2</v>
      </c>
      <c r="P507" s="12">
        <v>1.0510052000000001</v>
      </c>
      <c r="Q507" s="12">
        <v>53.758282000000001</v>
      </c>
      <c r="R507" s="12">
        <v>31.274158</v>
      </c>
      <c r="S507" s="12">
        <v>0.54875631000000002</v>
      </c>
      <c r="T507" s="12">
        <v>198.54272</v>
      </c>
      <c r="U507" s="12">
        <v>4.8682635999999999E-5</v>
      </c>
    </row>
    <row r="508" spans="1:21">
      <c r="A508">
        <v>1490</v>
      </c>
      <c r="B508" t="s">
        <v>572</v>
      </c>
      <c r="C508" s="11" t="s">
        <v>876</v>
      </c>
      <c r="D508" s="15">
        <v>89</v>
      </c>
      <c r="E508" s="12">
        <v>0.22162236999999999</v>
      </c>
      <c r="F508" s="12">
        <v>0.99424506000000001</v>
      </c>
      <c r="G508" s="12">
        <v>8.6180383999999998E-8</v>
      </c>
      <c r="H508" s="12">
        <v>0.11169635</v>
      </c>
      <c r="I508" s="12">
        <v>3.4114703999999999E-3</v>
      </c>
      <c r="J508" s="12">
        <v>1.1102007E-7</v>
      </c>
      <c r="K508" s="12">
        <v>1.0688266E-8</v>
      </c>
      <c r="L508" s="12">
        <v>3.7029622000000001E-9</v>
      </c>
      <c r="M508" s="12">
        <v>1.3868070999999999E-2</v>
      </c>
      <c r="N508" s="12">
        <v>7.3875866000000002E-4</v>
      </c>
      <c r="O508" s="12">
        <v>5.3273740999999999E-2</v>
      </c>
      <c r="P508" s="12">
        <v>5.7184655000000001E-2</v>
      </c>
      <c r="Q508" s="12">
        <v>10.217211000000001</v>
      </c>
      <c r="R508" s="12">
        <v>183.32075</v>
      </c>
      <c r="S508" s="12">
        <v>0.66304647999999999</v>
      </c>
      <c r="T508" s="12">
        <v>9.2087591999999994</v>
      </c>
      <c r="U508" s="12">
        <v>5.6377188999999989E-6</v>
      </c>
    </row>
    <row r="509" spans="1:21">
      <c r="A509">
        <v>1492</v>
      </c>
      <c r="B509" t="s">
        <v>573</v>
      </c>
      <c r="C509" s="11" t="s">
        <v>877</v>
      </c>
      <c r="D509" s="15">
        <v>21</v>
      </c>
      <c r="E509" s="12">
        <v>7.844838300000001E-2</v>
      </c>
      <c r="F509" s="12">
        <v>0.53643008999999997</v>
      </c>
      <c r="G509" s="12">
        <v>7.0628303999999993E-8</v>
      </c>
      <c r="H509" s="12">
        <v>0.1791452</v>
      </c>
      <c r="I509" s="12">
        <v>1.6112267999999999E-3</v>
      </c>
      <c r="J509" s="12">
        <v>4.2983644000000002E-8</v>
      </c>
      <c r="K509" s="12">
        <v>1.0106809999999998E-8</v>
      </c>
      <c r="L509" s="12">
        <v>9.1834768000000015E-10</v>
      </c>
      <c r="M509" s="12">
        <v>4.2298179999999998E-3</v>
      </c>
      <c r="N509" s="12">
        <v>2.1996702E-4</v>
      </c>
      <c r="O509" s="12">
        <v>8.1433407999999992E-3</v>
      </c>
      <c r="P509" s="12">
        <v>1.5125286999999999E-2</v>
      </c>
      <c r="Q509" s="12">
        <v>6.2686498000000004</v>
      </c>
      <c r="R509" s="12">
        <v>42.492511</v>
      </c>
      <c r="S509" s="12">
        <v>0.33091744000000001</v>
      </c>
      <c r="T509" s="12">
        <v>9.3567570999999994</v>
      </c>
      <c r="U509" s="12">
        <v>4.7238565E-6</v>
      </c>
    </row>
    <row r="510" spans="1:21">
      <c r="A510">
        <v>1496</v>
      </c>
      <c r="B510" t="s">
        <v>574</v>
      </c>
      <c r="C510" s="11" t="s">
        <v>881</v>
      </c>
      <c r="D510" s="15">
        <v>81</v>
      </c>
      <c r="E510" s="12">
        <v>0.58964973000000009</v>
      </c>
      <c r="F510" s="12">
        <v>1.0011747</v>
      </c>
      <c r="G510" s="12">
        <v>9.8262596000000007E-7</v>
      </c>
      <c r="H510" s="12">
        <v>0.26079031000000003</v>
      </c>
      <c r="I510" s="12">
        <v>1.0870865E-2</v>
      </c>
      <c r="J510" s="12">
        <v>3.1480819E-7</v>
      </c>
      <c r="K510" s="12">
        <v>2.3525490999999996E-7</v>
      </c>
      <c r="L510" s="12">
        <v>4.8990330000000003E-9</v>
      </c>
      <c r="M510" s="12">
        <v>4.3782674000000001E-2</v>
      </c>
      <c r="N510" s="12">
        <v>6.2987071999999998E-4</v>
      </c>
      <c r="O510" s="12">
        <v>1.9942047000000004E-2</v>
      </c>
      <c r="P510" s="12">
        <v>0.18077554000000001</v>
      </c>
      <c r="Q510" s="12">
        <v>64.327403000000004</v>
      </c>
      <c r="R510" s="12">
        <v>616.95740999999998</v>
      </c>
      <c r="S510" s="12">
        <v>22.163304</v>
      </c>
      <c r="T510" s="12">
        <v>27.133102999999998</v>
      </c>
      <c r="U510" s="12">
        <v>4.1245986999999996E-5</v>
      </c>
    </row>
    <row r="511" spans="1:21">
      <c r="A511">
        <v>1497</v>
      </c>
      <c r="B511" t="s">
        <v>575</v>
      </c>
      <c r="C511" s="11" t="s">
        <v>879</v>
      </c>
      <c r="D511" s="15">
        <v>68</v>
      </c>
      <c r="E511" s="12">
        <v>0.13135854</v>
      </c>
      <c r="F511" s="12">
        <v>0.89387256000000004</v>
      </c>
      <c r="G511" s="12">
        <v>1.6587321000000001E-7</v>
      </c>
      <c r="H511" s="12">
        <v>0.27209598000000002</v>
      </c>
      <c r="I511" s="12">
        <v>4.6052289999999997E-3</v>
      </c>
      <c r="J511" s="12">
        <v>1.0770971E-7</v>
      </c>
      <c r="K511" s="12">
        <v>2.4158410999999996E-8</v>
      </c>
      <c r="L511" s="12">
        <v>7.3905438000000002E-10</v>
      </c>
      <c r="M511" s="12">
        <v>9.5025093999999994E-3</v>
      </c>
      <c r="N511" s="12">
        <v>1.4534475000000001E-4</v>
      </c>
      <c r="O511" s="12">
        <v>2.5805257E-3</v>
      </c>
      <c r="P511" s="12">
        <v>2.4580230000000002E-2</v>
      </c>
      <c r="Q511" s="12">
        <v>9.1706573999999996</v>
      </c>
      <c r="R511" s="12">
        <v>50.793438999999999</v>
      </c>
      <c r="S511" s="12">
        <v>1.9996993999999999</v>
      </c>
      <c r="T511" s="12">
        <v>17.029333000000001</v>
      </c>
      <c r="U511" s="12">
        <v>8.5494897999999995E-6</v>
      </c>
    </row>
    <row r="512" spans="1:21">
      <c r="A512">
        <v>1498</v>
      </c>
      <c r="B512" t="s">
        <v>576</v>
      </c>
      <c r="C512" s="11" t="s">
        <v>874</v>
      </c>
      <c r="D512" s="15">
        <v>44</v>
      </c>
      <c r="E512" s="12">
        <v>0.59153842999999995</v>
      </c>
      <c r="F512" s="12">
        <v>4.0399288999999996</v>
      </c>
      <c r="G512" s="12">
        <v>2.1434395999999999E-7</v>
      </c>
      <c r="H512" s="12">
        <v>1.0197079</v>
      </c>
      <c r="I512" s="12">
        <v>9.8717140000000002E-3</v>
      </c>
      <c r="J512" s="12">
        <v>5.6010181000000005E-7</v>
      </c>
      <c r="K512" s="12">
        <v>1.0519982999999999E-7</v>
      </c>
      <c r="L512" s="12">
        <v>3.7915633999999999E-9</v>
      </c>
      <c r="M512" s="12">
        <v>7.8639562999999996E-2</v>
      </c>
      <c r="N512" s="12">
        <v>8.5184411000000003E-4</v>
      </c>
      <c r="O512" s="12">
        <v>1.9370207E-2</v>
      </c>
      <c r="P512" s="12">
        <v>0.33864464999999999</v>
      </c>
      <c r="Q512" s="12">
        <v>75.232713000000004</v>
      </c>
      <c r="R512" s="12">
        <v>249.07118</v>
      </c>
      <c r="S512" s="12">
        <v>3.9503414000000001</v>
      </c>
      <c r="T512" s="12">
        <v>40.077986000000003</v>
      </c>
      <c r="U512" s="12">
        <v>1.4860998999999999E-5</v>
      </c>
    </row>
    <row r="513" spans="1:21">
      <c r="A513">
        <v>1499</v>
      </c>
      <c r="B513" t="s">
        <v>577</v>
      </c>
      <c r="C513" s="11" t="s">
        <v>874</v>
      </c>
      <c r="D513" s="15">
        <v>61</v>
      </c>
      <c r="E513" s="12">
        <v>0.57796197000000005</v>
      </c>
      <c r="F513" s="12">
        <v>3.4004865</v>
      </c>
      <c r="G513" s="12">
        <v>2.0109586000000001E-7</v>
      </c>
      <c r="H513" s="12">
        <v>0.98461365000000001</v>
      </c>
      <c r="I513" s="12">
        <v>9.4362071000000016E-3</v>
      </c>
      <c r="J513" s="12">
        <v>5.7936375999999984E-7</v>
      </c>
      <c r="K513" s="12">
        <v>9.5677229000000001E-8</v>
      </c>
      <c r="L513" s="12">
        <v>3.7283213000000002E-9</v>
      </c>
      <c r="M513" s="12">
        <v>8.1728349000000006E-2</v>
      </c>
      <c r="N513" s="12">
        <v>8.3782615999999997E-4</v>
      </c>
      <c r="O513" s="12">
        <v>1.8553953000000001E-2</v>
      </c>
      <c r="P513" s="12">
        <v>0.35317195000000001</v>
      </c>
      <c r="Q513" s="12">
        <v>77.540227999999999</v>
      </c>
      <c r="R513" s="12">
        <v>223.98426000000001</v>
      </c>
      <c r="S513" s="12">
        <v>4.3724368</v>
      </c>
      <c r="T513" s="12">
        <v>38.644486999999998</v>
      </c>
      <c r="U513" s="12">
        <v>1.4085467000000001E-5</v>
      </c>
    </row>
    <row r="514" spans="1:21">
      <c r="A514">
        <v>1503</v>
      </c>
      <c r="B514" t="s">
        <v>578</v>
      </c>
      <c r="C514" s="11" t="s">
        <v>879</v>
      </c>
      <c r="D514" s="15">
        <v>76</v>
      </c>
      <c r="E514" s="12">
        <v>0.10860634999999999</v>
      </c>
      <c r="F514" s="12">
        <v>0.83199734999999997</v>
      </c>
      <c r="G514" s="12">
        <v>1.0610300999999999E-7</v>
      </c>
      <c r="H514" s="12">
        <v>0.27929807000000001</v>
      </c>
      <c r="I514" s="12">
        <v>2.4400750999999999E-3</v>
      </c>
      <c r="J514" s="12">
        <v>3.9921244000000002E-8</v>
      </c>
      <c r="K514" s="12">
        <v>1.0572842000000001E-8</v>
      </c>
      <c r="L514" s="12">
        <v>4.7119261000000005E-10</v>
      </c>
      <c r="M514" s="12">
        <v>3.8116896999999999E-3</v>
      </c>
      <c r="N514" s="12">
        <v>1.0680921E-4</v>
      </c>
      <c r="O514" s="12">
        <v>2.8239696000000002E-3</v>
      </c>
      <c r="P514" s="12">
        <v>1.2010598000000001E-2</v>
      </c>
      <c r="Q514" s="12">
        <v>6.1516036999999999</v>
      </c>
      <c r="R514" s="12">
        <v>21.158194000000002</v>
      </c>
      <c r="S514" s="12">
        <v>3.3102954000000002</v>
      </c>
      <c r="T514" s="12">
        <v>17.201543999999998</v>
      </c>
      <c r="U514" s="12">
        <v>6.2092831000000001E-6</v>
      </c>
    </row>
    <row r="515" spans="1:21">
      <c r="A515">
        <v>1506</v>
      </c>
      <c r="B515" t="s">
        <v>579</v>
      </c>
      <c r="C515" s="11" t="s">
        <v>879</v>
      </c>
      <c r="D515" s="15">
        <v>94</v>
      </c>
      <c r="E515" s="12">
        <v>6.2869944000000011E-2</v>
      </c>
      <c r="F515" s="12">
        <v>0.38845909000000001</v>
      </c>
      <c r="G515" s="12">
        <v>7.3942836999999993E-8</v>
      </c>
      <c r="H515" s="12">
        <v>8.1953637999999995E-2</v>
      </c>
      <c r="I515" s="12">
        <v>1.4692505E-3</v>
      </c>
      <c r="J515" s="12">
        <v>2.6600168999999998E-8</v>
      </c>
      <c r="K515" s="12">
        <v>7.6000808999999995E-9</v>
      </c>
      <c r="L515" s="12">
        <v>3.1693132E-10</v>
      </c>
      <c r="M515" s="12">
        <v>2.5171713E-3</v>
      </c>
      <c r="N515" s="12">
        <v>6.5129801000000004E-5</v>
      </c>
      <c r="O515" s="12">
        <v>2.2402182000000001E-3</v>
      </c>
      <c r="P515" s="12">
        <v>8.7313011999999995E-3</v>
      </c>
      <c r="Q515" s="12">
        <v>4.5476482000000003</v>
      </c>
      <c r="R515" s="12">
        <v>17.503841000000001</v>
      </c>
      <c r="S515" s="12">
        <v>2.6787223999999998</v>
      </c>
      <c r="T515" s="12">
        <v>5.6388530000000001</v>
      </c>
      <c r="U515" s="12">
        <v>3.5977172999999995E-6</v>
      </c>
    </row>
    <row r="516" spans="1:21">
      <c r="A516">
        <v>1508</v>
      </c>
      <c r="B516" t="s">
        <v>580</v>
      </c>
      <c r="C516" s="11" t="s">
        <v>877</v>
      </c>
      <c r="D516" s="15">
        <v>82</v>
      </c>
      <c r="E516" s="12">
        <v>0.13455571</v>
      </c>
      <c r="F516" s="12">
        <v>0.90728803000000002</v>
      </c>
      <c r="G516" s="12">
        <v>9.7093510000000005E-8</v>
      </c>
      <c r="H516" s="12">
        <v>0.30741952</v>
      </c>
      <c r="I516" s="12">
        <v>2.8056143999999998E-3</v>
      </c>
      <c r="J516" s="12">
        <v>7.5696172999999984E-8</v>
      </c>
      <c r="K516" s="12">
        <v>2.5314970999999996E-8</v>
      </c>
      <c r="L516" s="12">
        <v>6.8951276999999996E-10</v>
      </c>
      <c r="M516" s="12">
        <v>9.3300601000000007E-3</v>
      </c>
      <c r="N516" s="12">
        <v>2.0617248E-4</v>
      </c>
      <c r="O516" s="12">
        <v>4.7213074000000011E-3</v>
      </c>
      <c r="P516" s="12">
        <v>3.7451286E-2</v>
      </c>
      <c r="Q516" s="12">
        <v>31.878667</v>
      </c>
      <c r="R516" s="12">
        <v>46.997819999999997</v>
      </c>
      <c r="S516" s="12">
        <v>2.1934740000000001</v>
      </c>
      <c r="T516" s="12">
        <v>13.622719999999999</v>
      </c>
      <c r="U516" s="12">
        <v>6.9554733999999998E-6</v>
      </c>
    </row>
    <row r="517" spans="1:21">
      <c r="A517">
        <v>1509</v>
      </c>
      <c r="B517" t="s">
        <v>581</v>
      </c>
      <c r="C517" s="11" t="s">
        <v>877</v>
      </c>
      <c r="D517" s="15">
        <v>85</v>
      </c>
      <c r="E517" s="12">
        <v>2.6581945999999999E-2</v>
      </c>
      <c r="F517" s="12">
        <v>1.1025495000000001</v>
      </c>
      <c r="G517" s="12">
        <v>4.0329816000000001E-7</v>
      </c>
      <c r="H517" s="12">
        <v>0.15431895000000001</v>
      </c>
      <c r="I517" s="12">
        <v>4.9590288000000001E-3</v>
      </c>
      <c r="J517" s="12">
        <v>1.2837556E-7</v>
      </c>
      <c r="K517" s="12">
        <v>7.1989327999999982E-8</v>
      </c>
      <c r="L517" s="12">
        <v>2.8533343000000002E-9</v>
      </c>
      <c r="M517" s="12">
        <v>1.104567E-2</v>
      </c>
      <c r="N517" s="12">
        <v>8.1229048000000005E-4</v>
      </c>
      <c r="O517" s="12">
        <v>1.6203175000000004E-2</v>
      </c>
      <c r="P517" s="12">
        <v>3.8911133000000001E-2</v>
      </c>
      <c r="Q517" s="12">
        <v>79.662146000000007</v>
      </c>
      <c r="R517" s="12">
        <v>33.024175999999997</v>
      </c>
      <c r="S517" s="12">
        <v>-23.127942000000001</v>
      </c>
      <c r="T517" s="12">
        <v>14.574392</v>
      </c>
      <c r="U517" s="12">
        <v>1.5304593E-5</v>
      </c>
    </row>
    <row r="518" spans="1:21">
      <c r="A518">
        <v>1511</v>
      </c>
      <c r="B518" t="s">
        <v>582</v>
      </c>
      <c r="C518" s="11" t="s">
        <v>878</v>
      </c>
      <c r="D518" s="15">
        <v>100</v>
      </c>
      <c r="E518" s="12">
        <v>0.14825645000000001</v>
      </c>
      <c r="F518" s="12">
        <v>0.63593891999999996</v>
      </c>
      <c r="G518" s="12">
        <v>1.0108999E-7</v>
      </c>
      <c r="H518" s="12">
        <v>7.7224954999999998E-2</v>
      </c>
      <c r="I518" s="12">
        <v>2.7937505E-3</v>
      </c>
      <c r="J518" s="12">
        <v>4.7437443000000002E-8</v>
      </c>
      <c r="K518" s="12">
        <v>2.7825821E-8</v>
      </c>
      <c r="L518" s="12">
        <v>5.270615E-10</v>
      </c>
      <c r="M518" s="12">
        <v>5.9729027999999998E-3</v>
      </c>
      <c r="N518" s="12">
        <v>1.0256230000000001E-4</v>
      </c>
      <c r="O518" s="12">
        <v>1.5833906E-3</v>
      </c>
      <c r="P518" s="12">
        <v>2.2017005999999999E-2</v>
      </c>
      <c r="Q518" s="12">
        <v>11.740966</v>
      </c>
      <c r="R518" s="12">
        <v>26.364844000000002</v>
      </c>
      <c r="S518" s="12">
        <v>10.523292</v>
      </c>
      <c r="T518" s="12">
        <v>7.8071586999999996</v>
      </c>
      <c r="U518" s="12">
        <v>3.6691397999999997E-6</v>
      </c>
    </row>
    <row r="519" spans="1:21">
      <c r="A519">
        <v>1516</v>
      </c>
      <c r="B519" t="s">
        <v>583</v>
      </c>
      <c r="C519" s="11" t="s">
        <v>875</v>
      </c>
      <c r="D519" s="15">
        <v>95</v>
      </c>
      <c r="E519" s="12">
        <v>0.47845181999999997</v>
      </c>
      <c r="F519" s="12">
        <v>4.9213019999999998</v>
      </c>
      <c r="G519" s="12">
        <v>5.8099151999999997E-7</v>
      </c>
      <c r="H519" s="12">
        <v>1.2027882000000001</v>
      </c>
      <c r="I519" s="12">
        <v>2.8269255E-2</v>
      </c>
      <c r="J519" s="12">
        <v>1.7749310000000001E-7</v>
      </c>
      <c r="K519" s="12">
        <v>3.8282721E-8</v>
      </c>
      <c r="L519" s="12">
        <v>2.3929489000000002E-9</v>
      </c>
      <c r="M519" s="12">
        <v>2.6868051E-2</v>
      </c>
      <c r="N519" s="12">
        <v>8.1636557999999995E-4</v>
      </c>
      <c r="O519" s="12">
        <v>1.026823E-2</v>
      </c>
      <c r="P519" s="12">
        <v>0.10017624999999999</v>
      </c>
      <c r="Q519" s="12">
        <v>20.655218999999999</v>
      </c>
      <c r="R519" s="12">
        <v>249.68547000000001</v>
      </c>
      <c r="S519" s="12">
        <v>1.3864007</v>
      </c>
      <c r="T519" s="12">
        <v>80.530687999999998</v>
      </c>
      <c r="U519" s="12">
        <v>2.7388580999999999E-5</v>
      </c>
    </row>
    <row r="520" spans="1:21">
      <c r="A520">
        <v>1517</v>
      </c>
      <c r="B520" t="s">
        <v>584</v>
      </c>
      <c r="C520" s="11" t="s">
        <v>875</v>
      </c>
      <c r="D520" s="15">
        <v>95</v>
      </c>
      <c r="E520" s="12">
        <v>0.47845181999999997</v>
      </c>
      <c r="F520" s="12">
        <v>4.9213019999999998</v>
      </c>
      <c r="G520" s="12">
        <v>5.8099151999999997E-7</v>
      </c>
      <c r="H520" s="12">
        <v>1.2027882000000001</v>
      </c>
      <c r="I520" s="12">
        <v>2.8269255E-2</v>
      </c>
      <c r="J520" s="12">
        <v>1.7749310000000001E-7</v>
      </c>
      <c r="K520" s="12">
        <v>3.8282721E-8</v>
      </c>
      <c r="L520" s="12">
        <v>2.3929489000000002E-9</v>
      </c>
      <c r="M520" s="12">
        <v>2.6868051E-2</v>
      </c>
      <c r="N520" s="12">
        <v>8.1636557999999995E-4</v>
      </c>
      <c r="O520" s="12">
        <v>1.026823E-2</v>
      </c>
      <c r="P520" s="12">
        <v>0.10017624999999999</v>
      </c>
      <c r="Q520" s="12">
        <v>20.655218999999999</v>
      </c>
      <c r="R520" s="12">
        <v>249.68547000000001</v>
      </c>
      <c r="S520" s="12">
        <v>1.3864007</v>
      </c>
      <c r="T520" s="12">
        <v>80.530687999999998</v>
      </c>
      <c r="U520" s="12">
        <v>2.7388580999999999E-5</v>
      </c>
    </row>
    <row r="521" spans="1:21">
      <c r="A521">
        <v>1518</v>
      </c>
      <c r="B521" t="s">
        <v>585</v>
      </c>
      <c r="C521" s="11" t="s">
        <v>882</v>
      </c>
      <c r="D521" s="15">
        <v>33</v>
      </c>
      <c r="E521" s="12">
        <v>0.58470531000000003</v>
      </c>
      <c r="F521" s="12">
        <v>3.0575047999999998</v>
      </c>
      <c r="G521" s="12">
        <v>3.6260307999999993E-7</v>
      </c>
      <c r="H521" s="12">
        <v>0.93049431000000005</v>
      </c>
      <c r="I521" s="12">
        <v>2.6357450000000001E-2</v>
      </c>
      <c r="J521" s="12">
        <v>4.0051050999999998E-7</v>
      </c>
      <c r="K521" s="12">
        <v>1.8144914E-7</v>
      </c>
      <c r="L521" s="12">
        <v>2.1842871E-9</v>
      </c>
      <c r="M521" s="12">
        <v>5.3971990999999997E-2</v>
      </c>
      <c r="N521" s="12">
        <v>4.3859596999999998E-4</v>
      </c>
      <c r="O521" s="12">
        <v>1.7932923E-2</v>
      </c>
      <c r="P521" s="12">
        <v>0.17598556000000001</v>
      </c>
      <c r="Q521" s="12">
        <v>39.659578000000003</v>
      </c>
      <c r="R521" s="12">
        <v>80.389035000000007</v>
      </c>
      <c r="S521" s="12">
        <v>18.513687999999998</v>
      </c>
      <c r="T521" s="12">
        <v>47.225591000000001</v>
      </c>
      <c r="U521" s="12">
        <v>1.434054E-5</v>
      </c>
    </row>
    <row r="522" spans="1:21">
      <c r="A522">
        <v>1519</v>
      </c>
      <c r="B522" t="s">
        <v>586</v>
      </c>
      <c r="C522" s="11" t="s">
        <v>879</v>
      </c>
      <c r="D522" s="15">
        <v>74</v>
      </c>
      <c r="E522" s="12">
        <v>0.26011065</v>
      </c>
      <c r="F522" s="12">
        <v>1.6454801999999999</v>
      </c>
      <c r="G522" s="12">
        <v>2.5779933E-7</v>
      </c>
      <c r="H522" s="12">
        <v>0.32844411000000001</v>
      </c>
      <c r="I522" s="12">
        <v>6.5800479999999998E-3</v>
      </c>
      <c r="J522" s="12">
        <v>1.6312871000000001E-7</v>
      </c>
      <c r="K522" s="12">
        <v>9.3326673999999995E-8</v>
      </c>
      <c r="L522" s="12">
        <v>4.2869900999999999E-9</v>
      </c>
      <c r="M522" s="12">
        <v>1.9422287999999999E-2</v>
      </c>
      <c r="N522" s="12">
        <v>3.9271734E-4</v>
      </c>
      <c r="O522" s="12">
        <v>1.1821297E-2</v>
      </c>
      <c r="P522" s="12">
        <v>7.5945488000000005E-2</v>
      </c>
      <c r="Q522" s="12">
        <v>34.011462999999999</v>
      </c>
      <c r="R522" s="12">
        <v>161.57378</v>
      </c>
      <c r="S522" s="12">
        <v>3.1731476999999999</v>
      </c>
      <c r="T522" s="12">
        <v>24.476140000000001</v>
      </c>
      <c r="U522" s="12">
        <v>1.2380449E-5</v>
      </c>
    </row>
    <row r="523" spans="1:21">
      <c r="A523">
        <v>1522</v>
      </c>
      <c r="B523" t="s">
        <v>587</v>
      </c>
      <c r="C523" s="11" t="s">
        <v>874</v>
      </c>
      <c r="D523" s="15">
        <v>52</v>
      </c>
      <c r="E523" s="12">
        <v>2.4764319000000001</v>
      </c>
      <c r="F523" s="12">
        <v>17.864111999999999</v>
      </c>
      <c r="G523" s="12">
        <v>7.9380543999999996E-7</v>
      </c>
      <c r="H523" s="12">
        <v>7.2706157999999999</v>
      </c>
      <c r="I523" s="12">
        <v>3.5165435000000002E-2</v>
      </c>
      <c r="J523" s="12">
        <v>2.3228827000000002E-6</v>
      </c>
      <c r="K523" s="12">
        <v>2.3180966999999998E-7</v>
      </c>
      <c r="L523" s="12">
        <v>1.4111856000000001E-8</v>
      </c>
      <c r="M523" s="12">
        <v>0.32745036</v>
      </c>
      <c r="N523" s="12">
        <v>2.8269895E-3</v>
      </c>
      <c r="O523" s="12">
        <v>7.9114760000000006E-2</v>
      </c>
      <c r="P523" s="12">
        <v>1.4171354</v>
      </c>
      <c r="Q523" s="12">
        <v>265.98979000000003</v>
      </c>
      <c r="R523" s="12">
        <v>979.12201000000005</v>
      </c>
      <c r="S523" s="12">
        <v>11.776671</v>
      </c>
      <c r="T523" s="12">
        <v>213.78683000000001</v>
      </c>
      <c r="U523" s="12">
        <v>6.0239938999999999E-5</v>
      </c>
    </row>
    <row r="524" spans="1:21">
      <c r="A524">
        <v>1526</v>
      </c>
      <c r="B524" t="s">
        <v>588</v>
      </c>
      <c r="C524" s="11" t="s">
        <v>878</v>
      </c>
      <c r="D524" s="15">
        <v>100</v>
      </c>
      <c r="E524" s="12">
        <v>0.10047877999999999</v>
      </c>
      <c r="F524" s="12">
        <v>0.85770977999999998</v>
      </c>
      <c r="G524" s="12">
        <v>1.4764822999999999E-7</v>
      </c>
      <c r="H524" s="12">
        <v>9.8970778999999995E-2</v>
      </c>
      <c r="I524" s="12">
        <v>5.0992585999999999E-3</v>
      </c>
      <c r="J524" s="12">
        <v>4.9019616000000002E-8</v>
      </c>
      <c r="K524" s="12">
        <v>1.6342336999999997E-8</v>
      </c>
      <c r="L524" s="12">
        <v>4.5655860999999998E-10</v>
      </c>
      <c r="M524" s="12">
        <v>7.2857829000000001E-3</v>
      </c>
      <c r="N524" s="12">
        <v>1.0850283000000002E-4</v>
      </c>
      <c r="O524" s="12">
        <v>3.7315870999999998E-3</v>
      </c>
      <c r="P524" s="12">
        <v>2.101861E-2</v>
      </c>
      <c r="Q524" s="12">
        <v>8.6327639999999999</v>
      </c>
      <c r="R524" s="12">
        <v>15.03299</v>
      </c>
      <c r="S524" s="12">
        <v>1.8836417999999999</v>
      </c>
      <c r="T524" s="12">
        <v>10.732256</v>
      </c>
      <c r="U524" s="12">
        <v>5.6916268999999988E-6</v>
      </c>
    </row>
    <row r="525" spans="1:21">
      <c r="A525">
        <v>1528</v>
      </c>
      <c r="B525" t="s">
        <v>589</v>
      </c>
      <c r="C525" s="11" t="s">
        <v>874</v>
      </c>
      <c r="D525" s="15">
        <v>19</v>
      </c>
      <c r="E525" s="12">
        <v>2.4764319000000001</v>
      </c>
      <c r="F525" s="12">
        <v>17.864111999999999</v>
      </c>
      <c r="G525" s="12">
        <v>7.9380543999999996E-7</v>
      </c>
      <c r="H525" s="12">
        <v>7.2706157999999999</v>
      </c>
      <c r="I525" s="12">
        <v>3.5165435000000002E-2</v>
      </c>
      <c r="J525" s="12">
        <v>2.3228827000000002E-6</v>
      </c>
      <c r="K525" s="12">
        <v>2.3180966999999998E-7</v>
      </c>
      <c r="L525" s="12">
        <v>1.4111856000000001E-8</v>
      </c>
      <c r="M525" s="12">
        <v>0.32745036</v>
      </c>
      <c r="N525" s="12">
        <v>2.8269895E-3</v>
      </c>
      <c r="O525" s="12">
        <v>7.9114760000000006E-2</v>
      </c>
      <c r="P525" s="12">
        <v>1.4171354</v>
      </c>
      <c r="Q525" s="12">
        <v>265.98979000000003</v>
      </c>
      <c r="R525" s="12">
        <v>979.12201000000005</v>
      </c>
      <c r="S525" s="12">
        <v>11.776671</v>
      </c>
      <c r="T525" s="12">
        <v>213.78683000000001</v>
      </c>
      <c r="U525" s="12">
        <v>6.0239938999999999E-5</v>
      </c>
    </row>
    <row r="526" spans="1:21">
      <c r="A526">
        <v>1529</v>
      </c>
      <c r="B526" t="s">
        <v>590</v>
      </c>
      <c r="C526" s="11" t="s">
        <v>873</v>
      </c>
      <c r="D526" s="15">
        <v>28</v>
      </c>
      <c r="E526" s="12">
        <v>0.59113205000000002</v>
      </c>
      <c r="F526" s="12">
        <v>6.1875391000000004</v>
      </c>
      <c r="G526" s="12">
        <v>2.4089793E-7</v>
      </c>
      <c r="H526" s="12">
        <v>0.66946797999999996</v>
      </c>
      <c r="I526" s="12">
        <v>1.0820143000000003E-2</v>
      </c>
      <c r="J526" s="12">
        <v>4.5946848000000002E-7</v>
      </c>
      <c r="K526" s="12">
        <v>1.3347959E-7</v>
      </c>
      <c r="L526" s="12">
        <v>3.7916297000000004E-9</v>
      </c>
      <c r="M526" s="12">
        <v>6.3166281000000005E-2</v>
      </c>
      <c r="N526" s="12">
        <v>8.4797597000000008E-4</v>
      </c>
      <c r="O526" s="12">
        <v>2.097914E-2</v>
      </c>
      <c r="P526" s="12">
        <v>0.26831940999999998</v>
      </c>
      <c r="Q526" s="12">
        <v>63.207045999999998</v>
      </c>
      <c r="R526" s="12">
        <v>333.43427000000003</v>
      </c>
      <c r="S526" s="12">
        <v>2.1450102000000002</v>
      </c>
      <c r="T526" s="12">
        <v>33.308480000000003</v>
      </c>
      <c r="U526" s="12">
        <v>1.6060180000000001E-5</v>
      </c>
    </row>
    <row r="527" spans="1:21">
      <c r="A527">
        <v>1532</v>
      </c>
      <c r="B527" t="s">
        <v>591</v>
      </c>
      <c r="C527" s="11" t="s">
        <v>879</v>
      </c>
      <c r="D527" s="15">
        <v>62</v>
      </c>
      <c r="E527" s="12">
        <v>0.11350821999999999</v>
      </c>
      <c r="F527" s="12">
        <v>0.93647223000000002</v>
      </c>
      <c r="G527" s="12">
        <v>1.119421E-7</v>
      </c>
      <c r="H527" s="12">
        <v>0.29028974000000002</v>
      </c>
      <c r="I527" s="12">
        <v>2.5306306000000005E-3</v>
      </c>
      <c r="J527" s="12">
        <v>4.1436764E-8</v>
      </c>
      <c r="K527" s="12">
        <v>1.5556469000000001E-8</v>
      </c>
      <c r="L527" s="12">
        <v>4.6838855999999997E-10</v>
      </c>
      <c r="M527" s="12">
        <v>3.8066721000000001E-3</v>
      </c>
      <c r="N527" s="12">
        <v>1.1697035E-4</v>
      </c>
      <c r="O527" s="12">
        <v>2.0772356E-3</v>
      </c>
      <c r="P527" s="12">
        <v>1.0727841E-2</v>
      </c>
      <c r="Q527" s="12">
        <v>24.569008</v>
      </c>
      <c r="R527" s="12">
        <v>13.221341000000001</v>
      </c>
      <c r="S527" s="12">
        <v>2.7352804000000002</v>
      </c>
      <c r="T527" s="12">
        <v>18.562114999999999</v>
      </c>
      <c r="U527" s="12">
        <v>5.4466455E-6</v>
      </c>
    </row>
    <row r="528" spans="1:21">
      <c r="A528">
        <v>1534</v>
      </c>
      <c r="B528" t="s">
        <v>592</v>
      </c>
      <c r="C528" s="11" t="s">
        <v>878</v>
      </c>
      <c r="D528" s="15">
        <v>89</v>
      </c>
      <c r="E528" s="12">
        <v>0.11239798000000001</v>
      </c>
      <c r="F528" s="12">
        <v>0.89425792999999998</v>
      </c>
      <c r="G528" s="12">
        <v>9.3490453000000001E-8</v>
      </c>
      <c r="H528" s="12">
        <v>0.12513089999999999</v>
      </c>
      <c r="I528" s="12">
        <v>2.5565261E-3</v>
      </c>
      <c r="J528" s="12">
        <v>4.5099256000000001E-8</v>
      </c>
      <c r="K528" s="12">
        <v>5.2560005E-8</v>
      </c>
      <c r="L528" s="12">
        <v>6.406250800000001E-10</v>
      </c>
      <c r="M528" s="12">
        <v>4.4675126999999997E-3</v>
      </c>
      <c r="N528" s="12">
        <v>2.6153029999999999E-4</v>
      </c>
      <c r="O528" s="12">
        <v>2.8099394000000001E-3</v>
      </c>
      <c r="P528" s="12">
        <v>1.1573854E-2</v>
      </c>
      <c r="Q528" s="12">
        <v>9.2124822000000002</v>
      </c>
      <c r="R528" s="12">
        <v>24.732153</v>
      </c>
      <c r="S528" s="12">
        <v>3.1255839000000001</v>
      </c>
      <c r="T528" s="12">
        <v>11.05118</v>
      </c>
      <c r="U528" s="12">
        <v>7.3194385999999992E-6</v>
      </c>
    </row>
    <row r="529" spans="1:21">
      <c r="A529">
        <v>1537</v>
      </c>
      <c r="B529" t="s">
        <v>593</v>
      </c>
      <c r="C529" s="11" t="s">
        <v>882</v>
      </c>
      <c r="D529" s="15">
        <v>5</v>
      </c>
      <c r="E529" s="12">
        <v>0.60960051999999998</v>
      </c>
      <c r="F529" s="12">
        <v>3.8774966000000002</v>
      </c>
      <c r="G529" s="12">
        <v>2.9059731999999999E-7</v>
      </c>
      <c r="H529" s="12">
        <v>1.4026046000000001</v>
      </c>
      <c r="I529" s="12">
        <v>1.1934399000000002E-2</v>
      </c>
      <c r="J529" s="12">
        <v>4.6833213000000001E-7</v>
      </c>
      <c r="K529" s="12">
        <v>9.5673223999999991E-8</v>
      </c>
      <c r="L529" s="12">
        <v>4.0402775000000001E-9</v>
      </c>
      <c r="M529" s="12">
        <v>6.3856288999999997E-2</v>
      </c>
      <c r="N529" s="12">
        <v>9.0089271000000002E-4</v>
      </c>
      <c r="O529" s="12">
        <v>2.0912083000000001E-2</v>
      </c>
      <c r="P529" s="12">
        <v>0.26617763</v>
      </c>
      <c r="Q529" s="12">
        <v>98.976090999999997</v>
      </c>
      <c r="R529" s="12">
        <v>240.29275000000001</v>
      </c>
      <c r="S529" s="12">
        <v>7.3835122999999996</v>
      </c>
      <c r="T529" s="12">
        <v>54.044665000000002</v>
      </c>
      <c r="U529" s="12">
        <v>2.1930244999999999E-5</v>
      </c>
    </row>
    <row r="530" spans="1:21">
      <c r="A530">
        <v>1539</v>
      </c>
      <c r="B530" t="s">
        <v>594</v>
      </c>
      <c r="C530" s="11" t="s">
        <v>884</v>
      </c>
      <c r="D530" s="15">
        <v>1</v>
      </c>
      <c r="E530" s="12">
        <v>0.32012850999999998</v>
      </c>
      <c r="F530" s="12">
        <v>1.8396513000000001</v>
      </c>
      <c r="G530" s="12">
        <v>1.3498157000000001E-7</v>
      </c>
      <c r="H530" s="12">
        <v>0.65642515000000001</v>
      </c>
      <c r="I530" s="12">
        <v>5.3545190000000012E-3</v>
      </c>
      <c r="J530" s="12">
        <v>3.0854856999999999E-7</v>
      </c>
      <c r="K530" s="12">
        <v>4.6752976999999998E-8</v>
      </c>
      <c r="L530" s="12">
        <v>2.0004610999999999E-9</v>
      </c>
      <c r="M530" s="12">
        <v>4.2555121000000001E-2</v>
      </c>
      <c r="N530" s="12">
        <v>4.6359600000000004E-4</v>
      </c>
      <c r="O530" s="12">
        <v>1.1788010999999999E-2</v>
      </c>
      <c r="P530" s="12">
        <v>0.18285415999999999</v>
      </c>
      <c r="Q530" s="12">
        <v>38.430619</v>
      </c>
      <c r="R530" s="12">
        <v>127.84708999999999</v>
      </c>
      <c r="S530" s="12">
        <v>2.7158216999999998</v>
      </c>
      <c r="T530" s="12">
        <v>24.546773000000002</v>
      </c>
      <c r="U530" s="12">
        <v>8.6003191999999998E-6</v>
      </c>
    </row>
    <row r="531" spans="1:21">
      <c r="A531">
        <v>1540</v>
      </c>
      <c r="B531" t="s">
        <v>595</v>
      </c>
      <c r="C531" s="11" t="s">
        <v>873</v>
      </c>
      <c r="D531" s="15">
        <v>25</v>
      </c>
      <c r="E531" s="12">
        <v>0.16420436999999999</v>
      </c>
      <c r="F531" s="12">
        <v>1.3975276999999999</v>
      </c>
      <c r="G531" s="12">
        <v>1.1090383E-7</v>
      </c>
      <c r="H531" s="12">
        <v>0.66483413000000002</v>
      </c>
      <c r="I531" s="12">
        <v>3.1802216000000002E-3</v>
      </c>
      <c r="J531" s="12">
        <v>1.1143634E-7</v>
      </c>
      <c r="K531" s="12">
        <v>2.7875392999999996E-8</v>
      </c>
      <c r="L531" s="12">
        <v>9.1734575999999997E-10</v>
      </c>
      <c r="M531" s="12">
        <v>1.4408611E-2</v>
      </c>
      <c r="N531" s="12">
        <v>2.1335718000000002E-4</v>
      </c>
      <c r="O531" s="12">
        <v>5.4548851999999997E-3</v>
      </c>
      <c r="P531" s="12">
        <v>5.94989E-2</v>
      </c>
      <c r="Q531" s="12">
        <v>13.525783000000001</v>
      </c>
      <c r="R531" s="12">
        <v>66.88194</v>
      </c>
      <c r="S531" s="12">
        <v>0.72743479</v>
      </c>
      <c r="T531" s="12">
        <v>21.344169999999998</v>
      </c>
      <c r="U531" s="12">
        <v>6.1102185000000002E-6</v>
      </c>
    </row>
    <row r="532" spans="1:21">
      <c r="A532">
        <v>1546</v>
      </c>
      <c r="B532" t="s">
        <v>596</v>
      </c>
      <c r="C532" s="11" t="s">
        <v>877</v>
      </c>
      <c r="D532" s="15">
        <v>29</v>
      </c>
      <c r="E532" s="12">
        <v>0.21704716000000002</v>
      </c>
      <c r="F532" s="12">
        <v>0.93317068000000003</v>
      </c>
      <c r="G532" s="12">
        <v>1.3781507000000001E-7</v>
      </c>
      <c r="H532" s="12">
        <v>0.27070058000000002</v>
      </c>
      <c r="I532" s="12">
        <v>3.7884248000000001E-3</v>
      </c>
      <c r="J532" s="12">
        <v>1.0618918E-7</v>
      </c>
      <c r="K532" s="12">
        <v>2.1099832999999997E-8</v>
      </c>
      <c r="L532" s="12">
        <v>7.8369719000000009E-10</v>
      </c>
      <c r="M532" s="12">
        <v>9.0825326000000001E-3</v>
      </c>
      <c r="N532" s="12">
        <v>1.6106956E-4</v>
      </c>
      <c r="O532" s="12">
        <v>2.5871980999999998E-3</v>
      </c>
      <c r="P532" s="12">
        <v>2.6380186E-2</v>
      </c>
      <c r="Q532" s="12">
        <v>16.281604000000002</v>
      </c>
      <c r="R532" s="12">
        <v>31.792192</v>
      </c>
      <c r="S532" s="12">
        <v>13.845554</v>
      </c>
      <c r="T532" s="12">
        <v>16.190968999999999</v>
      </c>
      <c r="U532" s="12">
        <v>7.3969906999999994E-6</v>
      </c>
    </row>
    <row r="533" spans="1:21">
      <c r="A533">
        <v>1548</v>
      </c>
      <c r="B533" t="s">
        <v>597</v>
      </c>
      <c r="C533" s="11" t="s">
        <v>878</v>
      </c>
      <c r="D533" s="15">
        <v>54</v>
      </c>
      <c r="E533" s="12">
        <v>0.18199728000000001</v>
      </c>
      <c r="F533" s="12">
        <v>0.69034479000000004</v>
      </c>
      <c r="G533" s="12">
        <v>7.2581864999999994E-8</v>
      </c>
      <c r="H533" s="12">
        <v>0.87793745000000001</v>
      </c>
      <c r="I533" s="12">
        <v>2.4735905000000005E-3</v>
      </c>
      <c r="J533" s="12">
        <v>5.0745014999999997E-8</v>
      </c>
      <c r="K533" s="12">
        <v>1.6485572999999999E-8</v>
      </c>
      <c r="L533" s="12">
        <v>1.7000123999999999E-9</v>
      </c>
      <c r="M533" s="12">
        <v>4.1797897000000004E-3</v>
      </c>
      <c r="N533" s="12">
        <v>1.7924438999999999E-4</v>
      </c>
      <c r="O533" s="12">
        <v>1.9264611E-3</v>
      </c>
      <c r="P533" s="12">
        <v>1.5838992E-2</v>
      </c>
      <c r="Q533" s="12">
        <v>13.35088</v>
      </c>
      <c r="R533" s="12">
        <v>21.316333</v>
      </c>
      <c r="S533" s="12">
        <v>10.869324000000001</v>
      </c>
      <c r="T533" s="12">
        <v>23.974211</v>
      </c>
      <c r="U533" s="12">
        <v>4.455268699999999E-6</v>
      </c>
    </row>
    <row r="534" spans="1:21">
      <c r="A534">
        <v>1549</v>
      </c>
      <c r="B534" t="s">
        <v>598</v>
      </c>
      <c r="C534" s="11" t="s">
        <v>878</v>
      </c>
      <c r="D534" s="15">
        <v>91</v>
      </c>
      <c r="E534" s="12">
        <v>4.3472249000000005</v>
      </c>
      <c r="F534" s="12">
        <v>8.2220153000000007</v>
      </c>
      <c r="G534" s="12">
        <v>8.7459243999999985E-7</v>
      </c>
      <c r="H534" s="12">
        <v>21.501594000000001</v>
      </c>
      <c r="I534" s="12">
        <v>3.2925901E-2</v>
      </c>
      <c r="J534" s="12">
        <v>7.1299144999999989E-7</v>
      </c>
      <c r="K534" s="12">
        <v>4.0255047999999996E-7</v>
      </c>
      <c r="L534" s="12">
        <v>1.6503613999999999E-8</v>
      </c>
      <c r="M534" s="12">
        <v>7.5932798999999995E-2</v>
      </c>
      <c r="N534" s="12">
        <v>1.8465587999999999E-3</v>
      </c>
      <c r="O534" s="12">
        <v>4.4293897999999998E-2</v>
      </c>
      <c r="P534" s="12">
        <v>0.33062385999999999</v>
      </c>
      <c r="Q534" s="12">
        <v>292.83204999999998</v>
      </c>
      <c r="R534" s="12">
        <v>589.52664000000004</v>
      </c>
      <c r="S534" s="12">
        <v>331.23047000000003</v>
      </c>
      <c r="T534" s="12">
        <v>513.36207999999999</v>
      </c>
      <c r="U534" s="12">
        <v>9.5548589000000005E-5</v>
      </c>
    </row>
    <row r="535" spans="1:21">
      <c r="A535">
        <v>1550</v>
      </c>
      <c r="B535" t="s">
        <v>599</v>
      </c>
      <c r="C535" s="11" t="s">
        <v>878</v>
      </c>
      <c r="D535" s="15">
        <v>100</v>
      </c>
      <c r="E535" s="12">
        <v>0.21281509000000001</v>
      </c>
      <c r="F535" s="12">
        <v>0.59883185000000005</v>
      </c>
      <c r="G535" s="12">
        <v>9.6965091999999998E-8</v>
      </c>
      <c r="H535" s="12">
        <v>9.3146621999999998E-2</v>
      </c>
      <c r="I535" s="12">
        <v>2.3679825E-3</v>
      </c>
      <c r="J535" s="12">
        <v>4.7920391999999994E-8</v>
      </c>
      <c r="K535" s="12">
        <v>2.4091477999999997E-8</v>
      </c>
      <c r="L535" s="12">
        <v>9.6033537999999991E-10</v>
      </c>
      <c r="M535" s="12">
        <v>4.4795763000000004E-3</v>
      </c>
      <c r="N535" s="12">
        <v>8.6606909000000017E-5</v>
      </c>
      <c r="O535" s="12">
        <v>2.6526199E-3</v>
      </c>
      <c r="P535" s="12">
        <v>2.0384314000000001E-2</v>
      </c>
      <c r="Q535" s="12">
        <v>17.950688</v>
      </c>
      <c r="R535" s="12">
        <v>34.849344000000002</v>
      </c>
      <c r="S535" s="12">
        <v>18.986595999999999</v>
      </c>
      <c r="T535" s="12">
        <v>7.3103362000000001</v>
      </c>
      <c r="U535" s="12">
        <v>4.8666135999999995E-6</v>
      </c>
    </row>
    <row r="536" spans="1:21">
      <c r="A536">
        <v>1551</v>
      </c>
      <c r="B536" t="s">
        <v>604</v>
      </c>
      <c r="C536" s="11" t="s">
        <v>880</v>
      </c>
      <c r="D536" s="15">
        <v>100</v>
      </c>
      <c r="E536" s="12">
        <v>0.58225054999999992</v>
      </c>
      <c r="F536" s="12">
        <v>4.163767</v>
      </c>
      <c r="G536" s="12">
        <v>2.0257791999999998E-7</v>
      </c>
      <c r="H536" s="12">
        <v>0.20044375</v>
      </c>
      <c r="I536" s="12">
        <v>1.0096491000000001E-2</v>
      </c>
      <c r="J536" s="12">
        <v>4.4548301E-7</v>
      </c>
      <c r="K536" s="12">
        <v>1.0545763999999998E-7</v>
      </c>
      <c r="L536" s="12">
        <v>4.6526169999999999E-9</v>
      </c>
      <c r="M536" s="12">
        <v>6.4437654999999996E-2</v>
      </c>
      <c r="N536" s="12">
        <v>1.2409146000000001E-3</v>
      </c>
      <c r="O536" s="12">
        <v>4.0321453E-2</v>
      </c>
      <c r="P536" s="12">
        <v>0.27816268999999999</v>
      </c>
      <c r="Q536" s="12">
        <v>26.242094000000002</v>
      </c>
      <c r="R536" s="12">
        <v>536.20344</v>
      </c>
      <c r="S536" s="12">
        <v>4.9884050000000002</v>
      </c>
      <c r="T536" s="12">
        <v>23.313955</v>
      </c>
      <c r="U536" s="12">
        <v>1.9451837E-5</v>
      </c>
    </row>
    <row r="537" spans="1:21">
      <c r="A537">
        <v>1552</v>
      </c>
      <c r="B537" t="s">
        <v>600</v>
      </c>
      <c r="C537" s="11" t="s">
        <v>880</v>
      </c>
      <c r="D537" s="15">
        <v>73</v>
      </c>
      <c r="E537" s="12">
        <v>0.48392303000000003</v>
      </c>
      <c r="F537" s="12">
        <v>3.1979383000000001</v>
      </c>
      <c r="G537" s="12">
        <v>3.3213024000000002E-7</v>
      </c>
      <c r="H537" s="12">
        <v>1.1008423000000001</v>
      </c>
      <c r="I537" s="12">
        <v>8.8126321000000004E-3</v>
      </c>
      <c r="J537" s="12">
        <v>3.1447362999999997E-7</v>
      </c>
      <c r="K537" s="12">
        <v>8.3653372000000001E-8</v>
      </c>
      <c r="L537" s="12">
        <v>3.4807015999999999E-9</v>
      </c>
      <c r="M537" s="12">
        <v>4.389523E-2</v>
      </c>
      <c r="N537" s="12">
        <v>8.8618753000000003E-4</v>
      </c>
      <c r="O537" s="12">
        <v>2.5927236000000003E-2</v>
      </c>
      <c r="P537" s="12">
        <v>0.18216614</v>
      </c>
      <c r="Q537" s="12">
        <v>35.683925000000002</v>
      </c>
      <c r="R537" s="12">
        <v>313.56875000000002</v>
      </c>
      <c r="S537" s="12">
        <v>6.1858040000000001</v>
      </c>
      <c r="T537" s="12">
        <v>43.891789000000003</v>
      </c>
      <c r="U537" s="12">
        <v>1.7575056E-5</v>
      </c>
    </row>
    <row r="538" spans="1:21">
      <c r="A538">
        <v>1553</v>
      </c>
      <c r="B538" t="s">
        <v>601</v>
      </c>
      <c r="C538" s="11" t="s">
        <v>881</v>
      </c>
      <c r="D538" s="15">
        <v>73</v>
      </c>
      <c r="E538" s="12">
        <v>0.98392464000000002</v>
      </c>
      <c r="F538" s="12">
        <v>4.2592524000000003</v>
      </c>
      <c r="G538" s="12">
        <v>1.1677245E-6</v>
      </c>
      <c r="H538" s="12">
        <v>0.28801981999999998</v>
      </c>
      <c r="I538" s="12">
        <v>2.1223355999999999E-2</v>
      </c>
      <c r="J538" s="12">
        <v>6.4743427999999998E-7</v>
      </c>
      <c r="K538" s="12">
        <v>1.9846552999999999E-7</v>
      </c>
      <c r="L538" s="12">
        <v>8.8134200000000008E-9</v>
      </c>
      <c r="M538" s="12">
        <v>9.6149013000000005E-2</v>
      </c>
      <c r="N538" s="12">
        <v>1.7233032000000001E-3</v>
      </c>
      <c r="O538" s="12">
        <v>5.7551442000000001E-2</v>
      </c>
      <c r="P538" s="12">
        <v>0.39525533000000002</v>
      </c>
      <c r="Q538" s="12">
        <v>95.620598000000001</v>
      </c>
      <c r="R538" s="12">
        <v>777.97874000000002</v>
      </c>
      <c r="S538" s="12">
        <v>24.48499</v>
      </c>
      <c r="T538" s="12">
        <v>41.651119999999999</v>
      </c>
      <c r="U538" s="12">
        <v>4.0873476000000002E-5</v>
      </c>
    </row>
    <row r="539" spans="1:21">
      <c r="A539">
        <v>1555</v>
      </c>
      <c r="B539" t="s">
        <v>602</v>
      </c>
      <c r="C539" s="11" t="s">
        <v>880</v>
      </c>
      <c r="D539" s="15">
        <v>92</v>
      </c>
      <c r="E539" s="12">
        <v>0.58225054999999992</v>
      </c>
      <c r="F539" s="12">
        <v>4.163767</v>
      </c>
      <c r="G539" s="12">
        <v>2.0257791999999998E-7</v>
      </c>
      <c r="H539" s="12">
        <v>0.20044375</v>
      </c>
      <c r="I539" s="12">
        <v>1.0096491000000001E-2</v>
      </c>
      <c r="J539" s="12">
        <v>4.4548301E-7</v>
      </c>
      <c r="K539" s="12">
        <v>1.0545763999999998E-7</v>
      </c>
      <c r="L539" s="12">
        <v>4.6526169999999999E-9</v>
      </c>
      <c r="M539" s="12">
        <v>6.4437654999999996E-2</v>
      </c>
      <c r="N539" s="12">
        <v>1.2409146000000001E-3</v>
      </c>
      <c r="O539" s="12">
        <v>4.0321453E-2</v>
      </c>
      <c r="P539" s="12">
        <v>0.27816268999999999</v>
      </c>
      <c r="Q539" s="12">
        <v>26.242094000000002</v>
      </c>
      <c r="R539" s="12">
        <v>536.20344</v>
      </c>
      <c r="S539" s="12">
        <v>4.9884050000000002</v>
      </c>
      <c r="T539" s="12">
        <v>23.313955</v>
      </c>
      <c r="U539" s="12">
        <v>1.9451837E-5</v>
      </c>
    </row>
    <row r="540" spans="1:21">
      <c r="A540">
        <v>1556</v>
      </c>
      <c r="B540" t="s">
        <v>603</v>
      </c>
      <c r="C540" s="11" t="s">
        <v>880</v>
      </c>
      <c r="D540" s="15">
        <v>84</v>
      </c>
      <c r="E540" s="12">
        <v>0.58225054999999992</v>
      </c>
      <c r="F540" s="12">
        <v>4.163767</v>
      </c>
      <c r="G540" s="12">
        <v>2.0257791999999998E-7</v>
      </c>
      <c r="H540" s="12">
        <v>0.20044375</v>
      </c>
      <c r="I540" s="12">
        <v>1.0096491000000001E-2</v>
      </c>
      <c r="J540" s="12">
        <v>4.4548301E-7</v>
      </c>
      <c r="K540" s="12">
        <v>1.0545763999999998E-7</v>
      </c>
      <c r="L540" s="12">
        <v>4.6526169999999999E-9</v>
      </c>
      <c r="M540" s="12">
        <v>6.4437654999999996E-2</v>
      </c>
      <c r="N540" s="12">
        <v>1.2409146000000001E-3</v>
      </c>
      <c r="O540" s="12">
        <v>4.0321453E-2</v>
      </c>
      <c r="P540" s="12">
        <v>0.27816268999999999</v>
      </c>
      <c r="Q540" s="12">
        <v>26.242094000000002</v>
      </c>
      <c r="R540" s="12">
        <v>536.20344</v>
      </c>
      <c r="S540" s="12">
        <v>4.9884050000000002</v>
      </c>
      <c r="T540" s="12">
        <v>23.313955</v>
      </c>
      <c r="U540" s="12">
        <v>1.9451837E-5</v>
      </c>
    </row>
    <row r="541" spans="1:21">
      <c r="A541">
        <v>1557</v>
      </c>
      <c r="B541" t="s">
        <v>605</v>
      </c>
      <c r="C541" s="11" t="s">
        <v>877</v>
      </c>
      <c r="D541" s="15">
        <v>20</v>
      </c>
      <c r="E541" s="12">
        <v>0.12755818999999999</v>
      </c>
      <c r="F541" s="12">
        <v>0.82003747000000005</v>
      </c>
      <c r="G541" s="12">
        <v>1.2827949999999999E-7</v>
      </c>
      <c r="H541" s="12">
        <v>0.24895439999999999</v>
      </c>
      <c r="I541" s="12">
        <v>3.3110324999999999E-3</v>
      </c>
      <c r="J541" s="12">
        <v>9.4565788E-8</v>
      </c>
      <c r="K541" s="12">
        <v>1.1557104999999999E-8</v>
      </c>
      <c r="L541" s="12">
        <v>5.8956048999999999E-10</v>
      </c>
      <c r="M541" s="12">
        <v>7.9493169999999991E-3</v>
      </c>
      <c r="N541" s="12">
        <v>1.3334684000000001E-4</v>
      </c>
      <c r="O541" s="12">
        <v>1.6197645000000001E-3</v>
      </c>
      <c r="P541" s="12">
        <v>2.1037996E-2</v>
      </c>
      <c r="Q541" s="12">
        <v>12.072006</v>
      </c>
      <c r="R541" s="12">
        <v>20.321643000000002</v>
      </c>
      <c r="S541" s="12">
        <v>4.1164361999999999</v>
      </c>
      <c r="T541" s="12">
        <v>14.860582000000001</v>
      </c>
      <c r="U541" s="12">
        <v>6.2275050999999995E-6</v>
      </c>
    </row>
    <row r="542" spans="1:21">
      <c r="A542">
        <v>1558</v>
      </c>
      <c r="B542" t="s">
        <v>606</v>
      </c>
      <c r="C542" s="11" t="s">
        <v>878</v>
      </c>
      <c r="D542" s="15">
        <v>48</v>
      </c>
      <c r="E542" s="12">
        <v>0.10689197</v>
      </c>
      <c r="F542" s="12">
        <v>0.49423931999999998</v>
      </c>
      <c r="G542" s="12">
        <v>6.2041043999999994E-8</v>
      </c>
      <c r="H542" s="12">
        <v>0.85707809000000001</v>
      </c>
      <c r="I542" s="12">
        <v>1.9724653000000002E-3</v>
      </c>
      <c r="J542" s="12">
        <v>3.6666539999999999E-8</v>
      </c>
      <c r="K542" s="12">
        <v>6.5049097000000003E-9</v>
      </c>
      <c r="L542" s="12">
        <v>1.4041755E-9</v>
      </c>
      <c r="M542" s="12">
        <v>2.7663150000000001E-3</v>
      </c>
      <c r="N542" s="12">
        <v>1.4267477000000001E-4</v>
      </c>
      <c r="O542" s="12">
        <v>7.7613911000000001E-4</v>
      </c>
      <c r="P542" s="12">
        <v>8.5774431000000002E-3</v>
      </c>
      <c r="Q542" s="12">
        <v>3.7335604</v>
      </c>
      <c r="R542" s="12">
        <v>11.496895</v>
      </c>
      <c r="S542" s="12">
        <v>3.8054557999999998</v>
      </c>
      <c r="T542" s="12">
        <v>22.739353999999999</v>
      </c>
      <c r="U542" s="12">
        <v>3.4490586999999994E-6</v>
      </c>
    </row>
    <row r="543" spans="1:21">
      <c r="A543">
        <v>1560</v>
      </c>
      <c r="B543" t="s">
        <v>607</v>
      </c>
      <c r="C543" s="11" t="s">
        <v>878</v>
      </c>
      <c r="D543" s="15">
        <v>82</v>
      </c>
      <c r="E543" s="12">
        <v>8.7983197999999999E-2</v>
      </c>
      <c r="F543" s="12">
        <v>0.36568461000000002</v>
      </c>
      <c r="G543" s="12">
        <v>7.5986672000000005E-8</v>
      </c>
      <c r="H543" s="12">
        <v>5.5274511999999998E-2</v>
      </c>
      <c r="I543" s="12">
        <v>1.6461404000000003E-3</v>
      </c>
      <c r="J543" s="12">
        <v>2.7673113999999999E-8</v>
      </c>
      <c r="K543" s="12">
        <v>7.2045322999999988E-9</v>
      </c>
      <c r="L543" s="12">
        <v>4.5933711999999998E-10</v>
      </c>
      <c r="M543" s="12">
        <v>2.7449647000000001E-3</v>
      </c>
      <c r="N543" s="12">
        <v>4.814131E-5</v>
      </c>
      <c r="O543" s="12">
        <v>9.0266434999999997E-4</v>
      </c>
      <c r="P543" s="12">
        <v>1.0822745E-2</v>
      </c>
      <c r="Q543" s="12">
        <v>4.8462119000000001</v>
      </c>
      <c r="R543" s="12">
        <v>17.641611000000001</v>
      </c>
      <c r="S543" s="12">
        <v>6.5090843999999999</v>
      </c>
      <c r="T543" s="12">
        <v>5.1203854</v>
      </c>
      <c r="U543" s="12">
        <v>3.0331768000000002E-6</v>
      </c>
    </row>
    <row r="544" spans="1:21">
      <c r="A544">
        <v>1561</v>
      </c>
      <c r="B544" t="s">
        <v>608</v>
      </c>
      <c r="C544" s="11" t="s">
        <v>876</v>
      </c>
      <c r="D544" s="15">
        <v>23</v>
      </c>
      <c r="E544" s="12">
        <v>0.1208385</v>
      </c>
      <c r="F544" s="12">
        <v>0.7050554</v>
      </c>
      <c r="G544" s="12">
        <v>7.3012508999999999E-8</v>
      </c>
      <c r="H544" s="12">
        <v>0.14905315999999999</v>
      </c>
      <c r="I544" s="12">
        <v>2.0270253000000001E-3</v>
      </c>
      <c r="J544" s="12">
        <v>7.752847399999999E-8</v>
      </c>
      <c r="K544" s="12">
        <v>3.6553323999999994E-8</v>
      </c>
      <c r="L544" s="12">
        <v>7.8422204E-10</v>
      </c>
      <c r="M544" s="12">
        <v>1.0167703E-2</v>
      </c>
      <c r="N544" s="12">
        <v>1.3377190000000001E-4</v>
      </c>
      <c r="O544" s="12">
        <v>1.0691984999999999E-2</v>
      </c>
      <c r="P544" s="12">
        <v>4.0331293999999997E-2</v>
      </c>
      <c r="Q544" s="12">
        <v>10.271595</v>
      </c>
      <c r="R544" s="12">
        <v>81.789439000000002</v>
      </c>
      <c r="S544" s="12">
        <v>1.1086781999999999</v>
      </c>
      <c r="T544" s="12">
        <v>11.422753999999999</v>
      </c>
      <c r="U544" s="12">
        <v>5.4704629999999992E-6</v>
      </c>
    </row>
    <row r="545" spans="1:21">
      <c r="A545">
        <v>1563</v>
      </c>
      <c r="B545" t="s">
        <v>609</v>
      </c>
      <c r="C545" s="11" t="s">
        <v>880</v>
      </c>
      <c r="D545" s="15">
        <v>95</v>
      </c>
      <c r="E545" s="12">
        <v>0.91423801000000005</v>
      </c>
      <c r="F545" s="12">
        <v>3.6524595</v>
      </c>
      <c r="G545" s="12">
        <v>4.5847289999999993E-7</v>
      </c>
      <c r="H545" s="12">
        <v>0.44230404000000001</v>
      </c>
      <c r="I545" s="12">
        <v>1.5780302E-2</v>
      </c>
      <c r="J545" s="12">
        <v>2.8403764000000001E-7</v>
      </c>
      <c r="K545" s="12">
        <v>7.0625695000000005E-8</v>
      </c>
      <c r="L545" s="12">
        <v>2.3324959999999999E-9</v>
      </c>
      <c r="M545" s="12">
        <v>4.6148420000000002E-2</v>
      </c>
      <c r="N545" s="12">
        <v>6.7269681999999995E-4</v>
      </c>
      <c r="O545" s="12">
        <v>1.620226E-2</v>
      </c>
      <c r="P545" s="12">
        <v>0.18526059</v>
      </c>
      <c r="Q545" s="12">
        <v>43.918129</v>
      </c>
      <c r="R545" s="12">
        <v>635.18443000000002</v>
      </c>
      <c r="S545" s="12">
        <v>50.387760999999998</v>
      </c>
      <c r="T545" s="12">
        <v>44.560527</v>
      </c>
      <c r="U545" s="12">
        <v>8.2896343999999995E-5</v>
      </c>
    </row>
    <row r="546" spans="1:21">
      <c r="A546">
        <v>1564</v>
      </c>
      <c r="B546" t="s">
        <v>610</v>
      </c>
      <c r="C546" s="11" t="s">
        <v>880</v>
      </c>
      <c r="D546" s="15">
        <v>75</v>
      </c>
      <c r="E546" s="12">
        <v>0.91423801000000005</v>
      </c>
      <c r="F546" s="12">
        <v>3.6524595</v>
      </c>
      <c r="G546" s="12">
        <v>4.5847289999999993E-7</v>
      </c>
      <c r="H546" s="12">
        <v>0.44230404000000001</v>
      </c>
      <c r="I546" s="12">
        <v>1.5780302E-2</v>
      </c>
      <c r="J546" s="12">
        <v>2.8403764000000001E-7</v>
      </c>
      <c r="K546" s="12">
        <v>7.0625695000000005E-8</v>
      </c>
      <c r="L546" s="12">
        <v>2.3324959999999999E-9</v>
      </c>
      <c r="M546" s="12">
        <v>4.6148420000000002E-2</v>
      </c>
      <c r="N546" s="12">
        <v>6.7269681999999995E-4</v>
      </c>
      <c r="O546" s="12">
        <v>1.620226E-2</v>
      </c>
      <c r="P546" s="12">
        <v>0.18526059</v>
      </c>
      <c r="Q546" s="12">
        <v>43.918129</v>
      </c>
      <c r="R546" s="12">
        <v>635.18443000000002</v>
      </c>
      <c r="S546" s="12">
        <v>50.387760999999998</v>
      </c>
      <c r="T546" s="12">
        <v>44.560527</v>
      </c>
      <c r="U546" s="12">
        <v>8.2896343999999995E-5</v>
      </c>
    </row>
    <row r="547" spans="1:21">
      <c r="A547">
        <v>1567</v>
      </c>
      <c r="B547" t="s">
        <v>611</v>
      </c>
      <c r="C547" s="11" t="s">
        <v>878</v>
      </c>
      <c r="D547" s="15">
        <v>84</v>
      </c>
      <c r="E547" s="12">
        <v>0.10428839000000001</v>
      </c>
      <c r="F547" s="12">
        <v>0.90792424000000005</v>
      </c>
      <c r="G547" s="12">
        <v>1.1777345E-7</v>
      </c>
      <c r="H547" s="12">
        <v>5.0213344E-2</v>
      </c>
      <c r="I547" s="12">
        <v>3.8011312999999998E-3</v>
      </c>
      <c r="J547" s="12">
        <v>4.6426248999999992E-8</v>
      </c>
      <c r="K547" s="12">
        <v>1.7040630000000001E-8</v>
      </c>
      <c r="L547" s="12">
        <v>4.6088984000000001E-10</v>
      </c>
      <c r="M547" s="12">
        <v>5.4478540000000002E-3</v>
      </c>
      <c r="N547" s="12">
        <v>1.3034156999999999E-4</v>
      </c>
      <c r="O547" s="12">
        <v>5.1985353000000003E-3</v>
      </c>
      <c r="P547" s="12">
        <v>1.7964935000000001E-2</v>
      </c>
      <c r="Q547" s="12">
        <v>29.789095</v>
      </c>
      <c r="R547" s="12">
        <v>14.253028</v>
      </c>
      <c r="S547" s="12">
        <v>1.4915779</v>
      </c>
      <c r="T547" s="12">
        <v>9.9245202999999993</v>
      </c>
      <c r="U547" s="12">
        <v>7.195328799999999E-6</v>
      </c>
    </row>
    <row r="548" spans="1:21">
      <c r="A548">
        <v>1575</v>
      </c>
      <c r="B548" t="s">
        <v>612</v>
      </c>
      <c r="C548" s="11" t="s">
        <v>874</v>
      </c>
      <c r="D548" s="15">
        <v>50</v>
      </c>
      <c r="E548" s="12">
        <v>1.1791729</v>
      </c>
      <c r="F548" s="12">
        <v>8.8544298000000001</v>
      </c>
      <c r="G548" s="12">
        <v>5.6269921000000002E-7</v>
      </c>
      <c r="H548" s="12">
        <v>1.4944088</v>
      </c>
      <c r="I548" s="12">
        <v>2.3033163999999998E-2</v>
      </c>
      <c r="J548" s="12">
        <v>1.0185201999999999E-6</v>
      </c>
      <c r="K548" s="12">
        <v>1.8984096E-7</v>
      </c>
      <c r="L548" s="12">
        <v>8.4605169000000003E-9</v>
      </c>
      <c r="M548" s="12">
        <v>0.13931373999999999</v>
      </c>
      <c r="N548" s="12">
        <v>1.9530815999999999E-3</v>
      </c>
      <c r="O548" s="12">
        <v>3.7096087E-2</v>
      </c>
      <c r="P548" s="12">
        <v>0.58166266</v>
      </c>
      <c r="Q548" s="12">
        <v>183.84828999999999</v>
      </c>
      <c r="R548" s="12">
        <v>464.97696000000002</v>
      </c>
      <c r="S548" s="12">
        <v>8.8065233000000003</v>
      </c>
      <c r="T548" s="12">
        <v>83.199173000000002</v>
      </c>
      <c r="U548" s="12">
        <v>4.1235818999999994E-5</v>
      </c>
    </row>
    <row r="549" spans="1:21">
      <c r="A549">
        <v>1580</v>
      </c>
      <c r="B549" t="s">
        <v>613</v>
      </c>
      <c r="C549" s="11" t="s">
        <v>880</v>
      </c>
      <c r="D549" s="15">
        <v>99</v>
      </c>
      <c r="E549" s="12">
        <v>0.58225054999999992</v>
      </c>
      <c r="F549" s="12">
        <v>4.163767</v>
      </c>
      <c r="G549" s="12">
        <v>2.0257791999999998E-7</v>
      </c>
      <c r="H549" s="12">
        <v>0.20044375</v>
      </c>
      <c r="I549" s="12">
        <v>1.0096491000000001E-2</v>
      </c>
      <c r="J549" s="12">
        <v>4.4548301E-7</v>
      </c>
      <c r="K549" s="12">
        <v>1.0545763999999998E-7</v>
      </c>
      <c r="L549" s="12">
        <v>4.6526169999999999E-9</v>
      </c>
      <c r="M549" s="12">
        <v>6.4437654999999996E-2</v>
      </c>
      <c r="N549" s="12">
        <v>1.2409146000000001E-3</v>
      </c>
      <c r="O549" s="12">
        <v>4.0321453E-2</v>
      </c>
      <c r="P549" s="12">
        <v>0.27816268999999999</v>
      </c>
      <c r="Q549" s="12">
        <v>26.242094000000002</v>
      </c>
      <c r="R549" s="12">
        <v>536.20344</v>
      </c>
      <c r="S549" s="12">
        <v>4.9884050000000002</v>
      </c>
      <c r="T549" s="12">
        <v>23.313955</v>
      </c>
      <c r="U549" s="12">
        <v>1.9451837E-5</v>
      </c>
    </row>
    <row r="550" spans="1:21">
      <c r="A550">
        <v>1581</v>
      </c>
      <c r="B550" t="s">
        <v>614</v>
      </c>
      <c r="C550" s="11" t="s">
        <v>877</v>
      </c>
      <c r="D550" s="15">
        <v>69</v>
      </c>
      <c r="E550" s="12">
        <v>0.82857814000000007</v>
      </c>
      <c r="F550" s="12">
        <v>6.5133706</v>
      </c>
      <c r="G550" s="12">
        <v>1.1194903E-6</v>
      </c>
      <c r="H550" s="12">
        <v>0.46140172000000002</v>
      </c>
      <c r="I550" s="12">
        <v>6.4643581000000019E-2</v>
      </c>
      <c r="J550" s="12">
        <v>2.9545222999999995E-7</v>
      </c>
      <c r="K550" s="12">
        <v>4.9062825E-7</v>
      </c>
      <c r="L550" s="12">
        <v>7.1921260999999996E-9</v>
      </c>
      <c r="M550" s="12">
        <v>6.0913559999999999E-2</v>
      </c>
      <c r="N550" s="12">
        <v>1.0909305000000001E-3</v>
      </c>
      <c r="O550" s="12">
        <v>3.4818109E-2</v>
      </c>
      <c r="P550" s="12">
        <v>0.25030150000000001</v>
      </c>
      <c r="Q550" s="12">
        <v>99.593934000000004</v>
      </c>
      <c r="R550" s="12">
        <v>163.28621000000001</v>
      </c>
      <c r="S550" s="12">
        <v>0.54730853000000002</v>
      </c>
      <c r="T550" s="12">
        <v>85.263990000000007</v>
      </c>
      <c r="U550" s="12">
        <v>7.2137278000000005E-5</v>
      </c>
    </row>
    <row r="551" spans="1:21">
      <c r="A551">
        <v>1584</v>
      </c>
      <c r="B551" t="s">
        <v>615</v>
      </c>
      <c r="C551" s="11" t="s">
        <v>878</v>
      </c>
      <c r="D551" s="15">
        <v>61</v>
      </c>
      <c r="E551" s="12">
        <v>0.15116390000000002</v>
      </c>
      <c r="F551" s="12">
        <v>0.86561737999999999</v>
      </c>
      <c r="G551" s="12">
        <v>9.3057392000000003E-8</v>
      </c>
      <c r="H551" s="12">
        <v>0.85685904000000002</v>
      </c>
      <c r="I551" s="12">
        <v>4.5157444000000005E-3</v>
      </c>
      <c r="J551" s="12">
        <v>5.703562099999999E-8</v>
      </c>
      <c r="K551" s="12">
        <v>1.3640279000000001E-7</v>
      </c>
      <c r="L551" s="12">
        <v>2.1261374999999999E-9</v>
      </c>
      <c r="M551" s="12">
        <v>7.1600934000000003E-3</v>
      </c>
      <c r="N551" s="12">
        <v>2.7237190999999998E-4</v>
      </c>
      <c r="O551" s="12">
        <v>6.0699973000000003E-3</v>
      </c>
      <c r="P551" s="12">
        <v>2.1820571E-2</v>
      </c>
      <c r="Q551" s="12">
        <v>27.098275000000001</v>
      </c>
      <c r="R551" s="12">
        <v>19.920328000000001</v>
      </c>
      <c r="S551" s="12">
        <v>0.45410906000000001</v>
      </c>
      <c r="T551" s="12">
        <v>25.564295999999999</v>
      </c>
      <c r="U551" s="12">
        <v>5.917356199999999E-6</v>
      </c>
    </row>
    <row r="552" spans="1:21">
      <c r="A552">
        <v>1587</v>
      </c>
      <c r="B552" t="s">
        <v>616</v>
      </c>
      <c r="C552" s="11" t="s">
        <v>878</v>
      </c>
      <c r="D552" s="15">
        <v>90</v>
      </c>
      <c r="E552" s="12">
        <v>0.1798892</v>
      </c>
      <c r="F552" s="12">
        <v>1.2954562999999999</v>
      </c>
      <c r="G552" s="12">
        <v>1.6963123999999999E-7</v>
      </c>
      <c r="H552" s="12">
        <v>7.0971953000000004E-2</v>
      </c>
      <c r="I552" s="12">
        <v>6.7186379999999999E-3</v>
      </c>
      <c r="J552" s="12">
        <v>6.9533212000000006E-8</v>
      </c>
      <c r="K552" s="12">
        <v>2.3963914E-7</v>
      </c>
      <c r="L552" s="12">
        <v>1.8316774E-9</v>
      </c>
      <c r="M552" s="12">
        <v>1.0433889E-2</v>
      </c>
      <c r="N552" s="12">
        <v>3.0474327000000001E-4</v>
      </c>
      <c r="O552" s="12">
        <v>1.0404640000000001E-2</v>
      </c>
      <c r="P552" s="12">
        <v>3.3275130999999999E-2</v>
      </c>
      <c r="Q552" s="12">
        <v>44.123249000000001</v>
      </c>
      <c r="R552" s="12">
        <v>33.518276</v>
      </c>
      <c r="S552" s="12">
        <v>0.60985818000000003</v>
      </c>
      <c r="T552" s="12">
        <v>12.271632</v>
      </c>
      <c r="U552" s="12">
        <v>8.191522999999999E-6</v>
      </c>
    </row>
    <row r="553" spans="1:21">
      <c r="A553">
        <v>1589</v>
      </c>
      <c r="B553" t="s">
        <v>617</v>
      </c>
      <c r="C553" s="11" t="s">
        <v>880</v>
      </c>
      <c r="D553" s="15">
        <v>96</v>
      </c>
      <c r="E553" s="12">
        <v>0.70385558999999998</v>
      </c>
      <c r="F553" s="12">
        <v>7.3511499999999996</v>
      </c>
      <c r="G553" s="12">
        <v>3.4693246999999996E-7</v>
      </c>
      <c r="H553" s="12">
        <v>0.35224187000000001</v>
      </c>
      <c r="I553" s="12">
        <v>2.0890591E-2</v>
      </c>
      <c r="J553" s="12">
        <v>2.7059866999999999E-7</v>
      </c>
      <c r="K553" s="12">
        <v>7.9273370999999994E-8</v>
      </c>
      <c r="L553" s="12">
        <v>7.7039062000000006E-9</v>
      </c>
      <c r="M553" s="12">
        <v>4.0653187E-2</v>
      </c>
      <c r="N553" s="12">
        <v>1.3757689E-3</v>
      </c>
      <c r="O553" s="12">
        <v>3.9871942E-2</v>
      </c>
      <c r="P553" s="12">
        <v>0.15877445000000001</v>
      </c>
      <c r="Q553" s="12">
        <v>22.480432</v>
      </c>
      <c r="R553" s="12">
        <v>612.26437999999996</v>
      </c>
      <c r="S553" s="12">
        <v>15.328839</v>
      </c>
      <c r="T553" s="12">
        <v>33.622594999999997</v>
      </c>
      <c r="U553" s="12">
        <v>1.7969191999999999E-5</v>
      </c>
    </row>
    <row r="554" spans="1:21">
      <c r="A554">
        <v>1590</v>
      </c>
      <c r="B554" t="s">
        <v>618</v>
      </c>
      <c r="C554" s="11" t="s">
        <v>880</v>
      </c>
      <c r="D554" s="15">
        <v>89</v>
      </c>
      <c r="E554" s="12">
        <v>0.70385558999999998</v>
      </c>
      <c r="F554" s="12">
        <v>7.3511499999999996</v>
      </c>
      <c r="G554" s="12">
        <v>3.4693246999999996E-7</v>
      </c>
      <c r="H554" s="12">
        <v>0.35224187000000001</v>
      </c>
      <c r="I554" s="12">
        <v>2.0890591E-2</v>
      </c>
      <c r="J554" s="12">
        <v>2.7059866999999999E-7</v>
      </c>
      <c r="K554" s="12">
        <v>7.9273370999999994E-8</v>
      </c>
      <c r="L554" s="12">
        <v>7.7039062000000006E-9</v>
      </c>
      <c r="M554" s="12">
        <v>4.0653187E-2</v>
      </c>
      <c r="N554" s="12">
        <v>1.3757689E-3</v>
      </c>
      <c r="O554" s="12">
        <v>3.9871942E-2</v>
      </c>
      <c r="P554" s="12">
        <v>0.15877445000000001</v>
      </c>
      <c r="Q554" s="12">
        <v>22.480432</v>
      </c>
      <c r="R554" s="12">
        <v>612.26437999999996</v>
      </c>
      <c r="S554" s="12">
        <v>15.328839</v>
      </c>
      <c r="T554" s="12">
        <v>33.622594999999997</v>
      </c>
      <c r="U554" s="12">
        <v>1.7969191999999999E-5</v>
      </c>
    </row>
    <row r="555" spans="1:21">
      <c r="A555">
        <v>1591</v>
      </c>
      <c r="B555" t="s">
        <v>619</v>
      </c>
      <c r="C555" s="11" t="s">
        <v>876</v>
      </c>
      <c r="D555" s="15">
        <v>1</v>
      </c>
      <c r="E555" s="12">
        <v>0.14182454000000003</v>
      </c>
      <c r="F555" s="12">
        <v>0.97589744</v>
      </c>
      <c r="G555" s="12">
        <v>8.3371282000000003E-8</v>
      </c>
      <c r="H555" s="12">
        <v>0.51593213999999998</v>
      </c>
      <c r="I555" s="12">
        <v>3.0480641000000001E-3</v>
      </c>
      <c r="J555" s="12">
        <v>7.7736861000000002E-8</v>
      </c>
      <c r="K555" s="12">
        <v>2.1193124E-8</v>
      </c>
      <c r="L555" s="12">
        <v>1.0843217E-9</v>
      </c>
      <c r="M555" s="12">
        <v>1.0284692E-2</v>
      </c>
      <c r="N555" s="12">
        <v>2.2318929999999999E-4</v>
      </c>
      <c r="O555" s="12">
        <v>6.1164178000000001E-3</v>
      </c>
      <c r="P555" s="12">
        <v>4.0533952999999998E-2</v>
      </c>
      <c r="Q555" s="12">
        <v>12.428557</v>
      </c>
      <c r="R555" s="12">
        <v>83.253671999999995</v>
      </c>
      <c r="S555" s="12">
        <v>1.3555079999999999</v>
      </c>
      <c r="T555" s="12">
        <v>21.252175999999999</v>
      </c>
      <c r="U555" s="12">
        <v>5.1085965000000001E-6</v>
      </c>
    </row>
    <row r="556" spans="1:21">
      <c r="A556">
        <v>1596</v>
      </c>
      <c r="B556" t="s">
        <v>620</v>
      </c>
      <c r="C556" s="11" t="s">
        <v>882</v>
      </c>
      <c r="D556" s="15">
        <v>37</v>
      </c>
      <c r="E556" s="12">
        <v>0.45252577999999999</v>
      </c>
      <c r="F556" s="12">
        <v>3.1968033999999999</v>
      </c>
      <c r="G556" s="12">
        <v>1.8286609999999998E-7</v>
      </c>
      <c r="H556" s="12">
        <v>1.2970032</v>
      </c>
      <c r="I556" s="12">
        <v>6.1926726E-3</v>
      </c>
      <c r="J556" s="12">
        <v>1.7087305999999998E-7</v>
      </c>
      <c r="K556" s="12">
        <v>4.8261461000000003E-8</v>
      </c>
      <c r="L556" s="12">
        <v>1.7436598000000001E-9</v>
      </c>
      <c r="M556" s="12">
        <v>1.9996E-2</v>
      </c>
      <c r="N556" s="12">
        <v>4.4891685000000007E-4</v>
      </c>
      <c r="O556" s="12">
        <v>1.1414766999999999E-2</v>
      </c>
      <c r="P556" s="12">
        <v>7.7506558000000003E-2</v>
      </c>
      <c r="Q556" s="12">
        <v>32.445152999999998</v>
      </c>
      <c r="R556" s="12">
        <v>97.482106999999999</v>
      </c>
      <c r="S556" s="12">
        <v>17.821052000000002</v>
      </c>
      <c r="T556" s="12">
        <v>56.138596999999997</v>
      </c>
      <c r="U556" s="12">
        <v>1.4747361999999998E-5</v>
      </c>
    </row>
    <row r="557" spans="1:21">
      <c r="A557">
        <v>1597</v>
      </c>
      <c r="B557" t="s">
        <v>621</v>
      </c>
      <c r="C557" s="11" t="s">
        <v>882</v>
      </c>
      <c r="D557" s="15">
        <v>41</v>
      </c>
      <c r="E557" s="12">
        <v>0.22971548</v>
      </c>
      <c r="F557" s="12">
        <v>1.6394276999999999</v>
      </c>
      <c r="G557" s="12">
        <v>1.4941388000000001E-7</v>
      </c>
      <c r="H557" s="12">
        <v>1.261369</v>
      </c>
      <c r="I557" s="12">
        <v>4.1796187999999998E-3</v>
      </c>
      <c r="J557" s="12">
        <v>1.2470978000000001E-7</v>
      </c>
      <c r="K557" s="12">
        <v>4.3801005000000001E-8</v>
      </c>
      <c r="L557" s="12">
        <v>1.4188674999999999E-9</v>
      </c>
      <c r="M557" s="12">
        <v>1.5865105000000001E-2</v>
      </c>
      <c r="N557" s="12">
        <v>3.0789736000000004E-4</v>
      </c>
      <c r="O557" s="12">
        <v>6.8217403000000003E-3</v>
      </c>
      <c r="P557" s="12">
        <v>6.3172961E-2</v>
      </c>
      <c r="Q557" s="12">
        <v>17.006471999999999</v>
      </c>
      <c r="R557" s="12">
        <v>89.801601000000005</v>
      </c>
      <c r="S557" s="12">
        <v>2.0905387000000002</v>
      </c>
      <c r="T557" s="12">
        <v>36.721674999999998</v>
      </c>
      <c r="U557" s="12">
        <v>1.1389271E-5</v>
      </c>
    </row>
    <row r="558" spans="1:21">
      <c r="A558">
        <v>1599</v>
      </c>
      <c r="B558" t="s">
        <v>622</v>
      </c>
      <c r="C558" s="11" t="s">
        <v>882</v>
      </c>
      <c r="D558" s="15">
        <v>47</v>
      </c>
      <c r="E558" s="12">
        <v>0.34252256999999997</v>
      </c>
      <c r="F558" s="12">
        <v>2.4672828999999998</v>
      </c>
      <c r="G558" s="12">
        <v>1.7591264000000001E-7</v>
      </c>
      <c r="H558" s="12">
        <v>1.6850095</v>
      </c>
      <c r="I558" s="12">
        <v>5.6433840000000004E-3</v>
      </c>
      <c r="J558" s="12">
        <v>2.4610258E-7</v>
      </c>
      <c r="K558" s="12">
        <v>4.5044558000000002E-8</v>
      </c>
      <c r="L558" s="12">
        <v>2.009754E-9</v>
      </c>
      <c r="M558" s="12">
        <v>3.2633329000000003E-2</v>
      </c>
      <c r="N558" s="12">
        <v>4.2015473999999997E-4</v>
      </c>
      <c r="O558" s="12">
        <v>1.0363693E-2</v>
      </c>
      <c r="P558" s="12">
        <v>0.13628705999999999</v>
      </c>
      <c r="Q558" s="12">
        <v>29.324394999999999</v>
      </c>
      <c r="R558" s="12">
        <v>121.99905</v>
      </c>
      <c r="S558" s="12">
        <v>1.8578281999999999</v>
      </c>
      <c r="T558" s="12">
        <v>47.806398000000002</v>
      </c>
      <c r="U558" s="12">
        <v>1.3601057E-5</v>
      </c>
    </row>
    <row r="559" spans="1:21">
      <c r="A559">
        <v>1600</v>
      </c>
      <c r="B559" t="s">
        <v>623</v>
      </c>
      <c r="C559" s="11" t="s">
        <v>882</v>
      </c>
      <c r="D559" s="15">
        <v>43</v>
      </c>
      <c r="E559" s="12">
        <v>0.43601658000000004</v>
      </c>
      <c r="F559" s="12">
        <v>3.0772143000000001</v>
      </c>
      <c r="G559" s="12">
        <v>5.0935995000000003E-7</v>
      </c>
      <c r="H559" s="12">
        <v>1.7537023</v>
      </c>
      <c r="I559" s="12">
        <v>7.2409140999999998E-3</v>
      </c>
      <c r="J559" s="12">
        <v>3.2442047E-7</v>
      </c>
      <c r="K559" s="12">
        <v>6.3952789999999996E-8</v>
      </c>
      <c r="L559" s="12">
        <v>2.6312810999999996E-9</v>
      </c>
      <c r="M559" s="12">
        <v>4.3833254000000002E-2</v>
      </c>
      <c r="N559" s="12">
        <v>5.3997964000000015E-4</v>
      </c>
      <c r="O559" s="12">
        <v>1.3625318000000001E-2</v>
      </c>
      <c r="P559" s="12">
        <v>0.18398428999999999</v>
      </c>
      <c r="Q559" s="12">
        <v>39.969169000000001</v>
      </c>
      <c r="R559" s="12">
        <v>180.07891000000001</v>
      </c>
      <c r="S559" s="12">
        <v>3.0948251999999998</v>
      </c>
      <c r="T559" s="12">
        <v>53.112167999999997</v>
      </c>
      <c r="U559" s="12">
        <v>1.6465556E-5</v>
      </c>
    </row>
    <row r="560" spans="1:21">
      <c r="A560">
        <v>1612</v>
      </c>
      <c r="B560" t="s">
        <v>626</v>
      </c>
      <c r="C560" s="11" t="s">
        <v>880</v>
      </c>
      <c r="D560" s="15">
        <v>62</v>
      </c>
      <c r="E560" s="12">
        <v>0.31192992000000003</v>
      </c>
      <c r="F560" s="12">
        <v>1.9646790999999999</v>
      </c>
      <c r="G560" s="12">
        <v>1.9976466999999998E-7</v>
      </c>
      <c r="H560" s="12">
        <v>2.4705477999999998</v>
      </c>
      <c r="I560" s="12">
        <v>5.8138056999999998E-3</v>
      </c>
      <c r="J560" s="12">
        <v>1.203248E-7</v>
      </c>
      <c r="K560" s="12">
        <v>5.2223027000000002E-8</v>
      </c>
      <c r="L560" s="12">
        <v>2.4137900000000002E-9</v>
      </c>
      <c r="M560" s="12">
        <v>1.5516665000000001E-2</v>
      </c>
      <c r="N560" s="12">
        <v>5.1971297000000011E-4</v>
      </c>
      <c r="O560" s="12">
        <v>1.1779741E-2</v>
      </c>
      <c r="P560" s="12">
        <v>5.4711042000000001E-2</v>
      </c>
      <c r="Q560" s="12">
        <v>37.904516999999998</v>
      </c>
      <c r="R560" s="12">
        <v>140.70930000000001</v>
      </c>
      <c r="S560" s="12">
        <v>0.95867667000000001</v>
      </c>
      <c r="T560" s="12">
        <v>69.323621000000003</v>
      </c>
      <c r="U560" s="12">
        <v>1.1954655999999999E-5</v>
      </c>
    </row>
    <row r="561" spans="1:21">
      <c r="A561">
        <v>1613</v>
      </c>
      <c r="B561" t="s">
        <v>627</v>
      </c>
      <c r="C561" s="11" t="s">
        <v>873</v>
      </c>
      <c r="D561" s="15">
        <v>46</v>
      </c>
      <c r="E561" s="12">
        <v>0.53771343000000005</v>
      </c>
      <c r="F561" s="12">
        <v>3.3735974999999998</v>
      </c>
      <c r="G561" s="12">
        <v>3.5665310999999996E-7</v>
      </c>
      <c r="H561" s="12">
        <v>0.34345321000000001</v>
      </c>
      <c r="I561" s="12">
        <v>1.1520689000000001E-2</v>
      </c>
      <c r="J561" s="12">
        <v>2.0475545E-7</v>
      </c>
      <c r="K561" s="12">
        <v>6.6042587999999992E-8</v>
      </c>
      <c r="L561" s="12">
        <v>5.5490883000000006E-9</v>
      </c>
      <c r="M561" s="12">
        <v>2.733789E-2</v>
      </c>
      <c r="N561" s="12">
        <v>8.1178928000000001E-3</v>
      </c>
      <c r="O561" s="12">
        <v>1.2600412E-2</v>
      </c>
      <c r="P561" s="12">
        <v>7.1921708000000001E-2</v>
      </c>
      <c r="Q561" s="12">
        <v>87.263000000000005</v>
      </c>
      <c r="R561" s="12">
        <v>116.33893</v>
      </c>
      <c r="S561" s="12">
        <v>6.3106786000000001</v>
      </c>
      <c r="T561" s="12">
        <v>44.999896999999997</v>
      </c>
      <c r="U561" s="12">
        <v>2.2835899999999999E-5</v>
      </c>
    </row>
    <row r="562" spans="1:21">
      <c r="A562">
        <v>1616</v>
      </c>
      <c r="B562" t="s">
        <v>628</v>
      </c>
      <c r="C562" s="11" t="s">
        <v>880</v>
      </c>
      <c r="D562" s="15">
        <v>60</v>
      </c>
      <c r="E562" s="12">
        <v>0.27803391</v>
      </c>
      <c r="F562" s="12">
        <v>1.8220878</v>
      </c>
      <c r="G562" s="12">
        <v>1.8389458000000001E-7</v>
      </c>
      <c r="H562" s="12">
        <v>2.2097747000000001</v>
      </c>
      <c r="I562" s="12">
        <v>5.3327983000000002E-3</v>
      </c>
      <c r="J562" s="12">
        <v>9.4609568000000006E-8</v>
      </c>
      <c r="K562" s="12">
        <v>4.1444620000000003E-8</v>
      </c>
      <c r="L562" s="12">
        <v>2.4948775E-9</v>
      </c>
      <c r="M562" s="12">
        <v>1.19238E-2</v>
      </c>
      <c r="N562" s="12">
        <v>5.2297089000000001E-4</v>
      </c>
      <c r="O562" s="12">
        <v>9.8541257000000007E-3</v>
      </c>
      <c r="P562" s="12">
        <v>4.0324410999999998E-2</v>
      </c>
      <c r="Q562" s="12">
        <v>36.452661999999997</v>
      </c>
      <c r="R562" s="12">
        <v>145.60114999999999</v>
      </c>
      <c r="S562" s="12">
        <v>0.81047237999999999</v>
      </c>
      <c r="T562" s="12">
        <v>63.175913999999999</v>
      </c>
      <c r="U562" s="12">
        <v>1.0223633999999998E-5</v>
      </c>
    </row>
    <row r="563" spans="1:21">
      <c r="A563">
        <v>1620</v>
      </c>
      <c r="B563" t="s">
        <v>624</v>
      </c>
      <c r="C563" s="11" t="s">
        <v>879</v>
      </c>
      <c r="D563" s="15">
        <v>61</v>
      </c>
      <c r="E563" s="12">
        <v>0.19191265999999998</v>
      </c>
      <c r="F563" s="12">
        <v>1.3415049999999999</v>
      </c>
      <c r="G563" s="12">
        <v>1.4122806E-7</v>
      </c>
      <c r="H563" s="12">
        <v>0.30153418999999998</v>
      </c>
      <c r="I563" s="12">
        <v>5.4984747000000004E-3</v>
      </c>
      <c r="J563" s="12">
        <v>9.6501687999999993E-8</v>
      </c>
      <c r="K563" s="12">
        <v>1.0347129E-8</v>
      </c>
      <c r="L563" s="12">
        <v>6.1782447E-10</v>
      </c>
      <c r="M563" s="12">
        <v>1.3176047E-2</v>
      </c>
      <c r="N563" s="12">
        <v>1.6029801E-4</v>
      </c>
      <c r="O563" s="12">
        <v>4.5776004000000004E-3</v>
      </c>
      <c r="P563" s="12">
        <v>4.7366725999999998E-2</v>
      </c>
      <c r="Q563" s="12">
        <v>11.670553999999999</v>
      </c>
      <c r="R563" s="12">
        <v>31.563777000000002</v>
      </c>
      <c r="S563" s="12">
        <v>6.5650047999999996</v>
      </c>
      <c r="T563" s="12">
        <v>22.978885999999999</v>
      </c>
      <c r="U563" s="12">
        <v>6.7522824000000002E-6</v>
      </c>
    </row>
    <row r="564" spans="1:21">
      <c r="A564">
        <v>1621</v>
      </c>
      <c r="B564" t="s">
        <v>625</v>
      </c>
      <c r="C564" s="11" t="s">
        <v>879</v>
      </c>
      <c r="D564" s="15">
        <v>64</v>
      </c>
      <c r="E564" s="12">
        <v>0.11321623</v>
      </c>
      <c r="F564" s="12">
        <v>0.72559121999999998</v>
      </c>
      <c r="G564" s="12">
        <v>1.1214737999999998E-7</v>
      </c>
      <c r="H564" s="12">
        <v>7.1173096000000005E-2</v>
      </c>
      <c r="I564" s="12">
        <v>3.7310936999999998E-3</v>
      </c>
      <c r="J564" s="12">
        <v>6.3748261999999994E-8</v>
      </c>
      <c r="K564" s="12">
        <v>6.532569799999999E-9</v>
      </c>
      <c r="L564" s="12">
        <v>3.9650842999999999E-10</v>
      </c>
      <c r="M564" s="12">
        <v>9.0051343999999998E-3</v>
      </c>
      <c r="N564" s="12">
        <v>9.4366527000000006E-5</v>
      </c>
      <c r="O564" s="12">
        <v>3.2280757000000002E-3</v>
      </c>
      <c r="P564" s="12">
        <v>3.3664338000000002E-2</v>
      </c>
      <c r="Q564" s="12">
        <v>8.0605661000000008</v>
      </c>
      <c r="R564" s="12">
        <v>21.949162000000001</v>
      </c>
      <c r="S564" s="12">
        <v>4.4812056</v>
      </c>
      <c r="T564" s="12">
        <v>8.1443207999999991</v>
      </c>
      <c r="U564" s="12">
        <v>3.7202717E-6</v>
      </c>
    </row>
    <row r="565" spans="1:21">
      <c r="A565">
        <v>1622</v>
      </c>
      <c r="B565" t="s">
        <v>629</v>
      </c>
      <c r="C565" s="11" t="s">
        <v>878</v>
      </c>
      <c r="D565" s="15">
        <v>93</v>
      </c>
      <c r="E565" s="12">
        <v>0.51829537999999997</v>
      </c>
      <c r="F565" s="12">
        <v>0.97576028000000004</v>
      </c>
      <c r="G565" s="12">
        <v>1.7658148000000001E-7</v>
      </c>
      <c r="H565" s="12">
        <v>7.3776937000000001E-2</v>
      </c>
      <c r="I565" s="12">
        <v>7.3381023000000005E-3</v>
      </c>
      <c r="J565" s="12">
        <v>4.7107962999999992E-8</v>
      </c>
      <c r="K565" s="12">
        <v>3.6071458E-8</v>
      </c>
      <c r="L565" s="12">
        <v>1.5082339999999999E-9</v>
      </c>
      <c r="M565" s="12">
        <v>8.2729841999999998E-3</v>
      </c>
      <c r="N565" s="12">
        <v>3.7063450000000006E-4</v>
      </c>
      <c r="O565" s="12">
        <v>3.2468808E-3</v>
      </c>
      <c r="P565" s="12">
        <v>3.4214524000000003E-2</v>
      </c>
      <c r="Q565" s="12">
        <v>93.932146000000003</v>
      </c>
      <c r="R565" s="12">
        <v>983.41138999999998</v>
      </c>
      <c r="S565" s="12">
        <v>39.273859000000002</v>
      </c>
      <c r="T565" s="12">
        <v>11.602596</v>
      </c>
      <c r="U565" s="12">
        <v>5.1813045999999996E-6</v>
      </c>
    </row>
    <row r="566" spans="1:21">
      <c r="A566">
        <v>1626</v>
      </c>
      <c r="B566" t="s">
        <v>630</v>
      </c>
      <c r="C566" s="11" t="s">
        <v>878</v>
      </c>
      <c r="D566" s="15">
        <v>75</v>
      </c>
      <c r="E566" s="12">
        <v>7.372732600000001E-2</v>
      </c>
      <c r="F566" s="12">
        <v>0.48665869</v>
      </c>
      <c r="G566" s="12">
        <v>9.1738555999999989E-8</v>
      </c>
      <c r="H566" s="12">
        <v>5.0365940999999997E-2</v>
      </c>
      <c r="I566" s="12">
        <v>1.8013486999999999E-3</v>
      </c>
      <c r="J566" s="12">
        <v>2.9290460999999998E-8</v>
      </c>
      <c r="K566" s="12">
        <v>1.1214699999999999E-8</v>
      </c>
      <c r="L566" s="12">
        <v>4.6418541999999999E-10</v>
      </c>
      <c r="M566" s="12">
        <v>2.4211115999999999E-3</v>
      </c>
      <c r="N566" s="12">
        <v>5.8105167000000004E-5</v>
      </c>
      <c r="O566" s="12">
        <v>9.8799351000000007E-4</v>
      </c>
      <c r="P566" s="12">
        <v>1.0344908999999999E-2</v>
      </c>
      <c r="Q566" s="12">
        <v>11.388495000000001</v>
      </c>
      <c r="R566" s="12">
        <v>18.780251</v>
      </c>
      <c r="S566" s="12">
        <v>3.5960388000000001</v>
      </c>
      <c r="T566" s="12">
        <v>5.5016955000000003</v>
      </c>
      <c r="U566" s="12">
        <v>3.3405898000000001E-6</v>
      </c>
    </row>
    <row r="567" spans="1:21">
      <c r="A567">
        <v>1629</v>
      </c>
      <c r="B567" t="s">
        <v>631</v>
      </c>
      <c r="C567" s="11" t="s">
        <v>884</v>
      </c>
      <c r="D567" s="15">
        <v>61</v>
      </c>
      <c r="E567" s="12">
        <v>0.19040262999999999</v>
      </c>
      <c r="F567" s="12">
        <v>0.98476960999999996</v>
      </c>
      <c r="G567" s="12">
        <v>9.793570599999999E-8</v>
      </c>
      <c r="H567" s="12">
        <v>0.70443785000000003</v>
      </c>
      <c r="I567" s="12">
        <v>2.658498E-3</v>
      </c>
      <c r="J567" s="12">
        <v>1.1005391999999999E-7</v>
      </c>
      <c r="K567" s="12">
        <v>3.2276634999999998E-8</v>
      </c>
      <c r="L567" s="12">
        <v>1.2611867000000003E-9</v>
      </c>
      <c r="M567" s="12">
        <v>1.4010651000000001E-2</v>
      </c>
      <c r="N567" s="12">
        <v>2.4454019999999997E-4</v>
      </c>
      <c r="O567" s="12">
        <v>5.7051869E-3</v>
      </c>
      <c r="P567" s="12">
        <v>6.0040230999999999E-2</v>
      </c>
      <c r="Q567" s="12">
        <v>32.564728000000002</v>
      </c>
      <c r="R567" s="12">
        <v>81.899109999999993</v>
      </c>
      <c r="S567" s="12">
        <v>4.3339020000000001</v>
      </c>
      <c r="T567" s="12">
        <v>21.648025000000001</v>
      </c>
      <c r="U567" s="12">
        <v>7.2787470999999988E-6</v>
      </c>
    </row>
    <row r="568" spans="1:21">
      <c r="A568">
        <v>1630</v>
      </c>
      <c r="B568" t="s">
        <v>632</v>
      </c>
      <c r="C568" s="11" t="s">
        <v>884</v>
      </c>
      <c r="D568" s="15">
        <v>54</v>
      </c>
      <c r="E568" s="12">
        <v>0.17175632999999998</v>
      </c>
      <c r="F568" s="12">
        <v>0.90914859999999997</v>
      </c>
      <c r="G568" s="12">
        <v>9.2241857999999988E-8</v>
      </c>
      <c r="H568" s="12">
        <v>0.69670372000000003</v>
      </c>
      <c r="I568" s="12">
        <v>2.5502144000000004E-3</v>
      </c>
      <c r="J568" s="12">
        <v>9.6291995999999998E-8</v>
      </c>
      <c r="K568" s="12">
        <v>2.8475921000000001E-8</v>
      </c>
      <c r="L568" s="12">
        <v>1.1343808E-9</v>
      </c>
      <c r="M568" s="12">
        <v>1.1810948999999999E-2</v>
      </c>
      <c r="N568" s="12">
        <v>2.4552210000000001E-4</v>
      </c>
      <c r="O568" s="12">
        <v>4.7017665000000011E-3</v>
      </c>
      <c r="P568" s="12">
        <v>4.8952778000000002E-2</v>
      </c>
      <c r="Q568" s="12">
        <v>26.536232999999999</v>
      </c>
      <c r="R568" s="12">
        <v>66.336816999999996</v>
      </c>
      <c r="S568" s="12">
        <v>3.4705325999999999</v>
      </c>
      <c r="T568" s="12">
        <v>21.385356999999999</v>
      </c>
      <c r="U568" s="12">
        <v>9.8378820000000002E-6</v>
      </c>
    </row>
    <row r="569" spans="1:21">
      <c r="A569">
        <v>1631</v>
      </c>
      <c r="B569" t="s">
        <v>633</v>
      </c>
      <c r="C569" s="11" t="s">
        <v>884</v>
      </c>
      <c r="D569" s="15">
        <v>11</v>
      </c>
      <c r="E569" s="12">
        <v>0.23781052999999999</v>
      </c>
      <c r="F569" s="12">
        <v>1.6411852</v>
      </c>
      <c r="G569" s="12">
        <v>1.1534591999999998E-7</v>
      </c>
      <c r="H569" s="12">
        <v>0.61106066999999997</v>
      </c>
      <c r="I569" s="12">
        <v>3.9365414000000001E-3</v>
      </c>
      <c r="J569" s="12">
        <v>1.7375076999999999E-7</v>
      </c>
      <c r="K569" s="12">
        <v>4.0214021000000002E-8</v>
      </c>
      <c r="L569" s="12">
        <v>1.3680176000000001E-9</v>
      </c>
      <c r="M569" s="12">
        <v>2.3433631E-2</v>
      </c>
      <c r="N569" s="12">
        <v>3.0099892000000003E-4</v>
      </c>
      <c r="O569" s="12">
        <v>8.6919092000000003E-3</v>
      </c>
      <c r="P569" s="12">
        <v>9.9756982999999994E-2</v>
      </c>
      <c r="Q569" s="12">
        <v>28.376601000000001</v>
      </c>
      <c r="R569" s="12">
        <v>101.66619</v>
      </c>
      <c r="S569" s="12">
        <v>3.3271856</v>
      </c>
      <c r="T569" s="12">
        <v>21.983464000000001</v>
      </c>
      <c r="U569" s="12">
        <v>7.287579799999999E-6</v>
      </c>
    </row>
    <row r="570" spans="1:21">
      <c r="A570">
        <v>1647</v>
      </c>
      <c r="B570" t="s">
        <v>634</v>
      </c>
      <c r="C570" s="11" t="s">
        <v>882</v>
      </c>
      <c r="D570" s="15">
        <v>51</v>
      </c>
      <c r="E570" s="12">
        <v>0.99563422999999995</v>
      </c>
      <c r="F570" s="12">
        <v>6.9532267000000001</v>
      </c>
      <c r="G570" s="12">
        <v>9.0192634999999997E-7</v>
      </c>
      <c r="H570" s="12">
        <v>2.7582778000000001</v>
      </c>
      <c r="I570" s="12">
        <v>1.6204506000000004E-2</v>
      </c>
      <c r="J570" s="12">
        <v>8.8066682999999995E-7</v>
      </c>
      <c r="K570" s="12">
        <v>1.0786787E-7</v>
      </c>
      <c r="L570" s="12">
        <v>5.6491475999999997E-9</v>
      </c>
      <c r="M570" s="12">
        <v>0.12242011999999999</v>
      </c>
      <c r="N570" s="12">
        <v>1.2052033000000001E-3</v>
      </c>
      <c r="O570" s="12">
        <v>3.0154312999999999E-2</v>
      </c>
      <c r="P570" s="12">
        <v>0.52042822</v>
      </c>
      <c r="Q570" s="12">
        <v>104.11499999999999</v>
      </c>
      <c r="R570" s="12">
        <v>418.92962999999997</v>
      </c>
      <c r="S570" s="12">
        <v>7.0042172999999996</v>
      </c>
      <c r="T570" s="12">
        <v>94.486371000000005</v>
      </c>
      <c r="U570" s="12">
        <v>2.7489540999999997E-5</v>
      </c>
    </row>
    <row r="571" spans="1:21">
      <c r="A571">
        <v>1650</v>
      </c>
      <c r="B571" t="s">
        <v>635</v>
      </c>
      <c r="C571" s="11" t="s">
        <v>874</v>
      </c>
      <c r="D571" s="15">
        <v>33</v>
      </c>
      <c r="E571" s="12">
        <v>1.9141832999999999</v>
      </c>
      <c r="F571" s="12">
        <v>13.224384000000001</v>
      </c>
      <c r="G571" s="12">
        <v>1.7876817E-6</v>
      </c>
      <c r="H571" s="12">
        <v>6.1366927999999996</v>
      </c>
      <c r="I571" s="12">
        <v>2.8762716000000001E-2</v>
      </c>
      <c r="J571" s="12">
        <v>1.7546769E-6</v>
      </c>
      <c r="K571" s="12">
        <v>1.7913806E-7</v>
      </c>
      <c r="L571" s="12">
        <v>1.0791821000000002E-8</v>
      </c>
      <c r="M571" s="12">
        <v>0.24525862000000001</v>
      </c>
      <c r="N571" s="12">
        <v>2.2135241000000002E-3</v>
      </c>
      <c r="O571" s="12">
        <v>5.8546301000000002E-2</v>
      </c>
      <c r="P571" s="12">
        <v>1.0528974</v>
      </c>
      <c r="Q571" s="12">
        <v>199.76122000000001</v>
      </c>
      <c r="R571" s="12">
        <v>772.71834000000001</v>
      </c>
      <c r="S571" s="12">
        <v>9.2705809000000006</v>
      </c>
      <c r="T571" s="12">
        <v>186.23383000000001</v>
      </c>
      <c r="U571" s="12">
        <v>5.2186674999999998E-5</v>
      </c>
    </row>
    <row r="572" spans="1:21">
      <c r="A572">
        <v>1658</v>
      </c>
      <c r="B572" t="s">
        <v>636</v>
      </c>
      <c r="C572" s="11" t="s">
        <v>874</v>
      </c>
      <c r="D572" s="15">
        <v>24</v>
      </c>
      <c r="E572" s="12">
        <v>1.4902663</v>
      </c>
      <c r="F572" s="12">
        <v>10.400351000000001</v>
      </c>
      <c r="G572" s="12">
        <v>1.4078927000000001E-6</v>
      </c>
      <c r="H572" s="12">
        <v>4.4271449</v>
      </c>
      <c r="I572" s="12">
        <v>2.2572862999999999E-2</v>
      </c>
      <c r="J572" s="12">
        <v>1.3848332999999999E-6</v>
      </c>
      <c r="K572" s="12">
        <v>1.3997176000000001E-7</v>
      </c>
      <c r="L572" s="12">
        <v>8.4632202000000001E-9</v>
      </c>
      <c r="M572" s="12">
        <v>0.19373535</v>
      </c>
      <c r="N572" s="12">
        <v>1.7288065E-3</v>
      </c>
      <c r="O572" s="12">
        <v>4.6254958000000006E-2</v>
      </c>
      <c r="P572" s="12">
        <v>0.83277261999999996</v>
      </c>
      <c r="Q572" s="12">
        <v>157.86475999999999</v>
      </c>
      <c r="R572" s="12">
        <v>611.23059999999998</v>
      </c>
      <c r="S572" s="12">
        <v>7.3071400000000004</v>
      </c>
      <c r="T572" s="12">
        <v>137.99708999999999</v>
      </c>
      <c r="U572" s="12">
        <v>3.862785E-5</v>
      </c>
    </row>
    <row r="573" spans="1:21">
      <c r="A573">
        <v>1665</v>
      </c>
      <c r="B573" t="s">
        <v>637</v>
      </c>
      <c r="C573" s="11" t="s">
        <v>874</v>
      </c>
      <c r="D573" s="15">
        <v>32</v>
      </c>
      <c r="E573" s="12">
        <v>1.4977305000000001</v>
      </c>
      <c r="F573" s="12">
        <v>10.498521</v>
      </c>
      <c r="G573" s="12">
        <v>1.4197975999999999E-6</v>
      </c>
      <c r="H573" s="12">
        <v>4.4867669000000001</v>
      </c>
      <c r="I573" s="12">
        <v>2.2766913999999999E-2</v>
      </c>
      <c r="J573" s="12">
        <v>1.3871175999999997E-6</v>
      </c>
      <c r="K573" s="12">
        <v>1.410437E-7</v>
      </c>
      <c r="L573" s="12">
        <v>8.5014109999999998E-9</v>
      </c>
      <c r="M573" s="12">
        <v>0.19378208999999999</v>
      </c>
      <c r="N573" s="12">
        <v>1.7397329E-3</v>
      </c>
      <c r="O573" s="12">
        <v>4.6321607000000001E-2</v>
      </c>
      <c r="P573" s="12">
        <v>0.83266625999999999</v>
      </c>
      <c r="Q573" s="12">
        <v>157.41148999999999</v>
      </c>
      <c r="R573" s="12">
        <v>611.57383000000004</v>
      </c>
      <c r="S573" s="12">
        <v>7.3185889</v>
      </c>
      <c r="T573" s="12">
        <v>139.81328999999999</v>
      </c>
      <c r="U573" s="12">
        <v>3.9151588999999996E-5</v>
      </c>
    </row>
    <row r="574" spans="1:21">
      <c r="A574">
        <v>1678</v>
      </c>
      <c r="B574" t="s">
        <v>638</v>
      </c>
      <c r="C574" s="11" t="s">
        <v>874</v>
      </c>
      <c r="D574" s="15">
        <v>28</v>
      </c>
      <c r="E574" s="12">
        <v>1.9236124000000001</v>
      </c>
      <c r="F574" s="12">
        <v>13.348398</v>
      </c>
      <c r="G574" s="12">
        <v>1.8027205999999999E-6</v>
      </c>
      <c r="H574" s="12">
        <v>6.2120106000000002</v>
      </c>
      <c r="I574" s="12">
        <v>2.9007852000000001E-2</v>
      </c>
      <c r="J574" s="12">
        <v>1.7575624000000001E-6</v>
      </c>
      <c r="K574" s="12">
        <v>1.8049219E-7</v>
      </c>
      <c r="L574" s="12">
        <v>1.0840065999999999E-8</v>
      </c>
      <c r="M574" s="12">
        <v>0.24531765999999999</v>
      </c>
      <c r="N574" s="12">
        <v>2.2273269999999999E-3</v>
      </c>
      <c r="O574" s="12">
        <v>5.8630495999999997E-2</v>
      </c>
      <c r="P574" s="12">
        <v>1.0527629999999999</v>
      </c>
      <c r="Q574" s="12">
        <v>199.18861999999999</v>
      </c>
      <c r="R574" s="12">
        <v>773.15192000000002</v>
      </c>
      <c r="S574" s="12">
        <v>9.2850438999999998</v>
      </c>
      <c r="T574" s="12">
        <v>188.52816000000001</v>
      </c>
      <c r="U574" s="12">
        <v>5.2848291999999998E-5</v>
      </c>
    </row>
    <row r="575" spans="1:21">
      <c r="A575">
        <v>1681</v>
      </c>
      <c r="B575" t="s">
        <v>640</v>
      </c>
      <c r="C575" s="11" t="s">
        <v>879</v>
      </c>
      <c r="D575" s="15">
        <v>52</v>
      </c>
      <c r="E575" s="12">
        <v>0.22335616</v>
      </c>
      <c r="F575" s="12">
        <v>1.5439712000000001</v>
      </c>
      <c r="G575" s="12">
        <v>1.4443164999999998E-7</v>
      </c>
      <c r="H575" s="12">
        <v>0.60763871000000003</v>
      </c>
      <c r="I575" s="12">
        <v>5.1890008000000003E-3</v>
      </c>
      <c r="J575" s="12">
        <v>9.2659863999999994E-8</v>
      </c>
      <c r="K575" s="12">
        <v>6.4114355999999995E-8</v>
      </c>
      <c r="L575" s="12">
        <v>3.7827327999999999E-9</v>
      </c>
      <c r="M575" s="12">
        <v>1.1585422999999999E-2</v>
      </c>
      <c r="N575" s="12">
        <v>6.3188851000000007E-4</v>
      </c>
      <c r="O575" s="12">
        <v>1.2873289E-2</v>
      </c>
      <c r="P575" s="12">
        <v>4.8595030999999997E-2</v>
      </c>
      <c r="Q575" s="12">
        <v>38.008592</v>
      </c>
      <c r="R575" s="12">
        <v>227.65787</v>
      </c>
      <c r="S575" s="12">
        <v>1.3028630999999999</v>
      </c>
      <c r="T575" s="12">
        <v>26.089119</v>
      </c>
      <c r="U575" s="12">
        <v>6.2459749E-6</v>
      </c>
    </row>
    <row r="576" spans="1:21">
      <c r="A576">
        <v>1682</v>
      </c>
      <c r="B576" t="s">
        <v>639</v>
      </c>
      <c r="C576" s="11" t="s">
        <v>879</v>
      </c>
      <c r="D576" s="15">
        <v>50</v>
      </c>
      <c r="E576" s="12">
        <v>0.22335616</v>
      </c>
      <c r="F576" s="12">
        <v>1.5439712000000001</v>
      </c>
      <c r="G576" s="12">
        <v>1.4443164999999998E-7</v>
      </c>
      <c r="H576" s="12">
        <v>0.60763871000000003</v>
      </c>
      <c r="I576" s="12">
        <v>5.1890008000000003E-3</v>
      </c>
      <c r="J576" s="12">
        <v>9.2659863999999994E-8</v>
      </c>
      <c r="K576" s="12">
        <v>6.4114355999999995E-8</v>
      </c>
      <c r="L576" s="12">
        <v>3.7827327999999999E-9</v>
      </c>
      <c r="M576" s="12">
        <v>1.1585422999999999E-2</v>
      </c>
      <c r="N576" s="12">
        <v>6.3188851000000007E-4</v>
      </c>
      <c r="O576" s="12">
        <v>1.2873289E-2</v>
      </c>
      <c r="P576" s="12">
        <v>4.8595030999999997E-2</v>
      </c>
      <c r="Q576" s="12">
        <v>38.008592</v>
      </c>
      <c r="R576" s="12">
        <v>227.65787</v>
      </c>
      <c r="S576" s="12">
        <v>1.3028630999999999</v>
      </c>
      <c r="T576" s="12">
        <v>26.089119</v>
      </c>
      <c r="U576" s="12">
        <v>6.2459749E-6</v>
      </c>
    </row>
    <row r="577" spans="1:21">
      <c r="A577">
        <v>1687</v>
      </c>
      <c r="B577" t="s">
        <v>641</v>
      </c>
      <c r="C577" s="11" t="s">
        <v>879</v>
      </c>
      <c r="D577" s="15">
        <v>37</v>
      </c>
      <c r="E577" s="12">
        <v>0.16103611000000001</v>
      </c>
      <c r="F577" s="12">
        <v>1.3900288999999999</v>
      </c>
      <c r="G577" s="12">
        <v>8.5522355999999984E-8</v>
      </c>
      <c r="H577" s="12">
        <v>0.68411611000000006</v>
      </c>
      <c r="I577" s="12">
        <v>2.9335233E-3</v>
      </c>
      <c r="J577" s="12">
        <v>9.3587636999999997E-8</v>
      </c>
      <c r="K577" s="12">
        <v>3.3490117999999995E-8</v>
      </c>
      <c r="L577" s="12">
        <v>9.1551389000000004E-10</v>
      </c>
      <c r="M577" s="12">
        <v>1.2164081E-2</v>
      </c>
      <c r="N577" s="12">
        <v>1.7251471999999999E-4</v>
      </c>
      <c r="O577" s="12">
        <v>4.8308514000000007E-3</v>
      </c>
      <c r="P577" s="12">
        <v>4.9383624000000001E-2</v>
      </c>
      <c r="Q577" s="12">
        <v>13.435668</v>
      </c>
      <c r="R577" s="12">
        <v>67.633801000000005</v>
      </c>
      <c r="S577" s="12">
        <v>1.0606476</v>
      </c>
      <c r="T577" s="12">
        <v>23.854092000000001</v>
      </c>
      <c r="U577" s="12">
        <v>5.7536967E-6</v>
      </c>
    </row>
    <row r="578" spans="1:21">
      <c r="A578">
        <v>1688</v>
      </c>
      <c r="B578" t="s">
        <v>642</v>
      </c>
      <c r="C578" s="11" t="s">
        <v>879</v>
      </c>
      <c r="D578" s="15">
        <v>37</v>
      </c>
      <c r="E578" s="12">
        <v>0.16103611000000001</v>
      </c>
      <c r="F578" s="12">
        <v>1.3900288999999999</v>
      </c>
      <c r="G578" s="12">
        <v>8.5522355999999984E-8</v>
      </c>
      <c r="H578" s="12">
        <v>0.68411611000000006</v>
      </c>
      <c r="I578" s="12">
        <v>2.9335233E-3</v>
      </c>
      <c r="J578" s="12">
        <v>9.3587636999999997E-8</v>
      </c>
      <c r="K578" s="12">
        <v>3.3490117999999995E-8</v>
      </c>
      <c r="L578" s="12">
        <v>9.1551389000000004E-10</v>
      </c>
      <c r="M578" s="12">
        <v>1.2164081E-2</v>
      </c>
      <c r="N578" s="12">
        <v>1.7251471999999999E-4</v>
      </c>
      <c r="O578" s="12">
        <v>4.8308514000000007E-3</v>
      </c>
      <c r="P578" s="12">
        <v>4.9383624000000001E-2</v>
      </c>
      <c r="Q578" s="12">
        <v>13.435668</v>
      </c>
      <c r="R578" s="12">
        <v>67.633801000000005</v>
      </c>
      <c r="S578" s="12">
        <v>1.0606476</v>
      </c>
      <c r="T578" s="12">
        <v>23.854092000000001</v>
      </c>
      <c r="U578" s="12">
        <v>5.7536967E-6</v>
      </c>
    </row>
    <row r="579" spans="1:21">
      <c r="A579">
        <v>1689</v>
      </c>
      <c r="B579" t="s">
        <v>643</v>
      </c>
      <c r="C579" s="11" t="s">
        <v>879</v>
      </c>
      <c r="D579" s="15">
        <v>61</v>
      </c>
      <c r="E579" s="12">
        <v>0.44898057999999996</v>
      </c>
      <c r="F579" s="12">
        <v>3.1589898000000001</v>
      </c>
      <c r="G579" s="12">
        <v>5.5007384000000001E-7</v>
      </c>
      <c r="H579" s="12">
        <v>1.1729563000000001</v>
      </c>
      <c r="I579" s="12">
        <v>7.8649610000000002E-3</v>
      </c>
      <c r="J579" s="12">
        <v>3.7800062E-7</v>
      </c>
      <c r="K579" s="12">
        <v>6.8385804999999995E-8</v>
      </c>
      <c r="L579" s="12">
        <v>2.8579345000000001E-9</v>
      </c>
      <c r="M579" s="12">
        <v>5.1804971999999998E-2</v>
      </c>
      <c r="N579" s="12">
        <v>5.3639691999999997E-4</v>
      </c>
      <c r="O579" s="12">
        <v>1.4792987E-2</v>
      </c>
      <c r="P579" s="12">
        <v>0.22019523999999999</v>
      </c>
      <c r="Q579" s="12">
        <v>48.426245000000002</v>
      </c>
      <c r="R579" s="12">
        <v>185.60201000000001</v>
      </c>
      <c r="S579" s="12">
        <v>3.176472</v>
      </c>
      <c r="T579" s="12">
        <v>44.668916000000003</v>
      </c>
      <c r="U579" s="12">
        <v>1.3442618999999998E-5</v>
      </c>
    </row>
    <row r="580" spans="1:21">
      <c r="A580">
        <v>1690</v>
      </c>
      <c r="B580" t="s">
        <v>644</v>
      </c>
      <c r="C580" s="11" t="s">
        <v>879</v>
      </c>
      <c r="D580" s="15">
        <v>57</v>
      </c>
      <c r="E580" s="12">
        <v>8.9527197000000003E-2</v>
      </c>
      <c r="F580" s="12">
        <v>0.82441489999999995</v>
      </c>
      <c r="G580" s="12">
        <v>8.308108E-8</v>
      </c>
      <c r="H580" s="12">
        <v>0.26284963</v>
      </c>
      <c r="I580" s="12">
        <v>2.1126588000000002E-3</v>
      </c>
      <c r="J580" s="12">
        <v>4.2287738999999994E-8</v>
      </c>
      <c r="K580" s="12">
        <v>1.6588850999999996E-8</v>
      </c>
      <c r="L580" s="12">
        <v>4.8947131999999995E-10</v>
      </c>
      <c r="M580" s="12">
        <v>3.9467959000000002E-3</v>
      </c>
      <c r="N580" s="12">
        <v>9.6309384999999995E-5</v>
      </c>
      <c r="O580" s="12">
        <v>1.7997868000000001E-3</v>
      </c>
      <c r="P580" s="12">
        <v>1.320471E-2</v>
      </c>
      <c r="Q580" s="12">
        <v>6.1574418</v>
      </c>
      <c r="R580" s="12">
        <v>28.539249999999999</v>
      </c>
      <c r="S580" s="12">
        <v>1.0923822999999999</v>
      </c>
      <c r="T580" s="12">
        <v>17.197382000000001</v>
      </c>
      <c r="U580" s="12">
        <v>4.1681507999999996E-6</v>
      </c>
    </row>
    <row r="581" spans="1:21">
      <c r="A581">
        <v>1691</v>
      </c>
      <c r="B581" t="s">
        <v>645</v>
      </c>
      <c r="C581" s="11" t="s">
        <v>879</v>
      </c>
      <c r="D581" s="15">
        <v>56</v>
      </c>
      <c r="E581" s="12">
        <v>0.11023165</v>
      </c>
      <c r="F581" s="12">
        <v>0.81446076000000001</v>
      </c>
      <c r="G581" s="12">
        <v>8.1896106999999999E-8</v>
      </c>
      <c r="H581" s="12">
        <v>0.69940935999999998</v>
      </c>
      <c r="I581" s="12">
        <v>2.2272365999999998E-3</v>
      </c>
      <c r="J581" s="12">
        <v>4.6119833999999999E-8</v>
      </c>
      <c r="K581" s="12">
        <v>1.8292506999999999E-8</v>
      </c>
      <c r="L581" s="12">
        <v>5.5299247000000001E-10</v>
      </c>
      <c r="M581" s="12">
        <v>4.2706673999999998E-3</v>
      </c>
      <c r="N581" s="12">
        <v>1.1730688E-4</v>
      </c>
      <c r="O581" s="12">
        <v>1.8742132000000001E-3</v>
      </c>
      <c r="P581" s="12">
        <v>1.3737048E-2</v>
      </c>
      <c r="Q581" s="12">
        <v>6.0140601</v>
      </c>
      <c r="R581" s="12">
        <v>28.958151000000001</v>
      </c>
      <c r="S581" s="12">
        <v>1.0935748999999999</v>
      </c>
      <c r="T581" s="12">
        <v>25.556927999999999</v>
      </c>
      <c r="U581" s="12">
        <v>6.7957520999999997E-6</v>
      </c>
    </row>
    <row r="582" spans="1:21">
      <c r="A582">
        <v>1695</v>
      </c>
      <c r="B582" t="s">
        <v>646</v>
      </c>
      <c r="C582" s="11" t="s">
        <v>879</v>
      </c>
      <c r="D582" s="15">
        <v>58</v>
      </c>
      <c r="E582" s="12">
        <v>0.11383501</v>
      </c>
      <c r="F582" s="12">
        <v>0.82427706000000001</v>
      </c>
      <c r="G582" s="12">
        <v>8.2939859999999982E-8</v>
      </c>
      <c r="H582" s="12">
        <v>0.76146155999999998</v>
      </c>
      <c r="I582" s="12">
        <v>2.2554520999999998E-3</v>
      </c>
      <c r="J582" s="12">
        <v>4.6721641999999998E-8</v>
      </c>
      <c r="K582" s="12">
        <v>1.8556853000000001E-8</v>
      </c>
      <c r="L582" s="12">
        <v>5.6446610999999996E-10</v>
      </c>
      <c r="M582" s="12">
        <v>4.3301008999999998E-3</v>
      </c>
      <c r="N582" s="12">
        <v>1.2068252E-4</v>
      </c>
      <c r="O582" s="12">
        <v>1.8872616999999999E-3</v>
      </c>
      <c r="P582" s="12">
        <v>1.3838743000000001E-2</v>
      </c>
      <c r="Q582" s="12">
        <v>6.0525495999999999</v>
      </c>
      <c r="R582" s="12">
        <v>29.023969000000001</v>
      </c>
      <c r="S582" s="12">
        <v>1.0981125</v>
      </c>
      <c r="T582" s="12">
        <v>26.91506</v>
      </c>
      <c r="U582" s="12">
        <v>7.1823615999999988E-6</v>
      </c>
    </row>
    <row r="583" spans="1:21">
      <c r="A583">
        <v>1710</v>
      </c>
      <c r="B583" t="s">
        <v>647</v>
      </c>
      <c r="C583" s="11" t="s">
        <v>884</v>
      </c>
      <c r="D583" s="15">
        <v>1</v>
      </c>
      <c r="E583" s="12">
        <v>0.43877443999999999</v>
      </c>
      <c r="F583" s="12">
        <v>3.6857367000000001</v>
      </c>
      <c r="G583" s="12">
        <v>1.492861E-7</v>
      </c>
      <c r="H583" s="12">
        <v>0.74529703000000003</v>
      </c>
      <c r="I583" s="12">
        <v>7.6367949000000004E-3</v>
      </c>
      <c r="J583" s="12">
        <v>3.6398175E-7</v>
      </c>
      <c r="K583" s="12">
        <v>8.3015651999999989E-8</v>
      </c>
      <c r="L583" s="12">
        <v>2.7973842999999998E-9</v>
      </c>
      <c r="M583" s="12">
        <v>5.169754E-2</v>
      </c>
      <c r="N583" s="12">
        <v>5.2387167999999997E-4</v>
      </c>
      <c r="O583" s="12">
        <v>1.6129226E-2</v>
      </c>
      <c r="P583" s="12">
        <v>0.22100763000000001</v>
      </c>
      <c r="Q583" s="12">
        <v>49.378607000000002</v>
      </c>
      <c r="R583" s="12">
        <v>218.92823999999999</v>
      </c>
      <c r="S583" s="12">
        <v>2.5263634000000001</v>
      </c>
      <c r="T583" s="12">
        <v>30.958812999999999</v>
      </c>
      <c r="U583" s="12">
        <v>1.1734060000000001E-5</v>
      </c>
    </row>
    <row r="584" spans="1:21">
      <c r="A584">
        <v>1712</v>
      </c>
      <c r="B584" t="s">
        <v>648</v>
      </c>
      <c r="C584" s="11" t="s">
        <v>884</v>
      </c>
      <c r="D584" s="15">
        <v>6</v>
      </c>
      <c r="E584" s="12">
        <v>0.34044394</v>
      </c>
      <c r="F584" s="12">
        <v>2.5123470000000001</v>
      </c>
      <c r="G584" s="12">
        <v>4.6487528E-7</v>
      </c>
      <c r="H584" s="12">
        <v>0.65630736999999995</v>
      </c>
      <c r="I584" s="12">
        <v>1.1216986E-2</v>
      </c>
      <c r="J584" s="12">
        <v>1.8591483E-7</v>
      </c>
      <c r="K584" s="12">
        <v>8.1011639999999989E-8</v>
      </c>
      <c r="L584" s="12">
        <v>5.5856742999999999E-9</v>
      </c>
      <c r="M584" s="12">
        <v>2.4282825000000001E-2</v>
      </c>
      <c r="N584" s="12">
        <v>8.7771270000000002E-4</v>
      </c>
      <c r="O584" s="12">
        <v>1.7149099000000001E-2</v>
      </c>
      <c r="P584" s="12">
        <v>8.8448036999999993E-2</v>
      </c>
      <c r="Q584" s="12">
        <v>48.428804</v>
      </c>
      <c r="R584" s="12">
        <v>248.54252</v>
      </c>
      <c r="S584" s="12">
        <v>1.7634941</v>
      </c>
      <c r="T584" s="12">
        <v>36.492936</v>
      </c>
      <c r="U584" s="12">
        <v>1.2797281E-5</v>
      </c>
    </row>
    <row r="585" spans="1:21">
      <c r="A585">
        <v>1736</v>
      </c>
      <c r="B585" t="s">
        <v>649</v>
      </c>
      <c r="C585" s="11" t="s">
        <v>873</v>
      </c>
      <c r="D585" s="15">
        <v>27</v>
      </c>
      <c r="E585" s="12">
        <v>0.56525502999999999</v>
      </c>
      <c r="F585" s="12">
        <v>5.9041734000000003</v>
      </c>
      <c r="G585" s="12">
        <v>2.3915347999999999E-7</v>
      </c>
      <c r="H585" s="12">
        <v>0.67844411999999998</v>
      </c>
      <c r="I585" s="12">
        <v>1.0405566E-2</v>
      </c>
      <c r="J585" s="12">
        <v>4.3869941999999999E-7</v>
      </c>
      <c r="K585" s="12">
        <v>1.2612262E-7</v>
      </c>
      <c r="L585" s="12">
        <v>3.6030588999999998E-9</v>
      </c>
      <c r="M585" s="12">
        <v>5.9747809999999998E-2</v>
      </c>
      <c r="N585" s="12">
        <v>8.2839974000000003E-4</v>
      </c>
      <c r="O585" s="12">
        <v>1.9928148E-2</v>
      </c>
      <c r="P585" s="12">
        <v>0.25314867000000002</v>
      </c>
      <c r="Q585" s="12">
        <v>59.704920000000001</v>
      </c>
      <c r="R585" s="12">
        <v>314.28890999999999</v>
      </c>
      <c r="S585" s="12">
        <v>2.0600735999999999</v>
      </c>
      <c r="T585" s="12">
        <v>33.412087999999997</v>
      </c>
      <c r="U585" s="12">
        <v>1.5462662999999999E-5</v>
      </c>
    </row>
    <row r="586" spans="1:21">
      <c r="A586">
        <v>1737</v>
      </c>
      <c r="B586" t="s">
        <v>650</v>
      </c>
      <c r="C586" s="11" t="s">
        <v>878</v>
      </c>
      <c r="D586" s="15">
        <v>81</v>
      </c>
      <c r="E586" s="12">
        <v>2.0135303000000002</v>
      </c>
      <c r="F586" s="12">
        <v>2.8999017999999999</v>
      </c>
      <c r="G586" s="12">
        <v>4.7949684E-7</v>
      </c>
      <c r="H586" s="12">
        <v>0.29581017999999998</v>
      </c>
      <c r="I586" s="12">
        <v>2.6519535E-2</v>
      </c>
      <c r="J586" s="12">
        <v>1.3553929E-7</v>
      </c>
      <c r="K586" s="12">
        <v>1.3444342E-7</v>
      </c>
      <c r="L586" s="12">
        <v>5.6493493000000003E-9</v>
      </c>
      <c r="M586" s="12">
        <v>3.0304848999999998E-2</v>
      </c>
      <c r="N586" s="12">
        <v>1.4247569E-3</v>
      </c>
      <c r="O586" s="12">
        <v>1.1805582E-2</v>
      </c>
      <c r="P586" s="12">
        <v>0.12688268999999999</v>
      </c>
      <c r="Q586" s="12">
        <v>370.41692</v>
      </c>
      <c r="R586" s="12">
        <v>3935.8942000000002</v>
      </c>
      <c r="S586" s="12">
        <v>157.59777</v>
      </c>
      <c r="T586" s="12">
        <v>39.746195999999998</v>
      </c>
      <c r="U586" s="12">
        <v>1.7477370000000001E-5</v>
      </c>
    </row>
    <row r="587" spans="1:21">
      <c r="A587">
        <v>1738</v>
      </c>
      <c r="B587" t="s">
        <v>651</v>
      </c>
      <c r="C587" s="11" t="s">
        <v>884</v>
      </c>
      <c r="D587" s="15">
        <v>14</v>
      </c>
      <c r="E587" s="12">
        <v>0.41068043999999998</v>
      </c>
      <c r="F587" s="12">
        <v>3.6308221999999999</v>
      </c>
      <c r="G587" s="12">
        <v>1.6314431000000001E-7</v>
      </c>
      <c r="H587" s="12">
        <v>1.3878408</v>
      </c>
      <c r="I587" s="12">
        <v>7.2840691000000003E-3</v>
      </c>
      <c r="J587" s="12">
        <v>2.7796954000000002E-7</v>
      </c>
      <c r="K587" s="12">
        <v>7.8482336999999993E-8</v>
      </c>
      <c r="L587" s="12">
        <v>2.6084074000000001E-9</v>
      </c>
      <c r="M587" s="12">
        <v>3.9512459E-2</v>
      </c>
      <c r="N587" s="12">
        <v>5.1840074999999995E-4</v>
      </c>
      <c r="O587" s="12">
        <v>1.3974106000000002E-2</v>
      </c>
      <c r="P587" s="12">
        <v>0.16614646999999999</v>
      </c>
      <c r="Q587" s="12">
        <v>40.004902999999999</v>
      </c>
      <c r="R587" s="12">
        <v>204.18503999999999</v>
      </c>
      <c r="S587" s="12">
        <v>1.5001621999999999</v>
      </c>
      <c r="T587" s="12">
        <v>43.571821999999997</v>
      </c>
      <c r="U587" s="12">
        <v>1.5599593E-5</v>
      </c>
    </row>
    <row r="588" spans="1:21">
      <c r="A588">
        <v>1747</v>
      </c>
      <c r="B588" t="s">
        <v>652</v>
      </c>
      <c r="C588" s="11" t="s">
        <v>876</v>
      </c>
      <c r="D588" s="15">
        <v>55</v>
      </c>
      <c r="E588" s="12">
        <v>0.22331805999999998</v>
      </c>
      <c r="F588" s="12">
        <v>1.5900517000000001</v>
      </c>
      <c r="G588" s="12">
        <v>1.3169781999999997E-7</v>
      </c>
      <c r="H588" s="12">
        <v>0.62117637000000003</v>
      </c>
      <c r="I588" s="12">
        <v>4.9538680000000002E-3</v>
      </c>
      <c r="J588" s="12">
        <v>1.1388971E-7</v>
      </c>
      <c r="K588" s="12">
        <v>4.4028244000000001E-8</v>
      </c>
      <c r="L588" s="12">
        <v>3.0265802000000002E-9</v>
      </c>
      <c r="M588" s="12">
        <v>1.5257649999999999E-2</v>
      </c>
      <c r="N588" s="12">
        <v>5.3215057000000001E-4</v>
      </c>
      <c r="O588" s="12">
        <v>1.2607462E-2</v>
      </c>
      <c r="P588" s="12">
        <v>6.2984044000000003E-2</v>
      </c>
      <c r="Q588" s="12">
        <v>32.045969999999997</v>
      </c>
      <c r="R588" s="12">
        <v>189.35666000000001</v>
      </c>
      <c r="S588" s="12">
        <v>0.92109023999999995</v>
      </c>
      <c r="T588" s="12">
        <v>26.600773</v>
      </c>
      <c r="U588" s="12">
        <v>8.2227123999999993E-6</v>
      </c>
    </row>
    <row r="589" spans="1:21">
      <c r="A589">
        <v>1752</v>
      </c>
      <c r="B589" t="s">
        <v>653</v>
      </c>
      <c r="C589" s="11" t="s">
        <v>879</v>
      </c>
      <c r="D589" s="15">
        <v>93</v>
      </c>
      <c r="E589" s="12">
        <v>0.13462392000000001</v>
      </c>
      <c r="F589" s="12">
        <v>1.131265</v>
      </c>
      <c r="G589" s="12">
        <v>1.5723143999999999E-7</v>
      </c>
      <c r="H589" s="12">
        <v>0.31831599999999999</v>
      </c>
      <c r="I589" s="12">
        <v>4.1681742999999999E-3</v>
      </c>
      <c r="J589" s="12">
        <v>6.7546552000000005E-8</v>
      </c>
      <c r="K589" s="12">
        <v>2.0132942E-8</v>
      </c>
      <c r="L589" s="12">
        <v>2.3550716999999999E-9</v>
      </c>
      <c r="M589" s="12">
        <v>5.6951038000000002E-3</v>
      </c>
      <c r="N589" s="12">
        <v>2.5304024000000002E-4</v>
      </c>
      <c r="O589" s="12">
        <v>2.7272219E-3</v>
      </c>
      <c r="P589" s="12">
        <v>2.0372293E-2</v>
      </c>
      <c r="Q589" s="12">
        <v>7.3947462000000002</v>
      </c>
      <c r="R589" s="12">
        <v>12.143352999999999</v>
      </c>
      <c r="S589" s="12">
        <v>3.1691167</v>
      </c>
      <c r="T589" s="12">
        <v>19.654026000000002</v>
      </c>
      <c r="U589" s="12">
        <v>5.6734201000000002E-6</v>
      </c>
    </row>
    <row r="590" spans="1:21">
      <c r="A590">
        <v>1753</v>
      </c>
      <c r="B590" t="s">
        <v>654</v>
      </c>
      <c r="C590" s="11" t="s">
        <v>879</v>
      </c>
      <c r="D590" s="15">
        <v>100</v>
      </c>
      <c r="E590" s="12">
        <v>0.13904081000000001</v>
      </c>
      <c r="F590" s="12">
        <v>1.1252329999999999</v>
      </c>
      <c r="G590" s="12">
        <v>1.3246642999999999E-7</v>
      </c>
      <c r="H590" s="12">
        <v>0.32302080999999999</v>
      </c>
      <c r="I590" s="12">
        <v>3.5970960000000001E-3</v>
      </c>
      <c r="J590" s="12">
        <v>5.7857896999999998E-8</v>
      </c>
      <c r="K590" s="12">
        <v>2.2476966999999999E-8</v>
      </c>
      <c r="L590" s="12">
        <v>7.6676490000000006E-10</v>
      </c>
      <c r="M590" s="12">
        <v>5.6838034000000004E-3</v>
      </c>
      <c r="N590" s="12">
        <v>1.4112797000000003E-4</v>
      </c>
      <c r="O590" s="12">
        <v>2.7288646000000003E-3</v>
      </c>
      <c r="P590" s="12">
        <v>2.0952205000000002E-2</v>
      </c>
      <c r="Q590" s="12">
        <v>6.3665079999999996</v>
      </c>
      <c r="R590" s="12">
        <v>13.815623</v>
      </c>
      <c r="S590" s="12">
        <v>4.0379135000000002</v>
      </c>
      <c r="T590" s="12">
        <v>21.671986</v>
      </c>
      <c r="U590" s="12">
        <v>6.7786310999999995E-6</v>
      </c>
    </row>
    <row r="591" spans="1:21">
      <c r="A591">
        <v>1759</v>
      </c>
      <c r="B591" t="s">
        <v>655</v>
      </c>
      <c r="C591" s="11" t="s">
        <v>874</v>
      </c>
      <c r="D591" s="15">
        <v>62</v>
      </c>
      <c r="E591" s="12">
        <v>1.2099738999999998</v>
      </c>
      <c r="F591" s="12">
        <v>9.3257173000000009</v>
      </c>
      <c r="G591" s="12">
        <v>5.7129422000000004E-7</v>
      </c>
      <c r="H591" s="12">
        <v>1.4960688</v>
      </c>
      <c r="I591" s="12">
        <v>2.4107412000000002E-2</v>
      </c>
      <c r="J591" s="12">
        <v>1.0318818999999998E-6</v>
      </c>
      <c r="K591" s="12">
        <v>1.9053031000000001E-7</v>
      </c>
      <c r="L591" s="12">
        <v>8.5316030000000007E-9</v>
      </c>
      <c r="M591" s="12">
        <v>0.14052486</v>
      </c>
      <c r="N591" s="12">
        <v>1.9646334000000001E-3</v>
      </c>
      <c r="O591" s="12">
        <v>3.732369E-2</v>
      </c>
      <c r="P591" s="12">
        <v>0.58384387000000004</v>
      </c>
      <c r="Q591" s="12">
        <v>184.79329999999999</v>
      </c>
      <c r="R591" s="12">
        <v>465.16854999999998</v>
      </c>
      <c r="S591" s="12">
        <v>9.0466608999999991</v>
      </c>
      <c r="T591" s="12">
        <v>90.653198000000003</v>
      </c>
      <c r="U591" s="12">
        <v>4.1361203999999997E-5</v>
      </c>
    </row>
    <row r="592" spans="1:21">
      <c r="A592">
        <v>1761</v>
      </c>
      <c r="B592" t="s">
        <v>656</v>
      </c>
      <c r="C592" s="11" t="s">
        <v>882</v>
      </c>
      <c r="D592" s="15">
        <v>27</v>
      </c>
      <c r="E592" s="12">
        <v>0.57013750000000007</v>
      </c>
      <c r="F592" s="12">
        <v>4.2755330999999996</v>
      </c>
      <c r="G592" s="12">
        <v>2.2489950999999998E-7</v>
      </c>
      <c r="H592" s="12">
        <v>1.824597</v>
      </c>
      <c r="I592" s="12">
        <v>9.0474649999999993E-3</v>
      </c>
      <c r="J592" s="12">
        <v>4.7588104999999994E-7</v>
      </c>
      <c r="K592" s="12">
        <v>8.7242472E-8</v>
      </c>
      <c r="L592" s="12">
        <v>3.4949325E-9</v>
      </c>
      <c r="M592" s="12">
        <v>6.6235215E-2</v>
      </c>
      <c r="N592" s="12">
        <v>7.1168637000000004E-4</v>
      </c>
      <c r="O592" s="12">
        <v>1.8455752000000002E-2</v>
      </c>
      <c r="P592" s="12">
        <v>0.28316035000000001</v>
      </c>
      <c r="Q592" s="12">
        <v>60.451233999999999</v>
      </c>
      <c r="R592" s="12">
        <v>245.04766000000001</v>
      </c>
      <c r="S592" s="12">
        <v>2.4252026999999998</v>
      </c>
      <c r="T592" s="12">
        <v>53.947313999999999</v>
      </c>
      <c r="U592" s="12">
        <v>2.1030518999999997E-5</v>
      </c>
    </row>
    <row r="593" spans="1:21">
      <c r="A593">
        <v>1765</v>
      </c>
      <c r="B593" t="s">
        <v>657</v>
      </c>
      <c r="C593" s="11" t="s">
        <v>876</v>
      </c>
      <c r="D593" s="15">
        <v>91</v>
      </c>
      <c r="E593" s="12">
        <v>0.35065021999999996</v>
      </c>
      <c r="F593" s="12">
        <v>2.661432</v>
      </c>
      <c r="G593" s="12">
        <v>1.1044505E-7</v>
      </c>
      <c r="H593" s="12">
        <v>0.15012042</v>
      </c>
      <c r="I593" s="12">
        <v>7.2648006000000003E-3</v>
      </c>
      <c r="J593" s="12">
        <v>8.0959242999999999E-8</v>
      </c>
      <c r="K593" s="12">
        <v>3.3688418000000001E-7</v>
      </c>
      <c r="L593" s="12">
        <v>1.7274546999999999E-9</v>
      </c>
      <c r="M593" s="12">
        <v>1.343631E-2</v>
      </c>
      <c r="N593" s="12">
        <v>1.0592751E-4</v>
      </c>
      <c r="O593" s="12">
        <v>6.1963327000000004E-3</v>
      </c>
      <c r="P593" s="12">
        <v>5.4450529999999997E-2</v>
      </c>
      <c r="Q593" s="12">
        <v>58.395961999999997</v>
      </c>
      <c r="R593" s="12">
        <v>69.008180999999993</v>
      </c>
      <c r="S593" s="12">
        <v>13.675217999999999</v>
      </c>
      <c r="T593" s="12">
        <v>24.102981</v>
      </c>
      <c r="U593" s="12">
        <v>5.9523219E-6</v>
      </c>
    </row>
    <row r="594" spans="1:21">
      <c r="A594">
        <v>1771</v>
      </c>
      <c r="B594" t="s">
        <v>658</v>
      </c>
      <c r="C594" s="11" t="s">
        <v>874</v>
      </c>
      <c r="D594" s="15">
        <v>39</v>
      </c>
      <c r="E594" s="12">
        <v>1.2099738999999998</v>
      </c>
      <c r="F594" s="12">
        <v>9.3257173000000009</v>
      </c>
      <c r="G594" s="12">
        <v>5.7129422000000004E-7</v>
      </c>
      <c r="H594" s="12">
        <v>1.4960688</v>
      </c>
      <c r="I594" s="12">
        <v>2.4107412000000002E-2</v>
      </c>
      <c r="J594" s="12">
        <v>1.0318818999999998E-6</v>
      </c>
      <c r="K594" s="12">
        <v>1.9053031000000001E-7</v>
      </c>
      <c r="L594" s="12">
        <v>8.5316030000000007E-9</v>
      </c>
      <c r="M594" s="12">
        <v>0.14052486</v>
      </c>
      <c r="N594" s="12">
        <v>1.9646334000000001E-3</v>
      </c>
      <c r="O594" s="12">
        <v>3.732369E-2</v>
      </c>
      <c r="P594" s="12">
        <v>0.58384387000000004</v>
      </c>
      <c r="Q594" s="12">
        <v>184.79329999999999</v>
      </c>
      <c r="R594" s="12">
        <v>465.16854999999998</v>
      </c>
      <c r="S594" s="12">
        <v>9.0466608999999991</v>
      </c>
      <c r="T594" s="12">
        <v>90.653198000000003</v>
      </c>
      <c r="U594" s="12">
        <v>4.1361203999999997E-5</v>
      </c>
    </row>
    <row r="595" spans="1:21">
      <c r="A595">
        <v>1773</v>
      </c>
      <c r="B595" t="s">
        <v>659</v>
      </c>
      <c r="C595" s="11" t="s">
        <v>874</v>
      </c>
      <c r="D595" s="15">
        <v>35</v>
      </c>
      <c r="E595" s="12">
        <v>1.2099738999999998</v>
      </c>
      <c r="F595" s="12">
        <v>9.3257173000000009</v>
      </c>
      <c r="G595" s="12">
        <v>5.7129422000000004E-7</v>
      </c>
      <c r="H595" s="12">
        <v>1.4960688</v>
      </c>
      <c r="I595" s="12">
        <v>2.4107412000000002E-2</v>
      </c>
      <c r="J595" s="12">
        <v>1.0318818999999998E-6</v>
      </c>
      <c r="K595" s="12">
        <v>1.9053031000000001E-7</v>
      </c>
      <c r="L595" s="12">
        <v>8.5316030000000007E-9</v>
      </c>
      <c r="M595" s="12">
        <v>0.14052486</v>
      </c>
      <c r="N595" s="12">
        <v>1.9646334000000001E-3</v>
      </c>
      <c r="O595" s="12">
        <v>3.732369E-2</v>
      </c>
      <c r="P595" s="12">
        <v>0.58384387000000004</v>
      </c>
      <c r="Q595" s="12">
        <v>184.79329999999999</v>
      </c>
      <c r="R595" s="12">
        <v>465.16854999999998</v>
      </c>
      <c r="S595" s="12">
        <v>9.0466608999999991</v>
      </c>
      <c r="T595" s="12">
        <v>90.653198000000003</v>
      </c>
      <c r="U595" s="12">
        <v>4.1361203999999997E-5</v>
      </c>
    </row>
    <row r="596" spans="1:21">
      <c r="A596">
        <v>1777</v>
      </c>
      <c r="B596" t="s">
        <v>660</v>
      </c>
      <c r="C596" s="11" t="s">
        <v>879</v>
      </c>
      <c r="D596" s="15">
        <v>100</v>
      </c>
      <c r="E596" s="12">
        <v>5.6964691000000005E-2</v>
      </c>
      <c r="F596" s="12">
        <v>0.60318991</v>
      </c>
      <c r="G596" s="12">
        <v>7.5690323000000005E-8</v>
      </c>
      <c r="H596" s="12">
        <v>8.7995929000000001E-2</v>
      </c>
      <c r="I596" s="12">
        <v>2.1541966000000004E-3</v>
      </c>
      <c r="J596" s="12">
        <v>2.9449375000000002E-8</v>
      </c>
      <c r="K596" s="12">
        <v>8.3641914999999995E-9</v>
      </c>
      <c r="L596" s="12">
        <v>2.5691038999999997E-10</v>
      </c>
      <c r="M596" s="12">
        <v>3.0320312999999998E-3</v>
      </c>
      <c r="N596" s="12">
        <v>1.6916831000000001E-4</v>
      </c>
      <c r="O596" s="12">
        <v>1.2083014999999999E-3</v>
      </c>
      <c r="P596" s="12">
        <v>8.2151933999999992E-3</v>
      </c>
      <c r="Q596" s="12">
        <v>3.4453714</v>
      </c>
      <c r="R596" s="12">
        <v>4.5287246000000003</v>
      </c>
      <c r="S596" s="12">
        <v>0.53854157000000002</v>
      </c>
      <c r="T596" s="12">
        <v>8.2585853999999994</v>
      </c>
      <c r="U596" s="12">
        <v>3.7680672999999995E-6</v>
      </c>
    </row>
    <row r="597" spans="1:21">
      <c r="A597">
        <v>1778</v>
      </c>
      <c r="B597" t="s">
        <v>661</v>
      </c>
      <c r="C597" s="11" t="s">
        <v>875</v>
      </c>
      <c r="D597" s="15">
        <v>82</v>
      </c>
      <c r="E597" s="12">
        <v>1.7183925</v>
      </c>
      <c r="F597" s="12">
        <v>8.0831911999999999</v>
      </c>
      <c r="G597" s="12">
        <v>8.7926274999999997E-7</v>
      </c>
      <c r="H597" s="12">
        <v>2.9239777</v>
      </c>
      <c r="I597" s="12">
        <v>3.1774027000000003E-2</v>
      </c>
      <c r="J597" s="12">
        <v>4.1100783999999997E-7</v>
      </c>
      <c r="K597" s="12">
        <v>1.5248691E-7</v>
      </c>
      <c r="L597" s="12">
        <v>5.0549392000000009E-9</v>
      </c>
      <c r="M597" s="12">
        <v>4.7476896999999997E-2</v>
      </c>
      <c r="N597" s="12">
        <v>2.6432185E-2</v>
      </c>
      <c r="O597" s="12">
        <v>0.12395505</v>
      </c>
      <c r="P597" s="12">
        <v>0.16595656</v>
      </c>
      <c r="Q597" s="12">
        <v>89.821377999999996</v>
      </c>
      <c r="R597" s="12">
        <v>234.42305999999999</v>
      </c>
      <c r="S597" s="12">
        <v>44.846727999999999</v>
      </c>
      <c r="T597" s="12">
        <v>131.70570000000001</v>
      </c>
      <c r="U597" s="12">
        <v>3.3182734000000003E-5</v>
      </c>
    </row>
    <row r="598" spans="1:21">
      <c r="A598">
        <v>1779</v>
      </c>
      <c r="B598" t="s">
        <v>662</v>
      </c>
      <c r="C598" s="11" t="s">
        <v>875</v>
      </c>
      <c r="D598" s="15">
        <v>79</v>
      </c>
      <c r="E598" s="12">
        <v>1.7183925</v>
      </c>
      <c r="F598" s="12">
        <v>8.0831911999999999</v>
      </c>
      <c r="G598" s="12">
        <v>8.7926274999999997E-7</v>
      </c>
      <c r="H598" s="12">
        <v>2.9239777</v>
      </c>
      <c r="I598" s="12">
        <v>3.1774027000000003E-2</v>
      </c>
      <c r="J598" s="12">
        <v>4.1100783999999997E-7</v>
      </c>
      <c r="K598" s="12">
        <v>1.5248691E-7</v>
      </c>
      <c r="L598" s="12">
        <v>5.0549392000000009E-9</v>
      </c>
      <c r="M598" s="12">
        <v>4.7476896999999997E-2</v>
      </c>
      <c r="N598" s="12">
        <v>2.6432185E-2</v>
      </c>
      <c r="O598" s="12">
        <v>0.12395505</v>
      </c>
      <c r="P598" s="12">
        <v>0.16595656</v>
      </c>
      <c r="Q598" s="12">
        <v>89.821377999999996</v>
      </c>
      <c r="R598" s="12">
        <v>234.42305999999999</v>
      </c>
      <c r="S598" s="12">
        <v>44.846727999999999</v>
      </c>
      <c r="T598" s="12">
        <v>131.70570000000001</v>
      </c>
      <c r="U598" s="12">
        <v>3.3182734000000003E-5</v>
      </c>
    </row>
    <row r="599" spans="1:21">
      <c r="A599">
        <v>1781</v>
      </c>
      <c r="B599" t="s">
        <v>663</v>
      </c>
      <c r="C599" s="11" t="s">
        <v>878</v>
      </c>
      <c r="D599" s="15">
        <v>68</v>
      </c>
      <c r="E599" s="12">
        <v>0.26211325000000002</v>
      </c>
      <c r="F599" s="12">
        <v>1.0415460999999999</v>
      </c>
      <c r="G599" s="12">
        <v>1.3269392999999999E-7</v>
      </c>
      <c r="H599" s="12">
        <v>0.20870363</v>
      </c>
      <c r="I599" s="12">
        <v>3.6996248000000002E-3</v>
      </c>
      <c r="J599" s="12">
        <v>4.9238186999999991E-8</v>
      </c>
      <c r="K599" s="12">
        <v>3.1935651999999991E-8</v>
      </c>
      <c r="L599" s="12">
        <v>6.2304689000000004E-10</v>
      </c>
      <c r="M599" s="12">
        <v>6.0682330999999997E-3</v>
      </c>
      <c r="N599" s="12">
        <v>3.4315658000000007E-4</v>
      </c>
      <c r="O599" s="12">
        <v>4.0734565000000002E-3</v>
      </c>
      <c r="P599" s="12">
        <v>1.5810284000000001E-2</v>
      </c>
      <c r="Q599" s="12">
        <v>13.88847</v>
      </c>
      <c r="R599" s="12">
        <v>85.381300999999993</v>
      </c>
      <c r="S599" s="12">
        <v>19.479264000000001</v>
      </c>
      <c r="T599" s="12">
        <v>17.131163999999998</v>
      </c>
      <c r="U599" s="12">
        <v>9.8300056000000007E-6</v>
      </c>
    </row>
    <row r="600" spans="1:21">
      <c r="A600">
        <v>1783</v>
      </c>
      <c r="B600" t="s">
        <v>664</v>
      </c>
      <c r="C600" s="11" t="s">
        <v>881</v>
      </c>
      <c r="D600" s="15">
        <v>85</v>
      </c>
      <c r="E600" s="12">
        <v>0.40963739999999998</v>
      </c>
      <c r="F600" s="12">
        <v>3.2353307999999998</v>
      </c>
      <c r="G600" s="12">
        <v>1.0282545000000001E-6</v>
      </c>
      <c r="H600" s="12">
        <v>0.29628476999999998</v>
      </c>
      <c r="I600" s="12">
        <v>9.7086155999999996E-3</v>
      </c>
      <c r="J600" s="12">
        <v>2.7313179999999998E-7</v>
      </c>
      <c r="K600" s="12">
        <v>1.4242113E-7</v>
      </c>
      <c r="L600" s="12">
        <v>3.9103241999999999E-9</v>
      </c>
      <c r="M600" s="12">
        <v>3.4506147000000001E-2</v>
      </c>
      <c r="N600" s="12">
        <v>5.5327152999999998E-4</v>
      </c>
      <c r="O600" s="12">
        <v>2.1726303999999998E-2</v>
      </c>
      <c r="P600" s="12">
        <v>0.15776097</v>
      </c>
      <c r="Q600" s="12">
        <v>42.818463999999999</v>
      </c>
      <c r="R600" s="12">
        <v>289.54255999999998</v>
      </c>
      <c r="S600" s="12">
        <v>0.43108928000000002</v>
      </c>
      <c r="T600" s="12">
        <v>28.666055</v>
      </c>
      <c r="U600" s="12">
        <v>3.401716099999999E-5</v>
      </c>
    </row>
    <row r="601" spans="1:21">
      <c r="A601">
        <v>1786</v>
      </c>
      <c r="B601" t="s">
        <v>665</v>
      </c>
      <c r="C601" s="11" t="s">
        <v>878</v>
      </c>
      <c r="D601" s="15">
        <v>100</v>
      </c>
      <c r="E601" s="12">
        <v>0.31515947</v>
      </c>
      <c r="F601" s="12">
        <v>1.4691753000000001</v>
      </c>
      <c r="G601" s="12">
        <v>1.8388446999999999E-7</v>
      </c>
      <c r="H601" s="12">
        <v>7.8928845999999997E-2</v>
      </c>
      <c r="I601" s="12">
        <v>9.4033099000000002E-3</v>
      </c>
      <c r="J601" s="12">
        <v>2.9913273000000001E-7</v>
      </c>
      <c r="K601" s="12">
        <v>6.3832300000000002E-8</v>
      </c>
      <c r="L601" s="12">
        <v>2.8926377000000006E-9</v>
      </c>
      <c r="M601" s="12">
        <v>4.2063304000000003E-2</v>
      </c>
      <c r="N601" s="12">
        <v>3.8831423000000007E-4</v>
      </c>
      <c r="O601" s="12">
        <v>1.5090101000000002E-2</v>
      </c>
      <c r="P601" s="12">
        <v>0.18045037</v>
      </c>
      <c r="Q601" s="12">
        <v>79.198426999999995</v>
      </c>
      <c r="R601" s="12">
        <v>118.35748</v>
      </c>
      <c r="S601" s="12">
        <v>2.3666453000000001</v>
      </c>
      <c r="T601" s="12">
        <v>14.960126000000001</v>
      </c>
      <c r="U601" s="12">
        <v>1.2491083E-5</v>
      </c>
    </row>
    <row r="602" spans="1:21">
      <c r="A602">
        <v>1787</v>
      </c>
      <c r="B602" t="s">
        <v>666</v>
      </c>
      <c r="C602" s="11" t="s">
        <v>879</v>
      </c>
      <c r="D602" s="15">
        <v>91</v>
      </c>
      <c r="E602" s="12">
        <v>0.21117464</v>
      </c>
      <c r="F602" s="12">
        <v>0.98368111000000003</v>
      </c>
      <c r="G602" s="12">
        <v>1.3218695999999998E-7</v>
      </c>
      <c r="H602" s="12">
        <v>0.77863252000000005</v>
      </c>
      <c r="I602" s="12">
        <v>4.2940918000000002E-3</v>
      </c>
      <c r="J602" s="12">
        <v>9.5732708000000001E-8</v>
      </c>
      <c r="K602" s="12">
        <v>5.6470808000000002E-8</v>
      </c>
      <c r="L602" s="12">
        <v>1.3628862000000001E-9</v>
      </c>
      <c r="M602" s="12">
        <v>1.1847949E-2</v>
      </c>
      <c r="N602" s="12">
        <v>2.3582831000000003E-4</v>
      </c>
      <c r="O602" s="12">
        <v>5.7638554000000002E-3</v>
      </c>
      <c r="P602" s="12">
        <v>4.5562603E-2</v>
      </c>
      <c r="Q602" s="12">
        <v>15.081042999999999</v>
      </c>
      <c r="R602" s="12">
        <v>109.31102</v>
      </c>
      <c r="S602" s="12">
        <v>5.8678591000000004</v>
      </c>
      <c r="T602" s="12">
        <v>29.947918000000001</v>
      </c>
      <c r="U602" s="12">
        <v>1.0063944000000001E-5</v>
      </c>
    </row>
    <row r="603" spans="1:21">
      <c r="A603">
        <v>1788</v>
      </c>
      <c r="B603" t="s">
        <v>667</v>
      </c>
      <c r="C603" s="11" t="s">
        <v>882</v>
      </c>
      <c r="D603" s="15">
        <v>30</v>
      </c>
      <c r="E603" s="12">
        <v>0.32141222999999997</v>
      </c>
      <c r="F603" s="12">
        <v>3.2236448000000002</v>
      </c>
      <c r="G603" s="12">
        <v>1.4236388999999999E-7</v>
      </c>
      <c r="H603" s="12">
        <v>0.36938088000000002</v>
      </c>
      <c r="I603" s="12">
        <v>5.778559E-3</v>
      </c>
      <c r="J603" s="12">
        <v>2.7593047999999995E-7</v>
      </c>
      <c r="K603" s="12">
        <v>5.7026598999999993E-8</v>
      </c>
      <c r="L603" s="12">
        <v>2.8807633000000001E-9</v>
      </c>
      <c r="M603" s="12">
        <v>3.8406674000000002E-2</v>
      </c>
      <c r="N603" s="12">
        <v>3.3124807000000002E-4</v>
      </c>
      <c r="O603" s="12">
        <v>1.0059373999999999E-2</v>
      </c>
      <c r="P603" s="12">
        <v>0.16626995</v>
      </c>
      <c r="Q603" s="12">
        <v>16.444005000000001</v>
      </c>
      <c r="R603" s="12">
        <v>201.70981</v>
      </c>
      <c r="S603" s="12">
        <v>1.2335999</v>
      </c>
      <c r="T603" s="12">
        <v>19.750988</v>
      </c>
      <c r="U603" s="12">
        <v>7.2433169999999987E-6</v>
      </c>
    </row>
    <row r="604" spans="1:21">
      <c r="A604">
        <v>1789</v>
      </c>
      <c r="B604" t="s">
        <v>668</v>
      </c>
      <c r="C604" s="11" t="s">
        <v>882</v>
      </c>
      <c r="D604" s="15">
        <v>31</v>
      </c>
      <c r="E604" s="12">
        <v>0.2628895</v>
      </c>
      <c r="F604" s="12">
        <v>1.9824041999999999</v>
      </c>
      <c r="G604" s="12">
        <v>1.3400723999999999E-7</v>
      </c>
      <c r="H604" s="12">
        <v>0.41353431000000002</v>
      </c>
      <c r="I604" s="12">
        <v>4.9948980000000002E-3</v>
      </c>
      <c r="J604" s="12">
        <v>2.2545243999999998E-7</v>
      </c>
      <c r="K604" s="12">
        <v>4.3667596000000001E-8</v>
      </c>
      <c r="L604" s="12">
        <v>2.7971246999999998E-9</v>
      </c>
      <c r="M604" s="12">
        <v>3.0167117E-2</v>
      </c>
      <c r="N604" s="12">
        <v>4.2384318999999997E-4</v>
      </c>
      <c r="O604" s="12">
        <v>9.1598080999999998E-3</v>
      </c>
      <c r="P604" s="12">
        <v>0.12812659000000001</v>
      </c>
      <c r="Q604" s="12">
        <v>33.108561999999999</v>
      </c>
      <c r="R604" s="12">
        <v>115.66722</v>
      </c>
      <c r="S604" s="12">
        <v>1.9852129000000001</v>
      </c>
      <c r="T604" s="12">
        <v>20.076948999999999</v>
      </c>
      <c r="U604" s="12">
        <v>7.0498531999999988E-6</v>
      </c>
    </row>
    <row r="605" spans="1:21">
      <c r="A605">
        <v>1792</v>
      </c>
      <c r="B605" t="s">
        <v>669</v>
      </c>
      <c r="C605" s="11" t="s">
        <v>875</v>
      </c>
      <c r="D605" s="15">
        <v>75</v>
      </c>
      <c r="E605" s="12">
        <v>2.3421422999999999</v>
      </c>
      <c r="F605" s="12">
        <v>13.222155000000001</v>
      </c>
      <c r="G605" s="12">
        <v>2.8878602E-6</v>
      </c>
      <c r="H605" s="12">
        <v>1.6246643000000001</v>
      </c>
      <c r="I605" s="12">
        <v>0.27507817000000001</v>
      </c>
      <c r="J605" s="12">
        <v>3.0057383999999998E-6</v>
      </c>
      <c r="K605" s="12">
        <v>5.7887620999999997E-8</v>
      </c>
      <c r="L605" s="12">
        <v>8.8488270999999998E-9</v>
      </c>
      <c r="M605" s="12">
        <v>0.39683922999999999</v>
      </c>
      <c r="N605" s="12">
        <v>5.1752448999999999E-4</v>
      </c>
      <c r="O605" s="12">
        <v>9.6100299000000014E-2</v>
      </c>
      <c r="P605" s="12">
        <v>1.0510052000000001</v>
      </c>
      <c r="Q605" s="12">
        <v>53.758282000000001</v>
      </c>
      <c r="R605" s="12">
        <v>31.274158</v>
      </c>
      <c r="S605" s="12">
        <v>0.54875631000000002</v>
      </c>
      <c r="T605" s="12">
        <v>198.54272</v>
      </c>
      <c r="U605" s="12">
        <v>4.8682635999999999E-5</v>
      </c>
    </row>
    <row r="606" spans="1:21">
      <c r="A606">
        <v>1794</v>
      </c>
      <c r="B606" t="s">
        <v>670</v>
      </c>
      <c r="C606" s="11" t="s">
        <v>878</v>
      </c>
      <c r="D606" s="15">
        <v>100</v>
      </c>
      <c r="E606" s="12">
        <v>0.31515947</v>
      </c>
      <c r="F606" s="12">
        <v>1.4691753000000001</v>
      </c>
      <c r="G606" s="12">
        <v>1.8388446999999999E-7</v>
      </c>
      <c r="H606" s="12">
        <v>7.8928845999999997E-2</v>
      </c>
      <c r="I606" s="12">
        <v>9.4033099000000002E-3</v>
      </c>
      <c r="J606" s="12">
        <v>2.9913273000000001E-7</v>
      </c>
      <c r="K606" s="12">
        <v>6.3832300000000002E-8</v>
      </c>
      <c r="L606" s="12">
        <v>2.8926377000000006E-9</v>
      </c>
      <c r="M606" s="12">
        <v>4.2063304000000003E-2</v>
      </c>
      <c r="N606" s="12">
        <v>3.8831423000000007E-4</v>
      </c>
      <c r="O606" s="12">
        <v>1.5090101000000002E-2</v>
      </c>
      <c r="P606" s="12">
        <v>0.18045037</v>
      </c>
      <c r="Q606" s="12">
        <v>79.198426999999995</v>
      </c>
      <c r="R606" s="12">
        <v>118.35748</v>
      </c>
      <c r="S606" s="12">
        <v>2.3666453000000001</v>
      </c>
      <c r="T606" s="12">
        <v>14.960126000000001</v>
      </c>
      <c r="U606" s="12">
        <v>1.2491083E-5</v>
      </c>
    </row>
    <row r="607" spans="1:21">
      <c r="A607">
        <v>1795</v>
      </c>
      <c r="B607" t="s">
        <v>671</v>
      </c>
      <c r="C607" s="11" t="s">
        <v>884</v>
      </c>
      <c r="D607" s="15">
        <v>16</v>
      </c>
      <c r="E607" s="12">
        <v>0.38812873999999997</v>
      </c>
      <c r="F607" s="12">
        <v>2.6116868000000002</v>
      </c>
      <c r="G607" s="12">
        <v>1.7124376E-7</v>
      </c>
      <c r="H607" s="12">
        <v>0.63622062999999995</v>
      </c>
      <c r="I607" s="12">
        <v>9.1181522999999997E-3</v>
      </c>
      <c r="J607" s="12">
        <v>3.2051381999999999E-7</v>
      </c>
      <c r="K607" s="12">
        <v>7.3173742999999998E-8</v>
      </c>
      <c r="L607" s="12">
        <v>2.9631917000000001E-9</v>
      </c>
      <c r="M607" s="12">
        <v>4.5065503999999999E-2</v>
      </c>
      <c r="N607" s="12">
        <v>4.5263848999999999E-4</v>
      </c>
      <c r="O607" s="12">
        <v>1.6390409000000002E-2</v>
      </c>
      <c r="P607" s="12">
        <v>0.1911195</v>
      </c>
      <c r="Q607" s="12">
        <v>66.944457</v>
      </c>
      <c r="R607" s="12">
        <v>166.56335000000001</v>
      </c>
      <c r="S607" s="12">
        <v>2.4109345000000002</v>
      </c>
      <c r="T607" s="12">
        <v>30.785933</v>
      </c>
      <c r="U607" s="12">
        <v>1.2838048999999999E-5</v>
      </c>
    </row>
    <row r="608" spans="1:21">
      <c r="A608">
        <v>1798</v>
      </c>
      <c r="B608" t="s">
        <v>672</v>
      </c>
      <c r="C608" s="11" t="s">
        <v>878</v>
      </c>
      <c r="D608" s="15">
        <v>100</v>
      </c>
      <c r="E608" s="12">
        <v>0.23393091999999999</v>
      </c>
      <c r="F608" s="12">
        <v>1.8046996</v>
      </c>
      <c r="G608" s="12">
        <v>2.4327653E-7</v>
      </c>
      <c r="H608" s="12">
        <v>0.30036615</v>
      </c>
      <c r="I608" s="12">
        <v>5.0710258000000001E-3</v>
      </c>
      <c r="J608" s="12">
        <v>1.1174333E-7</v>
      </c>
      <c r="K608" s="12">
        <v>2.7026633E-8</v>
      </c>
      <c r="L608" s="12">
        <v>2.8661152000000001E-9</v>
      </c>
      <c r="M608" s="12">
        <v>9.6979254999999993E-3</v>
      </c>
      <c r="N608" s="12">
        <v>7.3190568000000003E-4</v>
      </c>
      <c r="O608" s="12">
        <v>4.2545066999999997E-3</v>
      </c>
      <c r="P608" s="12">
        <v>3.0588614E-2</v>
      </c>
      <c r="Q608" s="12">
        <v>20.646515999999998</v>
      </c>
      <c r="R608" s="12">
        <v>-3.3221856000000001</v>
      </c>
      <c r="S608" s="12">
        <v>5.6398260999999996</v>
      </c>
      <c r="T608" s="12">
        <v>32.507852999999997</v>
      </c>
      <c r="U608" s="12">
        <v>1.9387027E-5</v>
      </c>
    </row>
    <row r="609" spans="1:21">
      <c r="A609">
        <v>1801</v>
      </c>
      <c r="B609" t="s">
        <v>673</v>
      </c>
      <c r="C609" s="11" t="s">
        <v>880</v>
      </c>
      <c r="D609" s="15">
        <v>84</v>
      </c>
      <c r="E609" s="12">
        <v>0.14039003999999999</v>
      </c>
      <c r="F609" s="12">
        <v>1.1997357</v>
      </c>
      <c r="G609" s="12">
        <v>1.3010886999999997E-7</v>
      </c>
      <c r="H609" s="12">
        <v>0.30300700000000003</v>
      </c>
      <c r="I609" s="12">
        <v>4.3059294000000001E-3</v>
      </c>
      <c r="J609" s="12">
        <v>5.1730401999999996E-8</v>
      </c>
      <c r="K609" s="12">
        <v>3.9510779000000001E-8</v>
      </c>
      <c r="L609" s="12">
        <v>3.3328117000000003E-9</v>
      </c>
      <c r="M609" s="12">
        <v>4.3071250000000002E-3</v>
      </c>
      <c r="N609" s="12">
        <v>3.4588627000000001E-4</v>
      </c>
      <c r="O609" s="12">
        <v>1.0798917E-2</v>
      </c>
      <c r="P609" s="12">
        <v>1.3687816E-2</v>
      </c>
      <c r="Q609" s="12">
        <v>13.154354</v>
      </c>
      <c r="R609" s="12">
        <v>149.77991</v>
      </c>
      <c r="S609" s="12">
        <v>0.24696298</v>
      </c>
      <c r="T609" s="12">
        <v>17.650991000000001</v>
      </c>
      <c r="U609" s="12">
        <v>5.9985940999999998E-6</v>
      </c>
    </row>
    <row r="610" spans="1:21">
      <c r="A610">
        <v>1802</v>
      </c>
      <c r="B610" t="s">
        <v>674</v>
      </c>
      <c r="C610" s="11" t="s">
        <v>880</v>
      </c>
      <c r="D610" s="15">
        <v>99</v>
      </c>
      <c r="E610" s="12">
        <v>5.7515947999999997E-2</v>
      </c>
      <c r="F610" s="12">
        <v>0.41952162999999998</v>
      </c>
      <c r="G610" s="12">
        <v>3.5583859999999991E-8</v>
      </c>
      <c r="H610" s="12">
        <v>0.22020959000000001</v>
      </c>
      <c r="I610" s="12">
        <v>1.468621E-3</v>
      </c>
      <c r="J610" s="12">
        <v>1.4584757E-8</v>
      </c>
      <c r="K610" s="12">
        <v>1.6570524999999997E-8</v>
      </c>
      <c r="L610" s="12">
        <v>7.1389574999999997E-10</v>
      </c>
      <c r="M610" s="12">
        <v>1.6641945000000001E-3</v>
      </c>
      <c r="N610" s="12">
        <v>1.135861E-4</v>
      </c>
      <c r="O610" s="12">
        <v>4.5108074000000005E-3</v>
      </c>
      <c r="P610" s="12">
        <v>5.1173792000000001E-3</v>
      </c>
      <c r="Q610" s="12">
        <v>5.0558145999999997</v>
      </c>
      <c r="R610" s="12">
        <v>65.082437999999996</v>
      </c>
      <c r="S610" s="12">
        <v>0.17172113999999999</v>
      </c>
      <c r="T610" s="12">
        <v>8.6538169000000007</v>
      </c>
      <c r="U610" s="12">
        <v>3.2695433999999997E-6</v>
      </c>
    </row>
    <row r="611" spans="1:21">
      <c r="A611">
        <v>1807</v>
      </c>
      <c r="B611" t="s">
        <v>675</v>
      </c>
      <c r="C611" s="11" t="s">
        <v>878</v>
      </c>
      <c r="D611" s="15">
        <v>43</v>
      </c>
      <c r="E611" s="12">
        <v>0.19670225</v>
      </c>
      <c r="F611" s="12">
        <v>1.7697628000000001</v>
      </c>
      <c r="G611" s="12">
        <v>2.7307133E-7</v>
      </c>
      <c r="H611" s="12">
        <v>0.30268418000000002</v>
      </c>
      <c r="I611" s="12">
        <v>6.7054571000000002E-3</v>
      </c>
      <c r="J611" s="12">
        <v>1.7666886E-7</v>
      </c>
      <c r="K611" s="12">
        <v>6.5317205000000004E-8</v>
      </c>
      <c r="L611" s="12">
        <v>1.2315329000000001E-9</v>
      </c>
      <c r="M611" s="12">
        <v>1.5714115000000001E-2</v>
      </c>
      <c r="N611" s="12">
        <v>2.1587883000000001E-4</v>
      </c>
      <c r="O611" s="12">
        <v>7.3516609999999998E-3</v>
      </c>
      <c r="P611" s="12">
        <v>4.9971564000000003E-2</v>
      </c>
      <c r="Q611" s="12">
        <v>11.166316</v>
      </c>
      <c r="R611" s="12">
        <v>48.169074000000002</v>
      </c>
      <c r="S611" s="12">
        <v>0.32205791</v>
      </c>
      <c r="T611" s="12">
        <v>24.971948999999999</v>
      </c>
      <c r="U611" s="12">
        <v>1.0425717000000001E-5</v>
      </c>
    </row>
    <row r="612" spans="1:21">
      <c r="A612">
        <v>1808</v>
      </c>
      <c r="B612" t="s">
        <v>676</v>
      </c>
      <c r="C612" s="11" t="s">
        <v>878</v>
      </c>
      <c r="D612" s="15">
        <v>100</v>
      </c>
      <c r="E612" s="12">
        <v>8.0451121E-2</v>
      </c>
      <c r="F612" s="12">
        <v>0.71856551000000002</v>
      </c>
      <c r="G612" s="12">
        <v>1.0233245999999999E-7</v>
      </c>
      <c r="H612" s="12">
        <v>4.7605095E-2</v>
      </c>
      <c r="I612" s="12">
        <v>2.5036575E-3</v>
      </c>
      <c r="J612" s="12">
        <v>6.0066419000000001E-8</v>
      </c>
      <c r="K612" s="12">
        <v>4.6805688000000002E-8</v>
      </c>
      <c r="L612" s="12">
        <v>6.7632001000000015E-10</v>
      </c>
      <c r="M612" s="12">
        <v>6.6488284E-3</v>
      </c>
      <c r="N612" s="12">
        <v>7.2445441000000001E-5</v>
      </c>
      <c r="O612" s="12">
        <v>5.2933364000000002E-3</v>
      </c>
      <c r="P612" s="12">
        <v>3.0906166999999998E-2</v>
      </c>
      <c r="Q612" s="12">
        <v>5.2874901999999997</v>
      </c>
      <c r="R612" s="12">
        <v>33.466057999999997</v>
      </c>
      <c r="S612" s="12">
        <v>8.1991643000000003E-2</v>
      </c>
      <c r="T612" s="12">
        <v>6.3660833999999999</v>
      </c>
      <c r="U612" s="12">
        <v>2.7279423999999998E-6</v>
      </c>
    </row>
    <row r="613" spans="1:21">
      <c r="A613">
        <v>1811</v>
      </c>
      <c r="B613" t="s">
        <v>677</v>
      </c>
      <c r="C613" s="11" t="s">
        <v>876</v>
      </c>
      <c r="D613" s="15">
        <v>1</v>
      </c>
      <c r="E613" s="12">
        <v>0.36350832</v>
      </c>
      <c r="F613" s="12">
        <v>1.312897</v>
      </c>
      <c r="G613" s="12">
        <v>1.006196E-7</v>
      </c>
      <c r="H613" s="12">
        <v>0.63188385000000002</v>
      </c>
      <c r="I613" s="12">
        <v>4.6508171000000003E-3</v>
      </c>
      <c r="J613" s="12">
        <v>8.611895199999999E-8</v>
      </c>
      <c r="K613" s="12">
        <v>2.1745743999999999E-7</v>
      </c>
      <c r="L613" s="12">
        <v>7.0571597000000006E-10</v>
      </c>
      <c r="M613" s="12">
        <v>1.2633178E-2</v>
      </c>
      <c r="N613" s="12">
        <v>2.1649357E-4</v>
      </c>
      <c r="O613" s="12">
        <v>8.2511932999999992E-3</v>
      </c>
      <c r="P613" s="12">
        <v>4.6259917999999997E-2</v>
      </c>
      <c r="Q613" s="12">
        <v>21.184183000000001</v>
      </c>
      <c r="R613" s="12">
        <v>28.246569999999998</v>
      </c>
      <c r="S613" s="12">
        <v>23.952604000000001</v>
      </c>
      <c r="T613" s="12">
        <v>25.280093000000001</v>
      </c>
      <c r="U613" s="12">
        <v>7.4329531999999995E-6</v>
      </c>
    </row>
    <row r="614" spans="1:21">
      <c r="A614">
        <v>1815</v>
      </c>
      <c r="B614" t="s">
        <v>678</v>
      </c>
      <c r="C614" s="11" t="s">
        <v>884</v>
      </c>
      <c r="D614" s="15">
        <v>2</v>
      </c>
      <c r="E614" s="12">
        <v>0.28877530000000001</v>
      </c>
      <c r="F614" s="12">
        <v>1.6984831</v>
      </c>
      <c r="G614" s="12">
        <v>1.1181612E-7</v>
      </c>
      <c r="H614" s="12">
        <v>0.71115490999999997</v>
      </c>
      <c r="I614" s="12">
        <v>4.2260856999999999E-3</v>
      </c>
      <c r="J614" s="12">
        <v>1.4623981999999997E-7</v>
      </c>
      <c r="K614" s="12">
        <v>1.1021165E-7</v>
      </c>
      <c r="L614" s="12">
        <v>1.1069117E-9</v>
      </c>
      <c r="M614" s="12">
        <v>2.0261066000000001E-2</v>
      </c>
      <c r="N614" s="12">
        <v>2.5646061000000002E-4</v>
      </c>
      <c r="O614" s="12">
        <v>7.7266186000000004E-3</v>
      </c>
      <c r="P614" s="12">
        <v>8.3339601999999999E-2</v>
      </c>
      <c r="Q614" s="12">
        <v>22.569489000000001</v>
      </c>
      <c r="R614" s="12">
        <v>67.992486999999997</v>
      </c>
      <c r="S614" s="12">
        <v>10.16107</v>
      </c>
      <c r="T614" s="12">
        <v>26.252898999999999</v>
      </c>
      <c r="U614" s="12">
        <v>7.7785904999999994E-6</v>
      </c>
    </row>
    <row r="615" spans="1:21">
      <c r="A615">
        <v>1816</v>
      </c>
      <c r="B615" t="s">
        <v>681</v>
      </c>
      <c r="C615" s="11" t="s">
        <v>873</v>
      </c>
      <c r="D615" s="15">
        <v>50</v>
      </c>
      <c r="E615" s="12">
        <v>6.1677332999999994E-2</v>
      </c>
      <c r="F615" s="12">
        <v>0.37344588000000001</v>
      </c>
      <c r="G615" s="12">
        <v>6.2237030000000006E-8</v>
      </c>
      <c r="H615" s="12">
        <v>0.16779314000000001</v>
      </c>
      <c r="I615" s="12">
        <v>1.436774E-3</v>
      </c>
      <c r="J615" s="12">
        <v>3.6591869999999999E-8</v>
      </c>
      <c r="K615" s="12">
        <v>7.6006617999999994E-9</v>
      </c>
      <c r="L615" s="12">
        <v>4.0076739000000001E-10</v>
      </c>
      <c r="M615" s="12">
        <v>3.6580361E-3</v>
      </c>
      <c r="N615" s="12">
        <v>1.174048E-4</v>
      </c>
      <c r="O615" s="12">
        <v>1.6718078E-3</v>
      </c>
      <c r="P615" s="12">
        <v>1.2985089999999999E-2</v>
      </c>
      <c r="Q615" s="12">
        <v>10.525544999999999</v>
      </c>
      <c r="R615" s="12">
        <v>22.461891000000001</v>
      </c>
      <c r="S615" s="12">
        <v>1.1452119000000001</v>
      </c>
      <c r="T615" s="12">
        <v>8.2173105999999994</v>
      </c>
      <c r="U615" s="12">
        <v>3.6064368E-6</v>
      </c>
    </row>
    <row r="616" spans="1:21">
      <c r="A616">
        <v>1817</v>
      </c>
      <c r="B616" t="s">
        <v>679</v>
      </c>
      <c r="C616" s="11" t="s">
        <v>876</v>
      </c>
      <c r="D616" s="15">
        <v>65</v>
      </c>
      <c r="E616" s="12">
        <v>0.44471684</v>
      </c>
      <c r="F616" s="12">
        <v>1.3217858</v>
      </c>
      <c r="G616" s="12">
        <v>7.5476411000000002E-8</v>
      </c>
      <c r="H616" s="12">
        <v>0.2345074</v>
      </c>
      <c r="I616" s="12">
        <v>4.2827754999999997E-3</v>
      </c>
      <c r="J616" s="12">
        <v>8.091832999999999E-8</v>
      </c>
      <c r="K616" s="12">
        <v>3.0743327999999998E-7</v>
      </c>
      <c r="L616" s="12">
        <v>6.6709276999999995E-10</v>
      </c>
      <c r="M616" s="12">
        <v>1.2975153999999999E-2</v>
      </c>
      <c r="N616" s="12">
        <v>2.3407098000000003E-4</v>
      </c>
      <c r="O616" s="12">
        <v>9.6543041999999999E-3</v>
      </c>
      <c r="P616" s="12">
        <v>4.9063371000000001E-2</v>
      </c>
      <c r="Q616" s="12">
        <v>27.272223</v>
      </c>
      <c r="R616" s="12">
        <v>28.625250000000001</v>
      </c>
      <c r="S616" s="12">
        <v>34.977077000000001</v>
      </c>
      <c r="T616" s="12">
        <v>14.814259</v>
      </c>
      <c r="U616" s="12">
        <v>7.6061226999999988E-6</v>
      </c>
    </row>
    <row r="617" spans="1:21">
      <c r="A617">
        <v>1819</v>
      </c>
      <c r="B617" t="s">
        <v>680</v>
      </c>
      <c r="C617" s="11" t="s">
        <v>876</v>
      </c>
      <c r="D617" s="15">
        <v>7</v>
      </c>
      <c r="E617" s="12">
        <v>0.44471684</v>
      </c>
      <c r="F617" s="12">
        <v>1.3217858</v>
      </c>
      <c r="G617" s="12">
        <v>7.5476411000000002E-8</v>
      </c>
      <c r="H617" s="12">
        <v>0.2345074</v>
      </c>
      <c r="I617" s="12">
        <v>4.2827754999999997E-3</v>
      </c>
      <c r="J617" s="12">
        <v>8.091832999999999E-8</v>
      </c>
      <c r="K617" s="12">
        <v>3.0743327999999998E-7</v>
      </c>
      <c r="L617" s="12">
        <v>6.6709276999999995E-10</v>
      </c>
      <c r="M617" s="12">
        <v>1.2975153999999999E-2</v>
      </c>
      <c r="N617" s="12">
        <v>2.3407098000000003E-4</v>
      </c>
      <c r="O617" s="12">
        <v>9.6543041999999999E-3</v>
      </c>
      <c r="P617" s="12">
        <v>4.9063371000000001E-2</v>
      </c>
      <c r="Q617" s="12">
        <v>27.272223</v>
      </c>
      <c r="R617" s="12">
        <v>28.625250000000001</v>
      </c>
      <c r="S617" s="12">
        <v>34.977077000000001</v>
      </c>
      <c r="T617" s="12">
        <v>14.814259</v>
      </c>
      <c r="U617" s="12">
        <v>7.6061226999999988E-6</v>
      </c>
    </row>
    <row r="618" spans="1:21">
      <c r="A618">
        <v>1844</v>
      </c>
      <c r="B618" t="s">
        <v>682</v>
      </c>
      <c r="C618" s="11" t="s">
        <v>884</v>
      </c>
      <c r="D618" s="15">
        <v>1</v>
      </c>
      <c r="E618" s="12">
        <v>0.30622094</v>
      </c>
      <c r="F618" s="12">
        <v>1.7512105</v>
      </c>
      <c r="G618" s="12">
        <v>1.1736184E-7</v>
      </c>
      <c r="H618" s="12">
        <v>0.59506926000000004</v>
      </c>
      <c r="I618" s="12">
        <v>6.1685061000000003E-3</v>
      </c>
      <c r="J618" s="12">
        <v>2.4233004000000001E-7</v>
      </c>
      <c r="K618" s="12">
        <v>4.8440412999999998E-8</v>
      </c>
      <c r="L618" s="12">
        <v>3.1282717000000001E-9</v>
      </c>
      <c r="M618" s="12">
        <v>3.3640514000000003E-2</v>
      </c>
      <c r="N618" s="12">
        <v>3.5233462000000001E-4</v>
      </c>
      <c r="O618" s="12">
        <v>1.2440355E-2</v>
      </c>
      <c r="P618" s="12">
        <v>0.13986207</v>
      </c>
      <c r="Q618" s="12">
        <v>47.278607999999998</v>
      </c>
      <c r="R618" s="12">
        <v>112.02396</v>
      </c>
      <c r="S618" s="12">
        <v>4.5721106000000002</v>
      </c>
      <c r="T618" s="12">
        <v>26.313389000000001</v>
      </c>
      <c r="U618" s="12">
        <v>7.8519082000000003E-6</v>
      </c>
    </row>
    <row r="619" spans="1:21">
      <c r="A619">
        <v>1846</v>
      </c>
      <c r="B619" t="s">
        <v>683</v>
      </c>
      <c r="C619" s="11" t="s">
        <v>876</v>
      </c>
      <c r="D619" s="15">
        <v>22</v>
      </c>
      <c r="E619" s="12">
        <v>0.2141911</v>
      </c>
      <c r="F619" s="12">
        <v>1.6994735000000001</v>
      </c>
      <c r="G619" s="12">
        <v>1.0266681999999998E-7</v>
      </c>
      <c r="H619" s="12">
        <v>0.54918676</v>
      </c>
      <c r="I619" s="12">
        <v>3.9982786000000003E-3</v>
      </c>
      <c r="J619" s="12">
        <v>1.5723865E-7</v>
      </c>
      <c r="K619" s="12">
        <v>3.9811668999999996E-8</v>
      </c>
      <c r="L619" s="12">
        <v>1.7057281999999999E-9</v>
      </c>
      <c r="M619" s="12">
        <v>2.2247988999999999E-2</v>
      </c>
      <c r="N619" s="12">
        <v>3.0886266000000004E-4</v>
      </c>
      <c r="O619" s="12">
        <v>1.0339548E-2</v>
      </c>
      <c r="P619" s="12">
        <v>9.4700894999999993E-2</v>
      </c>
      <c r="Q619" s="12">
        <v>22.284714000000001</v>
      </c>
      <c r="R619" s="12">
        <v>139.87519</v>
      </c>
      <c r="S619" s="12">
        <v>0.73693085000000003</v>
      </c>
      <c r="T619" s="12">
        <v>18.784369999999999</v>
      </c>
      <c r="U619" s="12">
        <v>6.4309229000000002E-6</v>
      </c>
    </row>
    <row r="620" spans="1:21">
      <c r="A620">
        <v>1847</v>
      </c>
      <c r="B620" t="s">
        <v>684</v>
      </c>
      <c r="C620" s="11" t="s">
        <v>876</v>
      </c>
      <c r="D620" s="15">
        <v>27</v>
      </c>
      <c r="E620" s="12">
        <v>0.10002179</v>
      </c>
      <c r="F620" s="12">
        <v>0.68184699000000004</v>
      </c>
      <c r="G620" s="12">
        <v>6.9353201E-8</v>
      </c>
      <c r="H620" s="12">
        <v>0.48412873000000001</v>
      </c>
      <c r="I620" s="12">
        <v>1.9499863E-3</v>
      </c>
      <c r="J620" s="12">
        <v>6.0128387999999999E-8</v>
      </c>
      <c r="K620" s="12">
        <v>1.1024241000000001E-8</v>
      </c>
      <c r="L620" s="12">
        <v>8.4665451E-10</v>
      </c>
      <c r="M620" s="12">
        <v>7.9627941000000001E-3</v>
      </c>
      <c r="N620" s="12">
        <v>1.4471735999999999E-4</v>
      </c>
      <c r="O620" s="12">
        <v>5.3080185E-3</v>
      </c>
      <c r="P620" s="12">
        <v>3.2784213E-2</v>
      </c>
      <c r="Q620" s="12">
        <v>9.7135222999999993</v>
      </c>
      <c r="R620" s="12">
        <v>62.265580999999997</v>
      </c>
      <c r="S620" s="12">
        <v>0.28825910999999999</v>
      </c>
      <c r="T620" s="12">
        <v>15.195966</v>
      </c>
      <c r="U620" s="12">
        <v>3.3498347999999997E-6</v>
      </c>
    </row>
    <row r="621" spans="1:21">
      <c r="A621">
        <v>1850</v>
      </c>
      <c r="B621" t="s">
        <v>685</v>
      </c>
      <c r="C621" s="11" t="s">
        <v>873</v>
      </c>
      <c r="D621" s="15">
        <v>37</v>
      </c>
      <c r="E621" s="12">
        <v>0.47207189999999999</v>
      </c>
      <c r="F621" s="12">
        <v>4.3750689999999999</v>
      </c>
      <c r="G621" s="12">
        <v>2.5900385000000002E-7</v>
      </c>
      <c r="H621" s="12">
        <v>1.0858607</v>
      </c>
      <c r="I621" s="12">
        <v>8.6093561999999995E-3</v>
      </c>
      <c r="J621" s="12">
        <v>3.1683940999999995E-7</v>
      </c>
      <c r="K621" s="12">
        <v>1.3917726999999998E-7</v>
      </c>
      <c r="L621" s="12">
        <v>3.4473749000000006E-9</v>
      </c>
      <c r="M621" s="12">
        <v>4.4983929999999998E-2</v>
      </c>
      <c r="N621" s="12">
        <v>5.6679151999999996E-4</v>
      </c>
      <c r="O621" s="12">
        <v>1.6775181E-2</v>
      </c>
      <c r="P621" s="12">
        <v>0.19012677</v>
      </c>
      <c r="Q621" s="12">
        <v>51.300525999999998</v>
      </c>
      <c r="R621" s="12">
        <v>263.74880000000002</v>
      </c>
      <c r="S621" s="12">
        <v>1.9204559999999999</v>
      </c>
      <c r="T621" s="12">
        <v>37.198808999999997</v>
      </c>
      <c r="U621" s="12">
        <v>2.0827049999999999E-5</v>
      </c>
    </row>
    <row r="622" spans="1:21">
      <c r="A622">
        <v>1851</v>
      </c>
      <c r="B622" t="s">
        <v>686</v>
      </c>
      <c r="C622" s="11" t="s">
        <v>873</v>
      </c>
      <c r="D622" s="15">
        <v>26</v>
      </c>
      <c r="E622" s="12">
        <v>0.77347864999999993</v>
      </c>
      <c r="F622" s="12">
        <v>6.0429250999999997</v>
      </c>
      <c r="G622" s="12">
        <v>2.3738816000000001E-7</v>
      </c>
      <c r="H622" s="12">
        <v>0.68627574999999996</v>
      </c>
      <c r="I622" s="12">
        <v>8.9718971000000008E-3</v>
      </c>
      <c r="J622" s="12">
        <v>8.6443163E-7</v>
      </c>
      <c r="K622" s="12">
        <v>7.8742182000000003E-8</v>
      </c>
      <c r="L622" s="12">
        <v>2.7122078999999998E-9</v>
      </c>
      <c r="M622" s="12">
        <v>0.12438819</v>
      </c>
      <c r="N622" s="12">
        <v>5.1862309999999999E-4</v>
      </c>
      <c r="O622" s="12">
        <v>2.8568821000000001E-2</v>
      </c>
      <c r="P622" s="12">
        <v>0.54602490999999997</v>
      </c>
      <c r="Q622" s="12">
        <v>21.943556000000001</v>
      </c>
      <c r="R622" s="12">
        <v>642.87752999999998</v>
      </c>
      <c r="S622" s="12">
        <v>1.2682974</v>
      </c>
      <c r="T622" s="12">
        <v>33.450718000000002</v>
      </c>
      <c r="U622" s="12">
        <v>1.1425349999999999E-5</v>
      </c>
    </row>
    <row r="623" spans="1:21">
      <c r="A623">
        <v>1861</v>
      </c>
      <c r="B623" t="s">
        <v>687</v>
      </c>
      <c r="C623" s="11" t="s">
        <v>884</v>
      </c>
      <c r="D623" s="15">
        <v>1</v>
      </c>
      <c r="E623" s="12">
        <v>0.12883416</v>
      </c>
      <c r="F623" s="12">
        <v>0.94975701000000001</v>
      </c>
      <c r="G623" s="12">
        <v>1.0200904999999999E-7</v>
      </c>
      <c r="H623" s="12">
        <v>0.50067483000000002</v>
      </c>
      <c r="I623" s="12">
        <v>2.7132634000000002E-3</v>
      </c>
      <c r="J623" s="12">
        <v>7.6255825999999996E-8</v>
      </c>
      <c r="K623" s="12">
        <v>1.6601791000000002E-8</v>
      </c>
      <c r="L623" s="12">
        <v>1.1550437999999999E-9</v>
      </c>
      <c r="M623" s="12">
        <v>9.5295907999999995E-3</v>
      </c>
      <c r="N623" s="12">
        <v>2.3089642E-4</v>
      </c>
      <c r="O623" s="12">
        <v>6.6252936999999998E-3</v>
      </c>
      <c r="P623" s="12">
        <v>3.8867308000000003E-2</v>
      </c>
      <c r="Q623" s="12">
        <v>14.48597</v>
      </c>
      <c r="R623" s="12">
        <v>82.522758999999994</v>
      </c>
      <c r="S623" s="12">
        <v>0.42713025999999998</v>
      </c>
      <c r="T623" s="12">
        <v>18.560362999999999</v>
      </c>
      <c r="U623" s="12">
        <v>4.3321093999999998E-6</v>
      </c>
    </row>
    <row r="624" spans="1:21">
      <c r="A624">
        <v>1869</v>
      </c>
      <c r="B624" t="s">
        <v>688</v>
      </c>
      <c r="C624" s="11" t="s">
        <v>879</v>
      </c>
      <c r="D624" s="15">
        <v>87</v>
      </c>
      <c r="E624" s="12">
        <v>0.11709272000000001</v>
      </c>
      <c r="F624" s="12">
        <v>0.94623714000000003</v>
      </c>
      <c r="G624" s="12">
        <v>1.1298039E-7</v>
      </c>
      <c r="H624" s="12">
        <v>0.35201706999999999</v>
      </c>
      <c r="I624" s="12">
        <v>2.5586983E-3</v>
      </c>
      <c r="J624" s="12">
        <v>4.2035420999999997E-8</v>
      </c>
      <c r="K624" s="12">
        <v>1.5819430999999999E-8</v>
      </c>
      <c r="L624" s="12">
        <v>4.7980211999999997E-10</v>
      </c>
      <c r="M624" s="12">
        <v>3.8657944999999998E-3</v>
      </c>
      <c r="N624" s="12">
        <v>1.2032831E-4</v>
      </c>
      <c r="O624" s="12">
        <v>2.0902158000000001E-3</v>
      </c>
      <c r="P624" s="12">
        <v>1.0829003E-2</v>
      </c>
      <c r="Q624" s="12">
        <v>24.607296000000002</v>
      </c>
      <c r="R624" s="12">
        <v>13.286814</v>
      </c>
      <c r="S624" s="12">
        <v>2.7397944000000001</v>
      </c>
      <c r="T624" s="12">
        <v>19.913136999999999</v>
      </c>
      <c r="U624" s="12">
        <v>5.8312309E-6</v>
      </c>
    </row>
    <row r="625" spans="1:21">
      <c r="A625">
        <v>1870</v>
      </c>
      <c r="B625" t="s">
        <v>689</v>
      </c>
      <c r="C625" s="11" t="s">
        <v>879</v>
      </c>
      <c r="D625" s="15">
        <v>100</v>
      </c>
      <c r="E625" s="12">
        <v>6.5406340000000007E-2</v>
      </c>
      <c r="F625" s="12">
        <v>0.45875179999999999</v>
      </c>
      <c r="G625" s="12">
        <v>7.8876444999999997E-8</v>
      </c>
      <c r="H625" s="12">
        <v>8.5374657000000007E-2</v>
      </c>
      <c r="I625" s="12">
        <v>1.4983425999999999E-3</v>
      </c>
      <c r="J625" s="12">
        <v>2.7398633000000001E-8</v>
      </c>
      <c r="K625" s="12">
        <v>1.1796206999999998E-8</v>
      </c>
      <c r="L625" s="12">
        <v>3.1066774999999998E-10</v>
      </c>
      <c r="M625" s="12">
        <v>2.4698032000000001E-3</v>
      </c>
      <c r="N625" s="12">
        <v>7.1353808999999999E-5</v>
      </c>
      <c r="O625" s="12">
        <v>1.6046779E-3</v>
      </c>
      <c r="P625" s="12">
        <v>7.5747773000000001E-3</v>
      </c>
      <c r="Q625" s="12">
        <v>20.310120000000001</v>
      </c>
      <c r="R625" s="12">
        <v>10.849975000000001</v>
      </c>
      <c r="S625" s="12">
        <v>2.2017660999999999</v>
      </c>
      <c r="T625" s="12">
        <v>6.1503427000000004</v>
      </c>
      <c r="U625" s="12">
        <v>2.8606970000000001E-6</v>
      </c>
    </row>
    <row r="626" spans="1:21">
      <c r="A626">
        <v>1871</v>
      </c>
      <c r="B626" t="s">
        <v>690</v>
      </c>
      <c r="C626" s="11" t="s">
        <v>876</v>
      </c>
      <c r="D626" s="15">
        <v>8</v>
      </c>
      <c r="E626" s="12">
        <v>0.10413922</v>
      </c>
      <c r="F626" s="12">
        <v>0.67130685000000001</v>
      </c>
      <c r="G626" s="12">
        <v>8.0784664000000004E-8</v>
      </c>
      <c r="H626" s="12">
        <v>0.49697124999999998</v>
      </c>
      <c r="I626" s="12">
        <v>2.1726124000000001E-3</v>
      </c>
      <c r="J626" s="12">
        <v>5.9986441999999994E-8</v>
      </c>
      <c r="K626" s="12">
        <v>1.9866405000000001E-8</v>
      </c>
      <c r="L626" s="12">
        <v>9.1080052000000014E-10</v>
      </c>
      <c r="M626" s="12">
        <v>7.4278857000000002E-3</v>
      </c>
      <c r="N626" s="12">
        <v>1.6003523E-4</v>
      </c>
      <c r="O626" s="12">
        <v>7.3221025999999998E-3</v>
      </c>
      <c r="P626" s="12">
        <v>2.9865240000000001E-2</v>
      </c>
      <c r="Q626" s="12">
        <v>9.0073313000000006</v>
      </c>
      <c r="R626" s="12">
        <v>48.603105999999997</v>
      </c>
      <c r="S626" s="12">
        <v>0.25341471999999998</v>
      </c>
      <c r="T626" s="12">
        <v>16.204408000000001</v>
      </c>
      <c r="U626" s="12">
        <v>4.2647253999999998E-6</v>
      </c>
    </row>
    <row r="627" spans="1:21">
      <c r="A627">
        <v>1876</v>
      </c>
      <c r="B627" t="s">
        <v>691</v>
      </c>
      <c r="C627" s="11" t="s">
        <v>884</v>
      </c>
      <c r="D627" s="15">
        <v>1</v>
      </c>
      <c r="E627" s="12">
        <v>0.13999647000000001</v>
      </c>
      <c r="F627" s="12">
        <v>0.78304149999999995</v>
      </c>
      <c r="G627" s="12">
        <v>1.2731492E-7</v>
      </c>
      <c r="H627" s="12">
        <v>0.16516734</v>
      </c>
      <c r="I627" s="12">
        <v>2.5832173000000002E-3</v>
      </c>
      <c r="J627" s="12">
        <v>1.2369549E-7</v>
      </c>
      <c r="K627" s="12">
        <v>1.0514346E-8</v>
      </c>
      <c r="L627" s="12">
        <v>5.5580922000000001E-10</v>
      </c>
      <c r="M627" s="12">
        <v>1.6739613E-2</v>
      </c>
      <c r="N627" s="12">
        <v>1.8418058E-4</v>
      </c>
      <c r="O627" s="12">
        <v>5.2571123999999997E-3</v>
      </c>
      <c r="P627" s="12">
        <v>6.9334466999999997E-2</v>
      </c>
      <c r="Q627" s="12">
        <v>12.365239000000001</v>
      </c>
      <c r="R627" s="12">
        <v>31.657118000000001</v>
      </c>
      <c r="S627" s="12">
        <v>2.3142336000000001</v>
      </c>
      <c r="T627" s="12">
        <v>11.850313</v>
      </c>
      <c r="U627" s="12">
        <v>6.9136983999999988E-6</v>
      </c>
    </row>
    <row r="628" spans="1:21">
      <c r="A628">
        <v>1891</v>
      </c>
      <c r="B628" t="s">
        <v>692</v>
      </c>
      <c r="C628" s="11" t="s">
        <v>883</v>
      </c>
      <c r="D628" s="15">
        <v>46</v>
      </c>
      <c r="E628" s="12">
        <v>0.43709237000000001</v>
      </c>
      <c r="F628" s="12">
        <v>2.6806068000000001</v>
      </c>
      <c r="G628" s="12">
        <v>3.6168632E-7</v>
      </c>
      <c r="H628" s="12">
        <v>0.92186385999999998</v>
      </c>
      <c r="I628" s="12">
        <v>1.0062896E-2</v>
      </c>
      <c r="J628" s="12">
        <v>2.5178106999999996E-7</v>
      </c>
      <c r="K628" s="12">
        <v>1.6530192999999999E-7</v>
      </c>
      <c r="L628" s="12">
        <v>4.6457493000000002E-9</v>
      </c>
      <c r="M628" s="12">
        <v>3.1650746E-2</v>
      </c>
      <c r="N628" s="12">
        <v>7.0628138000000001E-4</v>
      </c>
      <c r="O628" s="12">
        <v>2.0626462000000002E-2</v>
      </c>
      <c r="P628" s="12">
        <v>0.13340067999999999</v>
      </c>
      <c r="Q628" s="12">
        <v>49.734208000000002</v>
      </c>
      <c r="R628" s="12">
        <v>349.79836</v>
      </c>
      <c r="S628" s="12">
        <v>4.1940518000000004</v>
      </c>
      <c r="T628" s="12">
        <v>41.938592</v>
      </c>
      <c r="U628" s="12">
        <v>2.4844549999999996E-5</v>
      </c>
    </row>
    <row r="629" spans="1:21">
      <c r="A629">
        <v>1893</v>
      </c>
      <c r="B629" t="s">
        <v>693</v>
      </c>
      <c r="C629" s="11" t="s">
        <v>883</v>
      </c>
      <c r="D629" s="15">
        <v>26</v>
      </c>
      <c r="E629" s="12">
        <v>0.49537835000000002</v>
      </c>
      <c r="F629" s="12">
        <v>3.0108747</v>
      </c>
      <c r="G629" s="12">
        <v>3.6180747000000002E-7</v>
      </c>
      <c r="H629" s="12">
        <v>0.91116167999999997</v>
      </c>
      <c r="I629" s="12">
        <v>1.0731726E-2</v>
      </c>
      <c r="J629" s="12">
        <v>3.1993214000000001E-7</v>
      </c>
      <c r="K629" s="12">
        <v>1.6776387E-7</v>
      </c>
      <c r="L629" s="12">
        <v>4.9999049999999996E-9</v>
      </c>
      <c r="M629" s="12">
        <v>4.2278768000000001E-2</v>
      </c>
      <c r="N629" s="12">
        <v>7.8753784000000005E-4</v>
      </c>
      <c r="O629" s="12">
        <v>2.3344423999999999E-2</v>
      </c>
      <c r="P629" s="12">
        <v>0.18309099000000001</v>
      </c>
      <c r="Q629" s="12">
        <v>60.140400999999997</v>
      </c>
      <c r="R629" s="12">
        <v>388.41422999999998</v>
      </c>
      <c r="S629" s="12">
        <v>4.9717634000000004</v>
      </c>
      <c r="T629" s="12">
        <v>42.039309000000003</v>
      </c>
      <c r="U629" s="12">
        <v>2.179214E-5</v>
      </c>
    </row>
    <row r="630" spans="1:21">
      <c r="A630">
        <v>1894</v>
      </c>
      <c r="B630" t="s">
        <v>694</v>
      </c>
      <c r="C630" s="11" t="s">
        <v>874</v>
      </c>
      <c r="D630" s="15">
        <v>5</v>
      </c>
      <c r="E630" s="12">
        <v>0.86226928000000003</v>
      </c>
      <c r="F630" s="12">
        <v>6.0797464999999997</v>
      </c>
      <c r="G630" s="12">
        <v>2.9211590999999998E-7</v>
      </c>
      <c r="H630" s="12">
        <v>2.7160573000000001</v>
      </c>
      <c r="I630" s="12">
        <v>1.2591491E-2</v>
      </c>
      <c r="J630" s="12">
        <v>8.0433793999999985E-7</v>
      </c>
      <c r="K630" s="12">
        <v>8.1316447999999996E-8</v>
      </c>
      <c r="L630" s="12">
        <v>4.9710268999999998E-9</v>
      </c>
      <c r="M630" s="12">
        <v>0.11226752</v>
      </c>
      <c r="N630" s="12">
        <v>9.4731679000000001E-4</v>
      </c>
      <c r="O630" s="12">
        <v>2.7071583999999999E-2</v>
      </c>
      <c r="P630" s="12">
        <v>0.48423189</v>
      </c>
      <c r="Q630" s="12">
        <v>91.387557000000001</v>
      </c>
      <c r="R630" s="12">
        <v>334.27422999999999</v>
      </c>
      <c r="S630" s="12">
        <v>4.2621323999999996</v>
      </c>
      <c r="T630" s="12">
        <v>78.664372</v>
      </c>
      <c r="U630" s="12">
        <v>2.2249477000000001E-5</v>
      </c>
    </row>
    <row r="631" spans="1:21">
      <c r="A631">
        <v>1900</v>
      </c>
      <c r="B631" t="s">
        <v>695</v>
      </c>
      <c r="C631" s="11" t="s">
        <v>882</v>
      </c>
      <c r="D631" s="15">
        <v>72</v>
      </c>
      <c r="E631" s="12">
        <v>0.78168164000000007</v>
      </c>
      <c r="F631" s="12">
        <v>6.4201153</v>
      </c>
      <c r="G631" s="12">
        <v>6.5329398000000003E-7</v>
      </c>
      <c r="H631" s="12">
        <v>0.96228102000000004</v>
      </c>
      <c r="I631" s="12">
        <v>2.6846084999999999E-2</v>
      </c>
      <c r="J631" s="12">
        <v>3.9308776000000001E-7</v>
      </c>
      <c r="K631" s="12">
        <v>1.5928601E-7</v>
      </c>
      <c r="L631" s="12">
        <v>6.3421629000000005E-9</v>
      </c>
      <c r="M631" s="12">
        <v>4.4804428E-2</v>
      </c>
      <c r="N631" s="12">
        <v>1.6071836000000003E-3</v>
      </c>
      <c r="O631" s="12">
        <v>7.5396646999999997E-2</v>
      </c>
      <c r="P631" s="12">
        <v>0.18013114</v>
      </c>
      <c r="Q631" s="12">
        <v>92.612492000000003</v>
      </c>
      <c r="R631" s="12">
        <v>320.33701000000002</v>
      </c>
      <c r="S631" s="12">
        <v>1.1274675999999999</v>
      </c>
      <c r="T631" s="12">
        <v>71.108254000000002</v>
      </c>
      <c r="U631" s="12">
        <v>6.5172090999999994E-5</v>
      </c>
    </row>
    <row r="632" spans="1:21">
      <c r="A632">
        <v>1906</v>
      </c>
      <c r="B632" t="s">
        <v>696</v>
      </c>
      <c r="C632" s="11" t="s">
        <v>875</v>
      </c>
      <c r="D632" s="15">
        <v>85</v>
      </c>
      <c r="E632" s="12">
        <v>1.2282107</v>
      </c>
      <c r="F632" s="12">
        <v>9.6677385000000005</v>
      </c>
      <c r="G632" s="12">
        <v>8.8111332999999999E-7</v>
      </c>
      <c r="H632" s="12">
        <v>1.2013917999999999</v>
      </c>
      <c r="I632" s="12">
        <v>3.9171787999999999E-2</v>
      </c>
      <c r="J632" s="12">
        <v>6.2374579999999997E-7</v>
      </c>
      <c r="K632" s="12">
        <v>2.2631701000000001E-7</v>
      </c>
      <c r="L632" s="12">
        <v>3.3432393999999998E-8</v>
      </c>
      <c r="M632" s="12">
        <v>6.6382247000000005E-2</v>
      </c>
      <c r="N632" s="12">
        <v>4.7983877999999997E-3</v>
      </c>
      <c r="O632" s="12">
        <v>9.2406355999999995E-2</v>
      </c>
      <c r="P632" s="12">
        <v>0.23843977999999999</v>
      </c>
      <c r="Q632" s="12">
        <v>126.91104</v>
      </c>
      <c r="R632" s="12">
        <v>394.73057999999997</v>
      </c>
      <c r="S632" s="12">
        <v>2.8347533</v>
      </c>
      <c r="T632" s="12">
        <v>102.93714</v>
      </c>
      <c r="U632" s="12">
        <v>1.2476104000000001E-4</v>
      </c>
    </row>
    <row r="633" spans="1:21">
      <c r="A633">
        <v>1907</v>
      </c>
      <c r="B633" t="s">
        <v>697</v>
      </c>
      <c r="C633" s="11" t="s">
        <v>875</v>
      </c>
      <c r="D633" s="15">
        <v>86</v>
      </c>
      <c r="E633" s="12">
        <v>0.97343347000000002</v>
      </c>
      <c r="F633" s="12">
        <v>7.7342706000000003</v>
      </c>
      <c r="G633" s="12">
        <v>7.9899070999999996E-7</v>
      </c>
      <c r="H633" s="12">
        <v>1.7642224</v>
      </c>
      <c r="I633" s="12">
        <v>3.2393982000000002E-2</v>
      </c>
      <c r="J633" s="12">
        <v>4.7659616999999994E-7</v>
      </c>
      <c r="K633" s="12">
        <v>1.9514974000000001E-7</v>
      </c>
      <c r="L633" s="12">
        <v>7.7627368000000002E-9</v>
      </c>
      <c r="M633" s="12">
        <v>5.4321583E-2</v>
      </c>
      <c r="N633" s="12">
        <v>1.9819877E-3</v>
      </c>
      <c r="O633" s="12">
        <v>9.1177368000000009E-2</v>
      </c>
      <c r="P633" s="12">
        <v>0.21811196999999999</v>
      </c>
      <c r="Q633" s="12">
        <v>111.79425999999999</v>
      </c>
      <c r="R633" s="12">
        <v>387.81036</v>
      </c>
      <c r="S633" s="12">
        <v>1.3223323</v>
      </c>
      <c r="T633" s="12">
        <v>98.235353000000003</v>
      </c>
      <c r="U633" s="12">
        <v>8.305467599999999E-5</v>
      </c>
    </row>
    <row r="634" spans="1:21">
      <c r="A634">
        <v>1910</v>
      </c>
      <c r="B634" t="s">
        <v>698</v>
      </c>
      <c r="C634" s="11" t="s">
        <v>875</v>
      </c>
      <c r="D634" s="15">
        <v>86</v>
      </c>
      <c r="E634" s="12">
        <v>0.77369093</v>
      </c>
      <c r="F634" s="12">
        <v>6.3546782000000004</v>
      </c>
      <c r="G634" s="12">
        <v>6.4662421000000003E-7</v>
      </c>
      <c r="H634" s="12">
        <v>0.95422563000000005</v>
      </c>
      <c r="I634" s="12">
        <v>2.6567851999999999E-2</v>
      </c>
      <c r="J634" s="12">
        <v>3.8902291999999998E-7</v>
      </c>
      <c r="K634" s="12">
        <v>1.5762813999999999E-7</v>
      </c>
      <c r="L634" s="12">
        <v>6.2763201000000005E-9</v>
      </c>
      <c r="M634" s="12">
        <v>4.4339482E-2</v>
      </c>
      <c r="N634" s="12">
        <v>1.5904081000000002E-3</v>
      </c>
      <c r="O634" s="12">
        <v>7.4611858000000003E-2</v>
      </c>
      <c r="P634" s="12">
        <v>0.17825663</v>
      </c>
      <c r="Q634" s="12">
        <v>91.647542999999999</v>
      </c>
      <c r="R634" s="12">
        <v>317.00452999999999</v>
      </c>
      <c r="S634" s="12">
        <v>1.1159334999999999</v>
      </c>
      <c r="T634" s="12">
        <v>70.414834999999997</v>
      </c>
      <c r="U634" s="12">
        <v>6.4507067000000001E-5</v>
      </c>
    </row>
    <row r="635" spans="1:21">
      <c r="A635">
        <v>1911</v>
      </c>
      <c r="B635" t="s">
        <v>699</v>
      </c>
      <c r="C635" s="11" t="s">
        <v>875</v>
      </c>
      <c r="D635" s="15">
        <v>83</v>
      </c>
      <c r="E635" s="12">
        <v>1.1009617</v>
      </c>
      <c r="F635" s="12">
        <v>8.7663045999999998</v>
      </c>
      <c r="G635" s="12">
        <v>8.9798500000000003E-7</v>
      </c>
      <c r="H635" s="12">
        <v>2.297669</v>
      </c>
      <c r="I635" s="12">
        <v>3.6285805999999997E-2</v>
      </c>
      <c r="J635" s="12">
        <v>5.3506936999999992E-7</v>
      </c>
      <c r="K635" s="12">
        <v>2.1523437999999998E-7</v>
      </c>
      <c r="L635" s="12">
        <v>8.6416598999999997E-9</v>
      </c>
      <c r="M635" s="12">
        <v>6.0468335999999998E-2</v>
      </c>
      <c r="N635" s="12">
        <v>2.3251095999999999E-3</v>
      </c>
      <c r="O635" s="12">
        <v>9.9684781E-2</v>
      </c>
      <c r="P635" s="12">
        <v>0.24045013000000001</v>
      </c>
      <c r="Q635" s="12">
        <v>124.12716</v>
      </c>
      <c r="R635" s="12">
        <v>426.91699</v>
      </c>
      <c r="S635" s="12">
        <v>1.8023895000000001</v>
      </c>
      <c r="T635" s="12">
        <v>118.87943</v>
      </c>
      <c r="U635" s="12">
        <v>8.8618097000000003E-5</v>
      </c>
    </row>
    <row r="636" spans="1:21">
      <c r="A636">
        <v>1912</v>
      </c>
      <c r="B636" t="s">
        <v>700</v>
      </c>
      <c r="C636" s="11" t="s">
        <v>875</v>
      </c>
      <c r="D636" s="15">
        <v>85</v>
      </c>
      <c r="E636" s="12">
        <v>0.97343347000000002</v>
      </c>
      <c r="F636" s="12">
        <v>7.7342706000000003</v>
      </c>
      <c r="G636" s="12">
        <v>7.9899070999999996E-7</v>
      </c>
      <c r="H636" s="12">
        <v>1.7642224</v>
      </c>
      <c r="I636" s="12">
        <v>3.2393982000000002E-2</v>
      </c>
      <c r="J636" s="12">
        <v>4.7659616999999994E-7</v>
      </c>
      <c r="K636" s="12">
        <v>1.9514974000000001E-7</v>
      </c>
      <c r="L636" s="12">
        <v>7.7627368000000002E-9</v>
      </c>
      <c r="M636" s="12">
        <v>5.4321583E-2</v>
      </c>
      <c r="N636" s="12">
        <v>1.9819877E-3</v>
      </c>
      <c r="O636" s="12">
        <v>9.1177368000000009E-2</v>
      </c>
      <c r="P636" s="12">
        <v>0.21811196999999999</v>
      </c>
      <c r="Q636" s="12">
        <v>111.79425999999999</v>
      </c>
      <c r="R636" s="12">
        <v>387.81036</v>
      </c>
      <c r="S636" s="12">
        <v>1.3223323</v>
      </c>
      <c r="T636" s="12">
        <v>98.235353000000003</v>
      </c>
      <c r="U636" s="12">
        <v>8.305467599999999E-5</v>
      </c>
    </row>
    <row r="637" spans="1:21">
      <c r="A637">
        <v>1915</v>
      </c>
      <c r="B637" t="s">
        <v>701</v>
      </c>
      <c r="C637" s="11" t="s">
        <v>879</v>
      </c>
      <c r="D637" s="15">
        <v>54</v>
      </c>
      <c r="E637" s="12">
        <v>0.11350821999999999</v>
      </c>
      <c r="F637" s="12">
        <v>0.93647223000000002</v>
      </c>
      <c r="G637" s="12">
        <v>1.119421E-7</v>
      </c>
      <c r="H637" s="12">
        <v>0.29028974000000002</v>
      </c>
      <c r="I637" s="12">
        <v>2.5306306000000005E-3</v>
      </c>
      <c r="J637" s="12">
        <v>4.1436764E-8</v>
      </c>
      <c r="K637" s="12">
        <v>1.5556469000000001E-8</v>
      </c>
      <c r="L637" s="12">
        <v>4.6838855999999997E-10</v>
      </c>
      <c r="M637" s="12">
        <v>3.8066721000000001E-3</v>
      </c>
      <c r="N637" s="12">
        <v>1.1697035E-4</v>
      </c>
      <c r="O637" s="12">
        <v>2.0772356E-3</v>
      </c>
      <c r="P637" s="12">
        <v>1.0727841E-2</v>
      </c>
      <c r="Q637" s="12">
        <v>24.569008</v>
      </c>
      <c r="R637" s="12">
        <v>13.221341000000001</v>
      </c>
      <c r="S637" s="12">
        <v>2.7352804000000002</v>
      </c>
      <c r="T637" s="12">
        <v>18.562114999999999</v>
      </c>
      <c r="U637" s="12">
        <v>5.4466455E-6</v>
      </c>
    </row>
    <row r="638" spans="1:21">
      <c r="A638">
        <v>1923</v>
      </c>
      <c r="B638" t="s">
        <v>702</v>
      </c>
      <c r="C638" s="11" t="s">
        <v>884</v>
      </c>
      <c r="D638" s="15">
        <v>31</v>
      </c>
      <c r="E638" s="12">
        <v>0.22331805999999998</v>
      </c>
      <c r="F638" s="12">
        <v>1.5900517000000001</v>
      </c>
      <c r="G638" s="12">
        <v>1.3169781999999997E-7</v>
      </c>
      <c r="H638" s="12">
        <v>0.62117637000000003</v>
      </c>
      <c r="I638" s="12">
        <v>4.9538680000000002E-3</v>
      </c>
      <c r="J638" s="12">
        <v>1.1388971E-7</v>
      </c>
      <c r="K638" s="12">
        <v>4.4028244000000001E-8</v>
      </c>
      <c r="L638" s="12">
        <v>3.0265802000000002E-9</v>
      </c>
      <c r="M638" s="12">
        <v>1.5257649999999999E-2</v>
      </c>
      <c r="N638" s="12">
        <v>5.3215057000000001E-4</v>
      </c>
      <c r="O638" s="12">
        <v>1.2607462E-2</v>
      </c>
      <c r="P638" s="12">
        <v>6.2984044000000003E-2</v>
      </c>
      <c r="Q638" s="12">
        <v>32.045969999999997</v>
      </c>
      <c r="R638" s="12">
        <v>189.35666000000001</v>
      </c>
      <c r="S638" s="12">
        <v>0.92109023999999995</v>
      </c>
      <c r="T638" s="12">
        <v>26.600773</v>
      </c>
      <c r="U638" s="12">
        <v>8.2227123999999993E-6</v>
      </c>
    </row>
    <row r="639" spans="1:21">
      <c r="A639">
        <v>1924</v>
      </c>
      <c r="B639" t="s">
        <v>703</v>
      </c>
      <c r="C639" s="11" t="s">
        <v>884</v>
      </c>
      <c r="D639" s="15">
        <v>27</v>
      </c>
      <c r="E639" s="12">
        <v>0.22331805999999998</v>
      </c>
      <c r="F639" s="12">
        <v>1.5900517000000001</v>
      </c>
      <c r="G639" s="12">
        <v>1.3169781999999997E-7</v>
      </c>
      <c r="H639" s="12">
        <v>0.62117637000000003</v>
      </c>
      <c r="I639" s="12">
        <v>4.9538680000000002E-3</v>
      </c>
      <c r="J639" s="12">
        <v>1.1388971E-7</v>
      </c>
      <c r="K639" s="12">
        <v>4.4028244000000001E-8</v>
      </c>
      <c r="L639" s="12">
        <v>3.0265802000000002E-9</v>
      </c>
      <c r="M639" s="12">
        <v>1.5257649999999999E-2</v>
      </c>
      <c r="N639" s="12">
        <v>5.3215057000000001E-4</v>
      </c>
      <c r="O639" s="12">
        <v>1.2607462E-2</v>
      </c>
      <c r="P639" s="12">
        <v>6.2984044000000003E-2</v>
      </c>
      <c r="Q639" s="12">
        <v>32.045969999999997</v>
      </c>
      <c r="R639" s="12">
        <v>189.35666000000001</v>
      </c>
      <c r="S639" s="12">
        <v>0.92109023999999995</v>
      </c>
      <c r="T639" s="12">
        <v>26.600773</v>
      </c>
      <c r="U639" s="12">
        <v>8.2227123999999993E-6</v>
      </c>
    </row>
    <row r="640" spans="1:21">
      <c r="A640">
        <v>1934</v>
      </c>
      <c r="B640" t="s">
        <v>704</v>
      </c>
      <c r="C640" s="11" t="s">
        <v>882</v>
      </c>
      <c r="D640" s="15">
        <v>23</v>
      </c>
      <c r="E640" s="12">
        <v>0.46883797999999999</v>
      </c>
      <c r="F640" s="12">
        <v>3.5107746</v>
      </c>
      <c r="G640" s="12">
        <v>2.5136622000000001E-7</v>
      </c>
      <c r="H640" s="12">
        <v>0.84865858000000005</v>
      </c>
      <c r="I640" s="12">
        <v>9.7912328000000007E-3</v>
      </c>
      <c r="J640" s="12">
        <v>3.5990831000000001E-7</v>
      </c>
      <c r="K640" s="12">
        <v>8.3673304000000002E-8</v>
      </c>
      <c r="L640" s="12">
        <v>3.5251368999999999E-9</v>
      </c>
      <c r="M640" s="12">
        <v>4.8639544999999999E-2</v>
      </c>
      <c r="N640" s="12">
        <v>7.7497168000000005E-4</v>
      </c>
      <c r="O640" s="12">
        <v>1.6527989999999999E-2</v>
      </c>
      <c r="P640" s="12">
        <v>0.20242076000000001</v>
      </c>
      <c r="Q640" s="12">
        <v>63.867078999999997</v>
      </c>
      <c r="R640" s="12">
        <v>210.25693999999999</v>
      </c>
      <c r="S640" s="12">
        <v>3.6094669000000001</v>
      </c>
      <c r="T640" s="12">
        <v>42.911368000000003</v>
      </c>
      <c r="U640" s="12">
        <v>1.6472732E-5</v>
      </c>
    </row>
    <row r="641" spans="1:21">
      <c r="A641">
        <v>1936</v>
      </c>
      <c r="B641" t="s">
        <v>705</v>
      </c>
      <c r="C641" s="11" t="s">
        <v>882</v>
      </c>
      <c r="D641" s="15">
        <v>33</v>
      </c>
      <c r="E641" s="12">
        <v>0.29700655999999998</v>
      </c>
      <c r="F641" s="12">
        <v>1.9307768999999999</v>
      </c>
      <c r="G641" s="12">
        <v>1.5039504E-7</v>
      </c>
      <c r="H641" s="12">
        <v>0.75314254000000003</v>
      </c>
      <c r="I641" s="12">
        <v>5.7691872000000003E-3</v>
      </c>
      <c r="J641" s="12">
        <v>2.3408796000000001E-7</v>
      </c>
      <c r="K641" s="12">
        <v>5.6781870999999994E-8</v>
      </c>
      <c r="L641" s="12">
        <v>2.1928322E-9</v>
      </c>
      <c r="M641" s="12">
        <v>3.2012984000000001E-2</v>
      </c>
      <c r="N641" s="12">
        <v>4.4940932000000003E-4</v>
      </c>
      <c r="O641" s="12">
        <v>1.1088464000000001E-2</v>
      </c>
      <c r="P641" s="12">
        <v>0.13655318</v>
      </c>
      <c r="Q641" s="12">
        <v>33.814180999999998</v>
      </c>
      <c r="R641" s="12">
        <v>142.06983</v>
      </c>
      <c r="S641" s="12">
        <v>2.3078943000000001</v>
      </c>
      <c r="T641" s="12">
        <v>30.111841999999999</v>
      </c>
      <c r="U641" s="12">
        <v>9.5278697000000005E-6</v>
      </c>
    </row>
    <row r="642" spans="1:21">
      <c r="A642">
        <v>1938</v>
      </c>
      <c r="B642" t="s">
        <v>706</v>
      </c>
      <c r="C642" s="11" t="s">
        <v>882</v>
      </c>
      <c r="D642" s="15">
        <v>18</v>
      </c>
      <c r="E642" s="12">
        <v>0.58965783999999999</v>
      </c>
      <c r="F642" s="12">
        <v>4.7627620000000004</v>
      </c>
      <c r="G642" s="12">
        <v>7.3519905999999994E-7</v>
      </c>
      <c r="H642" s="12">
        <v>1.5947013000000001</v>
      </c>
      <c r="I642" s="12">
        <v>9.9372161000000001E-3</v>
      </c>
      <c r="J642" s="12">
        <v>4.8706931999999995E-7</v>
      </c>
      <c r="K642" s="12">
        <v>7.7754007999999999E-8</v>
      </c>
      <c r="L642" s="12">
        <v>3.5510360000000001E-9</v>
      </c>
      <c r="M642" s="12">
        <v>6.7941888000000006E-2</v>
      </c>
      <c r="N642" s="12">
        <v>7.4941796999999997E-4</v>
      </c>
      <c r="O642" s="12">
        <v>1.9717360999999999E-2</v>
      </c>
      <c r="P642" s="12">
        <v>0.28862590999999999</v>
      </c>
      <c r="Q642" s="12">
        <v>59.612276999999999</v>
      </c>
      <c r="R642" s="12">
        <v>252.27957000000001</v>
      </c>
      <c r="S642" s="12">
        <v>2.6749008000000001</v>
      </c>
      <c r="T642" s="12">
        <v>56.493017999999999</v>
      </c>
      <c r="U642" s="12">
        <v>1.7209311000000001E-5</v>
      </c>
    </row>
    <row r="643" spans="1:21">
      <c r="A643">
        <v>1944</v>
      </c>
      <c r="B643" t="s">
        <v>707</v>
      </c>
      <c r="C643" s="11" t="s">
        <v>882</v>
      </c>
      <c r="D643" s="15">
        <v>23</v>
      </c>
      <c r="E643" s="12">
        <v>0.38147272999999998</v>
      </c>
      <c r="F643" s="12">
        <v>2.6762611999999999</v>
      </c>
      <c r="G643" s="12">
        <v>4.5486161E-7</v>
      </c>
      <c r="H643" s="12">
        <v>1.1667628000000001</v>
      </c>
      <c r="I643" s="12">
        <v>6.7105358000000004E-3</v>
      </c>
      <c r="J643" s="12">
        <v>3.1057499E-7</v>
      </c>
      <c r="K643" s="12">
        <v>4.8454479999999999E-8</v>
      </c>
      <c r="L643" s="12">
        <v>2.3961369999999998E-9</v>
      </c>
      <c r="M643" s="12">
        <v>4.2807494000000001E-2</v>
      </c>
      <c r="N643" s="12">
        <v>5.0588135000000003E-4</v>
      </c>
      <c r="O643" s="12">
        <v>1.2716531999999999E-2</v>
      </c>
      <c r="P643" s="12">
        <v>0.18132566</v>
      </c>
      <c r="Q643" s="12">
        <v>39.417579000000003</v>
      </c>
      <c r="R643" s="12">
        <v>148.26835</v>
      </c>
      <c r="S643" s="12">
        <v>2.4484333</v>
      </c>
      <c r="T643" s="12">
        <v>42.161769</v>
      </c>
      <c r="U643" s="12">
        <v>1.1944376E-5</v>
      </c>
    </row>
    <row r="644" spans="1:21">
      <c r="A644">
        <v>1945</v>
      </c>
      <c r="B644" t="s">
        <v>708</v>
      </c>
      <c r="C644" s="11" t="s">
        <v>882</v>
      </c>
      <c r="D644" s="15">
        <v>35</v>
      </c>
      <c r="E644" s="12">
        <v>0.31934815999999999</v>
      </c>
      <c r="F644" s="12">
        <v>2.3096725</v>
      </c>
      <c r="G644" s="12">
        <v>1.7385094999999996E-7</v>
      </c>
      <c r="H644" s="12">
        <v>0.77272695999999996</v>
      </c>
      <c r="I644" s="12">
        <v>6.4733114E-3</v>
      </c>
      <c r="J644" s="12">
        <v>2.4228306999999999E-7</v>
      </c>
      <c r="K644" s="12">
        <v>5.1815557999999997E-8</v>
      </c>
      <c r="L644" s="12">
        <v>2.2424712E-9</v>
      </c>
      <c r="M644" s="12">
        <v>3.2721858999999999E-2</v>
      </c>
      <c r="N644" s="12">
        <v>5.0289553999999996E-4</v>
      </c>
      <c r="O644" s="12">
        <v>1.0774298999999999E-2</v>
      </c>
      <c r="P644" s="12">
        <v>0.13585952000000001</v>
      </c>
      <c r="Q644" s="12">
        <v>39.864373999999998</v>
      </c>
      <c r="R644" s="12">
        <v>126.39628999999999</v>
      </c>
      <c r="S644" s="12">
        <v>2.5430923000000001</v>
      </c>
      <c r="T644" s="12">
        <v>33.815142000000002</v>
      </c>
      <c r="U644" s="12">
        <v>1.1199882E-5</v>
      </c>
    </row>
    <row r="645" spans="1:21">
      <c r="A645">
        <v>1946</v>
      </c>
      <c r="B645" t="s">
        <v>709</v>
      </c>
      <c r="C645" s="11" t="s">
        <v>882</v>
      </c>
      <c r="D645" s="15">
        <v>10</v>
      </c>
      <c r="E645" s="12">
        <v>0.65232185000000009</v>
      </c>
      <c r="F645" s="12">
        <v>4.8516971</v>
      </c>
      <c r="G645" s="12">
        <v>9.9414259000000006E-7</v>
      </c>
      <c r="H645" s="12">
        <v>1.9147392999999999</v>
      </c>
      <c r="I645" s="12">
        <v>1.0628079E-2</v>
      </c>
      <c r="J645" s="12">
        <v>5.6071927000000001E-7</v>
      </c>
      <c r="K645" s="12">
        <v>6.8580370000000001E-8</v>
      </c>
      <c r="L645" s="12">
        <v>3.8459746000000003E-9</v>
      </c>
      <c r="M645" s="12">
        <v>7.8520206999999995E-2</v>
      </c>
      <c r="N645" s="12">
        <v>7.9896703999999999E-4</v>
      </c>
      <c r="O645" s="12">
        <v>2.1275114000000001E-2</v>
      </c>
      <c r="P645" s="12">
        <v>0.33429885999999998</v>
      </c>
      <c r="Q645" s="12">
        <v>65.990303999999995</v>
      </c>
      <c r="R645" s="12">
        <v>255.08802</v>
      </c>
      <c r="S645" s="12">
        <v>3.1722155999999999</v>
      </c>
      <c r="T645" s="12">
        <v>66.047853000000003</v>
      </c>
      <c r="U645" s="12">
        <v>1.9033305999999999E-5</v>
      </c>
    </row>
    <row r="646" spans="1:21">
      <c r="A646">
        <v>1948</v>
      </c>
      <c r="B646" t="s">
        <v>710</v>
      </c>
      <c r="C646" s="11" t="s">
        <v>882</v>
      </c>
      <c r="D646" s="15">
        <v>35</v>
      </c>
      <c r="E646" s="12">
        <v>0.39172690999999998</v>
      </c>
      <c r="F646" s="12">
        <v>2.4973749999999999</v>
      </c>
      <c r="G646" s="12">
        <v>4.0594203E-7</v>
      </c>
      <c r="H646" s="12">
        <v>0.75819263000000003</v>
      </c>
      <c r="I646" s="12">
        <v>3.0623740000000003E-2</v>
      </c>
      <c r="J646" s="12">
        <v>3.7621051999999999E-7</v>
      </c>
      <c r="K646" s="12">
        <v>4.0109695999999996E-8</v>
      </c>
      <c r="L646" s="12">
        <v>2.0947226E-9</v>
      </c>
      <c r="M646" s="12">
        <v>4.9263661E-2</v>
      </c>
      <c r="N646" s="12">
        <v>3.1320726999999998E-4</v>
      </c>
      <c r="O646" s="12">
        <v>1.5799824000000001E-2</v>
      </c>
      <c r="P646" s="12">
        <v>0.14541644000000001</v>
      </c>
      <c r="Q646" s="12">
        <v>19.013013000000001</v>
      </c>
      <c r="R646" s="12">
        <v>85.805761000000004</v>
      </c>
      <c r="S646" s="12">
        <v>1.2588657000000001</v>
      </c>
      <c r="T646" s="12">
        <v>43.704749</v>
      </c>
      <c r="U646" s="12">
        <v>1.4064432E-5</v>
      </c>
    </row>
    <row r="647" spans="1:21">
      <c r="A647">
        <v>1950</v>
      </c>
      <c r="B647" t="s">
        <v>711</v>
      </c>
      <c r="C647" s="11" t="s">
        <v>882</v>
      </c>
      <c r="D647" s="15">
        <v>34</v>
      </c>
      <c r="E647" s="12">
        <v>0.31934815999999999</v>
      </c>
      <c r="F647" s="12">
        <v>2.3096725</v>
      </c>
      <c r="G647" s="12">
        <v>1.7385094999999996E-7</v>
      </c>
      <c r="H647" s="12">
        <v>0.77272695999999996</v>
      </c>
      <c r="I647" s="12">
        <v>6.4733114E-3</v>
      </c>
      <c r="J647" s="12">
        <v>2.4228306999999999E-7</v>
      </c>
      <c r="K647" s="12">
        <v>5.1815557999999997E-8</v>
      </c>
      <c r="L647" s="12">
        <v>2.2424712E-9</v>
      </c>
      <c r="M647" s="12">
        <v>3.2721858999999999E-2</v>
      </c>
      <c r="N647" s="12">
        <v>5.0289553999999996E-4</v>
      </c>
      <c r="O647" s="12">
        <v>1.0774298999999999E-2</v>
      </c>
      <c r="P647" s="12">
        <v>0.13585952000000001</v>
      </c>
      <c r="Q647" s="12">
        <v>39.864373999999998</v>
      </c>
      <c r="R647" s="12">
        <v>126.39628999999999</v>
      </c>
      <c r="S647" s="12">
        <v>2.5430923000000001</v>
      </c>
      <c r="T647" s="12">
        <v>33.815142000000002</v>
      </c>
      <c r="U647" s="12">
        <v>1.1199882E-5</v>
      </c>
    </row>
    <row r="648" spans="1:21">
      <c r="A648">
        <v>1952</v>
      </c>
      <c r="B648" t="s">
        <v>712</v>
      </c>
      <c r="C648" s="11" t="s">
        <v>882</v>
      </c>
      <c r="D648" s="15">
        <v>20</v>
      </c>
      <c r="E648" s="12">
        <v>0.5513096999999999</v>
      </c>
      <c r="F648" s="12">
        <v>4.3991484999999999</v>
      </c>
      <c r="G648" s="12">
        <v>7.1612536E-7</v>
      </c>
      <c r="H648" s="12">
        <v>1.5578905999999999</v>
      </c>
      <c r="I648" s="12">
        <v>9.2697525000000006E-3</v>
      </c>
      <c r="J648" s="12">
        <v>4.5157637999999997E-7</v>
      </c>
      <c r="K648" s="12">
        <v>6.9885499000000004E-8</v>
      </c>
      <c r="L648" s="12">
        <v>3.2773657000000001E-9</v>
      </c>
      <c r="M648" s="12">
        <v>6.3289841999999999E-2</v>
      </c>
      <c r="N648" s="12">
        <v>7.1854910000000011E-4</v>
      </c>
      <c r="O648" s="12">
        <v>1.8232041000000004E-2</v>
      </c>
      <c r="P648" s="12">
        <v>0.26820360999999998</v>
      </c>
      <c r="Q648" s="12">
        <v>55.069578</v>
      </c>
      <c r="R648" s="12">
        <v>227.71319</v>
      </c>
      <c r="S648" s="12">
        <v>2.5650897000000001</v>
      </c>
      <c r="T648" s="12">
        <v>54.956369000000002</v>
      </c>
      <c r="U648" s="12">
        <v>1.6205384999999998E-5</v>
      </c>
    </row>
    <row r="649" spans="1:21">
      <c r="A649">
        <v>1961</v>
      </c>
      <c r="B649" t="s">
        <v>713</v>
      </c>
      <c r="C649" s="11" t="s">
        <v>883</v>
      </c>
      <c r="D649" s="15">
        <v>100</v>
      </c>
      <c r="E649" s="12">
        <v>0.19747442000000001</v>
      </c>
      <c r="F649" s="12">
        <v>1.6773533</v>
      </c>
      <c r="G649" s="12">
        <v>1.8258434999999996E-7</v>
      </c>
      <c r="H649" s="12">
        <v>0.91945100999999996</v>
      </c>
      <c r="I649" s="12">
        <v>4.9807693999999996E-3</v>
      </c>
      <c r="J649" s="12">
        <v>1.1942420999999999E-7</v>
      </c>
      <c r="K649" s="12">
        <v>3.5323364000000002E-8</v>
      </c>
      <c r="L649" s="12">
        <v>1.1447160999999999E-9</v>
      </c>
      <c r="M649" s="12">
        <v>1.3561085000000001E-2</v>
      </c>
      <c r="N649" s="12">
        <v>2.4658075000000003E-4</v>
      </c>
      <c r="O649" s="12">
        <v>4.6869297000000001E-3</v>
      </c>
      <c r="P649" s="12">
        <v>5.2768321999999999E-2</v>
      </c>
      <c r="Q649" s="12">
        <v>16.808221</v>
      </c>
      <c r="R649" s="12">
        <v>63.154159</v>
      </c>
      <c r="S649" s="12">
        <v>0.57338666999999999</v>
      </c>
      <c r="T649" s="12">
        <v>29.783332999999999</v>
      </c>
      <c r="U649" s="12">
        <v>1.4732059999999998E-5</v>
      </c>
    </row>
    <row r="650" spans="1:21">
      <c r="A650">
        <v>1964</v>
      </c>
      <c r="B650" t="s">
        <v>714</v>
      </c>
      <c r="C650" s="11" t="s">
        <v>883</v>
      </c>
      <c r="D650" s="15">
        <v>61</v>
      </c>
      <c r="E650" s="12">
        <v>0.45193599000000001</v>
      </c>
      <c r="F650" s="12">
        <v>2.5824794</v>
      </c>
      <c r="G650" s="12">
        <v>2.6074856000000002E-7</v>
      </c>
      <c r="H650" s="12">
        <v>0.88468904999999998</v>
      </c>
      <c r="I650" s="12">
        <v>7.9368093000000001E-3</v>
      </c>
      <c r="J650" s="12">
        <v>2.7984606000000001E-7</v>
      </c>
      <c r="K650" s="12">
        <v>1.1050514E-7</v>
      </c>
      <c r="L650" s="12">
        <v>3.1432333000000003E-9</v>
      </c>
      <c r="M650" s="12">
        <v>3.8498207999999999E-2</v>
      </c>
      <c r="N650" s="12">
        <v>6.2973692E-4</v>
      </c>
      <c r="O650" s="12">
        <v>1.8542587999999999E-2</v>
      </c>
      <c r="P650" s="12">
        <v>0.16095013999999999</v>
      </c>
      <c r="Q650" s="12">
        <v>39.282895000000003</v>
      </c>
      <c r="R650" s="12">
        <v>319.71292999999997</v>
      </c>
      <c r="S650" s="12">
        <v>9.7273869000000008</v>
      </c>
      <c r="T650" s="12">
        <v>35.054977000000001</v>
      </c>
      <c r="U650" s="12">
        <v>1.7572893E-5</v>
      </c>
    </row>
    <row r="651" spans="1:21">
      <c r="A651">
        <v>1966</v>
      </c>
      <c r="B651" t="s">
        <v>715</v>
      </c>
      <c r="C651" s="11" t="s">
        <v>879</v>
      </c>
      <c r="D651" s="15">
        <v>100</v>
      </c>
      <c r="E651" s="12">
        <v>0.12349273000000001</v>
      </c>
      <c r="F651" s="12">
        <v>0.99970731999999995</v>
      </c>
      <c r="G651" s="12">
        <v>1.0485256999999998E-7</v>
      </c>
      <c r="H651" s="12">
        <v>0.78028176000000005</v>
      </c>
      <c r="I651" s="12">
        <v>2.7678655000000002E-3</v>
      </c>
      <c r="J651" s="12">
        <v>4.5769014000000002E-8</v>
      </c>
      <c r="K651" s="12">
        <v>2.0083118E-8</v>
      </c>
      <c r="L651" s="12">
        <v>4.7529964999999999E-10</v>
      </c>
      <c r="M651" s="12">
        <v>5.0093582999999999E-3</v>
      </c>
      <c r="N651" s="12">
        <v>2.2469781000000001E-4</v>
      </c>
      <c r="O651" s="12">
        <v>3.4746232000000001E-3</v>
      </c>
      <c r="P651" s="12">
        <v>1.4869258999999999E-2</v>
      </c>
      <c r="Q651" s="12">
        <v>12.199407000000001</v>
      </c>
      <c r="R651" s="12">
        <v>13.468305000000001</v>
      </c>
      <c r="S651" s="12">
        <v>0.71388834999999995</v>
      </c>
      <c r="T651" s="12">
        <v>27.82291</v>
      </c>
      <c r="U651" s="12">
        <v>7.0743243999999998E-6</v>
      </c>
    </row>
    <row r="652" spans="1:21">
      <c r="A652">
        <v>1970</v>
      </c>
      <c r="B652" t="s">
        <v>716</v>
      </c>
      <c r="C652" s="11" t="s">
        <v>874</v>
      </c>
      <c r="D652" s="15">
        <v>1</v>
      </c>
      <c r="E652" s="12">
        <v>0.71621382999999994</v>
      </c>
      <c r="F652" s="12">
        <v>5.0904603000000002</v>
      </c>
      <c r="G652" s="12">
        <v>6.3578894999999985E-7</v>
      </c>
      <c r="H652" s="12">
        <v>1.8204296</v>
      </c>
      <c r="I652" s="12">
        <v>1.0907322000000001E-2</v>
      </c>
      <c r="J652" s="12">
        <v>6.8238497999999985E-7</v>
      </c>
      <c r="K652" s="12">
        <v>6.8720715999999999E-8</v>
      </c>
      <c r="L652" s="12">
        <v>4.1542121000000001E-9</v>
      </c>
      <c r="M652" s="12">
        <v>9.5828864999999999E-2</v>
      </c>
      <c r="N652" s="12">
        <v>8.0989766999999999E-4</v>
      </c>
      <c r="O652" s="12">
        <v>2.2970615E-2</v>
      </c>
      <c r="P652" s="12">
        <v>0.41321454000000002</v>
      </c>
      <c r="Q652" s="12">
        <v>78.007589999999993</v>
      </c>
      <c r="R652" s="12">
        <v>278.61430999999999</v>
      </c>
      <c r="S652" s="12">
        <v>3.5379033999999998</v>
      </c>
      <c r="T652" s="12">
        <v>59.974049000000001</v>
      </c>
      <c r="U652" s="12">
        <v>1.8866345999999998E-5</v>
      </c>
    </row>
    <row r="653" spans="1:21">
      <c r="A653">
        <v>1971</v>
      </c>
      <c r="B653" t="s">
        <v>717</v>
      </c>
      <c r="C653" s="11" t="s">
        <v>874</v>
      </c>
      <c r="D653" s="15">
        <v>8</v>
      </c>
      <c r="E653" s="12">
        <v>0.71621382999999994</v>
      </c>
      <c r="F653" s="12">
        <v>5.0904603000000002</v>
      </c>
      <c r="G653" s="12">
        <v>6.3578894999999985E-7</v>
      </c>
      <c r="H653" s="12">
        <v>1.8204296</v>
      </c>
      <c r="I653" s="12">
        <v>1.0907322000000001E-2</v>
      </c>
      <c r="J653" s="12">
        <v>6.8238497999999985E-7</v>
      </c>
      <c r="K653" s="12">
        <v>6.8720715999999999E-8</v>
      </c>
      <c r="L653" s="12">
        <v>4.1542121000000001E-9</v>
      </c>
      <c r="M653" s="12">
        <v>9.5828864999999999E-2</v>
      </c>
      <c r="N653" s="12">
        <v>8.0989766999999999E-4</v>
      </c>
      <c r="O653" s="12">
        <v>2.2970615E-2</v>
      </c>
      <c r="P653" s="12">
        <v>0.41321454000000002</v>
      </c>
      <c r="Q653" s="12">
        <v>78.007589999999993</v>
      </c>
      <c r="R653" s="12">
        <v>278.61430999999999</v>
      </c>
      <c r="S653" s="12">
        <v>3.5379033999999998</v>
      </c>
      <c r="T653" s="12">
        <v>59.974049000000001</v>
      </c>
      <c r="U653" s="12">
        <v>1.8866345999999998E-5</v>
      </c>
    </row>
    <row r="654" spans="1:21">
      <c r="A654">
        <v>1979</v>
      </c>
      <c r="B654" t="s">
        <v>718</v>
      </c>
      <c r="C654" s="11" t="s">
        <v>873</v>
      </c>
      <c r="D654" s="15">
        <v>33</v>
      </c>
      <c r="E654" s="12">
        <v>0.38930574000000001</v>
      </c>
      <c r="F654" s="12">
        <v>3.7227636</v>
      </c>
      <c r="G654" s="12">
        <v>1.9654571E-7</v>
      </c>
      <c r="H654" s="12">
        <v>0.95603565999999995</v>
      </c>
      <c r="I654" s="12">
        <v>7.1623277999999999E-3</v>
      </c>
      <c r="J654" s="12">
        <v>2.7998710999999995E-7</v>
      </c>
      <c r="K654" s="12">
        <v>9.8301928999999996E-8</v>
      </c>
      <c r="L654" s="12">
        <v>2.6103112999999999E-9</v>
      </c>
      <c r="M654" s="12">
        <v>3.7551688999999999E-2</v>
      </c>
      <c r="N654" s="12">
        <v>5.5009755000000001E-4</v>
      </c>
      <c r="O654" s="12">
        <v>1.3822126000000001E-2</v>
      </c>
      <c r="P654" s="12">
        <v>0.15836119000000001</v>
      </c>
      <c r="Q654" s="12">
        <v>39.085067000000002</v>
      </c>
      <c r="R654" s="12">
        <v>207.93852999999999</v>
      </c>
      <c r="S654" s="12">
        <v>1.2352259999999999</v>
      </c>
      <c r="T654" s="12">
        <v>32.907041</v>
      </c>
      <c r="U654" s="12">
        <v>1.3250423000000001E-5</v>
      </c>
    </row>
    <row r="655" spans="1:21">
      <c r="A655">
        <v>1981</v>
      </c>
      <c r="B655" t="s">
        <v>719</v>
      </c>
      <c r="C655" s="11" t="s">
        <v>875</v>
      </c>
      <c r="D655" s="15">
        <v>79</v>
      </c>
      <c r="E655" s="12">
        <v>1.6202551999999999</v>
      </c>
      <c r="F655" s="12">
        <v>11.232231000000001</v>
      </c>
      <c r="G655" s="12">
        <v>2.1337312000000001E-6</v>
      </c>
      <c r="H655" s="12">
        <v>1.3668688</v>
      </c>
      <c r="I655" s="12">
        <v>0.15931692</v>
      </c>
      <c r="J655" s="12">
        <v>1.734989E-6</v>
      </c>
      <c r="K655" s="12">
        <v>7.7836295999999998E-8</v>
      </c>
      <c r="L655" s="12">
        <v>7.2682501999999997E-9</v>
      </c>
      <c r="M655" s="12">
        <v>0.22738319000000001</v>
      </c>
      <c r="N655" s="12">
        <v>9.2972875000000004E-4</v>
      </c>
      <c r="O655" s="12">
        <v>5.6968212999999997E-2</v>
      </c>
      <c r="P655" s="12">
        <v>0.62022927000000005</v>
      </c>
      <c r="Q655" s="12">
        <v>76.254658000000006</v>
      </c>
      <c r="R655" s="12">
        <v>38.867486999999997</v>
      </c>
      <c r="S655" s="12">
        <v>0.61945198999999995</v>
      </c>
      <c r="T655" s="12">
        <v>151.12325000000001</v>
      </c>
      <c r="U655" s="12">
        <v>8.8861974999999996E-5</v>
      </c>
    </row>
    <row r="656" spans="1:21">
      <c r="A656">
        <v>1992</v>
      </c>
      <c r="B656" t="s">
        <v>720</v>
      </c>
      <c r="C656" s="11" t="s">
        <v>879</v>
      </c>
      <c r="D656" s="15">
        <v>100</v>
      </c>
      <c r="E656" s="12">
        <v>1.2318794000000002</v>
      </c>
      <c r="F656" s="12">
        <v>6.7664073</v>
      </c>
      <c r="G656" s="12">
        <v>1.0169249000000001E-6</v>
      </c>
      <c r="H656" s="12">
        <v>11.050022</v>
      </c>
      <c r="I656" s="12">
        <v>3.8875332999999998E-2</v>
      </c>
      <c r="J656" s="12">
        <v>7.1729136E-7</v>
      </c>
      <c r="K656" s="12">
        <v>7.4357517999999995E-8</v>
      </c>
      <c r="L656" s="12">
        <v>6.4826672999999999E-9</v>
      </c>
      <c r="M656" s="12">
        <v>9.9733317000000002E-2</v>
      </c>
      <c r="N656" s="12">
        <v>1.867933E-3</v>
      </c>
      <c r="O656" s="12">
        <v>1.32801E-2</v>
      </c>
      <c r="P656" s="12">
        <v>0.12734988999999999</v>
      </c>
      <c r="Q656" s="12">
        <v>44.555152999999997</v>
      </c>
      <c r="R656" s="12">
        <v>26.476189999999999</v>
      </c>
      <c r="S656" s="12">
        <v>3.1024872999999999</v>
      </c>
      <c r="T656" s="12">
        <v>315.05716999999999</v>
      </c>
      <c r="U656" s="12">
        <v>8.7557674000000006E-5</v>
      </c>
    </row>
    <row r="657" spans="1:21">
      <c r="A657">
        <v>2001</v>
      </c>
      <c r="B657" t="s">
        <v>721</v>
      </c>
      <c r="C657" s="11" t="s">
        <v>881</v>
      </c>
      <c r="D657" s="15">
        <v>78</v>
      </c>
      <c r="E657" s="12">
        <v>0.40963739999999998</v>
      </c>
      <c r="F657" s="12">
        <v>3.2353307999999998</v>
      </c>
      <c r="G657" s="12">
        <v>1.0282545000000001E-6</v>
      </c>
      <c r="H657" s="12">
        <v>0.29628476999999998</v>
      </c>
      <c r="I657" s="12">
        <v>9.7086155999999996E-3</v>
      </c>
      <c r="J657" s="12">
        <v>2.7313179999999998E-7</v>
      </c>
      <c r="K657" s="12">
        <v>1.4242113E-7</v>
      </c>
      <c r="L657" s="12">
        <v>3.9103241999999999E-9</v>
      </c>
      <c r="M657" s="12">
        <v>3.4506147000000001E-2</v>
      </c>
      <c r="N657" s="12">
        <v>5.5327152999999998E-4</v>
      </c>
      <c r="O657" s="12">
        <v>2.1726303999999998E-2</v>
      </c>
      <c r="P657" s="12">
        <v>0.15776097</v>
      </c>
      <c r="Q657" s="12">
        <v>42.818463999999999</v>
      </c>
      <c r="R657" s="12">
        <v>289.54255999999998</v>
      </c>
      <c r="S657" s="12">
        <v>0.43108928000000002</v>
      </c>
      <c r="T657" s="12">
        <v>28.666055</v>
      </c>
      <c r="U657" s="12">
        <v>3.401716099999999E-5</v>
      </c>
    </row>
    <row r="658" spans="1:21">
      <c r="A658">
        <v>2002</v>
      </c>
      <c r="B658" t="s">
        <v>722</v>
      </c>
      <c r="C658" s="11" t="s">
        <v>880</v>
      </c>
      <c r="D658" s="15">
        <v>100</v>
      </c>
      <c r="E658" s="12">
        <v>1.0225504000000001</v>
      </c>
      <c r="F658" s="12">
        <v>5.2062989000000002</v>
      </c>
      <c r="G658" s="12">
        <v>4.6267543E-7</v>
      </c>
      <c r="H658" s="12">
        <v>0.39890597</v>
      </c>
      <c r="I658" s="12">
        <v>2.6532028999999999E-2</v>
      </c>
      <c r="J658" s="12">
        <v>7.8147504999999987E-7</v>
      </c>
      <c r="K658" s="12">
        <v>2.8265069999999995E-7</v>
      </c>
      <c r="L658" s="12">
        <v>1.2154623000000001E-8</v>
      </c>
      <c r="M658" s="12">
        <v>0.1174544</v>
      </c>
      <c r="N658" s="12">
        <v>2.8477124000000002E-3</v>
      </c>
      <c r="O658" s="12">
        <v>8.4850717000000006E-2</v>
      </c>
      <c r="P658" s="12">
        <v>0.49562344000000003</v>
      </c>
      <c r="Q658" s="12">
        <v>38.003506000000002</v>
      </c>
      <c r="R658" s="12">
        <v>1112.3072</v>
      </c>
      <c r="S658" s="12">
        <v>3.3922631000000001</v>
      </c>
      <c r="T658" s="12">
        <v>48.965631000000002</v>
      </c>
      <c r="U658" s="12">
        <v>3.8868744999999992E-5</v>
      </c>
    </row>
    <row r="659" spans="1:21">
      <c r="A659">
        <v>2020</v>
      </c>
      <c r="B659" t="s">
        <v>723</v>
      </c>
      <c r="C659" s="11" t="s">
        <v>884</v>
      </c>
      <c r="D659" s="15">
        <v>1</v>
      </c>
      <c r="E659" s="12">
        <v>0.32722994999999999</v>
      </c>
      <c r="F659" s="12">
        <v>2.487927</v>
      </c>
      <c r="G659" s="12">
        <v>1.3755626000000001E-7</v>
      </c>
      <c r="H659" s="12">
        <v>0.67034453000000005</v>
      </c>
      <c r="I659" s="12">
        <v>6.2046970999999999E-3</v>
      </c>
      <c r="J659" s="12">
        <v>2.4811363999999999E-7</v>
      </c>
      <c r="K659" s="12">
        <v>6.1384946000000006E-8</v>
      </c>
      <c r="L659" s="12">
        <v>2.8749552999999999E-9</v>
      </c>
      <c r="M659" s="12">
        <v>3.4682776999999998E-2</v>
      </c>
      <c r="N659" s="12">
        <v>4.2635024E-4</v>
      </c>
      <c r="O659" s="12">
        <v>1.3829361E-2</v>
      </c>
      <c r="P659" s="12">
        <v>0.14678724000000001</v>
      </c>
      <c r="Q659" s="12">
        <v>43.160178999999999</v>
      </c>
      <c r="R659" s="12">
        <v>170.34976</v>
      </c>
      <c r="S659" s="12">
        <v>2.8000086</v>
      </c>
      <c r="T659" s="12">
        <v>24.526886999999999</v>
      </c>
      <c r="U659" s="12">
        <v>9.757179999999999E-6</v>
      </c>
    </row>
    <row r="660" spans="1:21">
      <c r="A660">
        <v>2021</v>
      </c>
      <c r="B660" t="s">
        <v>724</v>
      </c>
      <c r="C660" s="11" t="s">
        <v>884</v>
      </c>
      <c r="D660" s="15">
        <v>1</v>
      </c>
      <c r="E660" s="12">
        <v>0.46788587999999998</v>
      </c>
      <c r="F660" s="12">
        <v>5.9192138999999999</v>
      </c>
      <c r="G660" s="12">
        <v>1.5222801999999997E-7</v>
      </c>
      <c r="H660" s="12">
        <v>0.70366470999999997</v>
      </c>
      <c r="I660" s="12">
        <v>1.0566658000000001E-2</v>
      </c>
      <c r="J660" s="12">
        <v>2.7966851000000001E-7</v>
      </c>
      <c r="K660" s="12">
        <v>6.4246693999999995E-8</v>
      </c>
      <c r="L660" s="12">
        <v>3.4403687999999998E-9</v>
      </c>
      <c r="M660" s="12">
        <v>3.7987079E-2</v>
      </c>
      <c r="N660" s="12">
        <v>7.4350673000000002E-4</v>
      </c>
      <c r="O660" s="12">
        <v>2.0125291E-2</v>
      </c>
      <c r="P660" s="12">
        <v>0.16089792999999999</v>
      </c>
      <c r="Q660" s="12">
        <v>40.193361000000003</v>
      </c>
      <c r="R660" s="12">
        <v>297.57407999999998</v>
      </c>
      <c r="S660" s="12">
        <v>1.5923449999999999</v>
      </c>
      <c r="T660" s="12">
        <v>30.816624000000001</v>
      </c>
      <c r="U660" s="12">
        <v>1.0955008E-5</v>
      </c>
    </row>
    <row r="661" spans="1:21">
      <c r="A661">
        <v>2022</v>
      </c>
      <c r="B661" t="s">
        <v>725</v>
      </c>
      <c r="C661" s="11" t="s">
        <v>884</v>
      </c>
      <c r="D661" s="15">
        <v>1</v>
      </c>
      <c r="E661" s="12">
        <v>0.30790925999999996</v>
      </c>
      <c r="F661" s="12">
        <v>2.4188945999999998</v>
      </c>
      <c r="G661" s="12">
        <v>1.3513924E-7</v>
      </c>
      <c r="H661" s="12">
        <v>0.76805542999999998</v>
      </c>
      <c r="I661" s="12">
        <v>5.397559100000001E-3</v>
      </c>
      <c r="J661" s="12">
        <v>2.4217826999999999E-7</v>
      </c>
      <c r="K661" s="12">
        <v>5.4482510999999992E-8</v>
      </c>
      <c r="L661" s="12">
        <v>1.9772610000000002E-9</v>
      </c>
      <c r="M661" s="12">
        <v>3.3556262000000003E-2</v>
      </c>
      <c r="N661" s="12">
        <v>4.0641809000000004E-4</v>
      </c>
      <c r="O661" s="12">
        <v>1.1935098999999999E-2</v>
      </c>
      <c r="P661" s="12">
        <v>0.14300711999999999</v>
      </c>
      <c r="Q661" s="12">
        <v>32.604621999999999</v>
      </c>
      <c r="R661" s="12">
        <v>153.27239</v>
      </c>
      <c r="S661" s="12">
        <v>1.9730312000000001</v>
      </c>
      <c r="T661" s="12">
        <v>26.390775999999999</v>
      </c>
      <c r="U661" s="12">
        <v>9.4459912999999992E-6</v>
      </c>
    </row>
    <row r="662" spans="1:21">
      <c r="A662">
        <v>2030</v>
      </c>
      <c r="B662" t="s">
        <v>726</v>
      </c>
      <c r="C662" s="11" t="s">
        <v>875</v>
      </c>
      <c r="D662" s="15">
        <v>65</v>
      </c>
      <c r="E662" s="12">
        <v>0.79126515000000008</v>
      </c>
      <c r="F662" s="12">
        <v>7.6415879000000002</v>
      </c>
      <c r="G662" s="12">
        <v>2.5754996E-6</v>
      </c>
      <c r="H662" s="12">
        <v>0.76960991000000001</v>
      </c>
      <c r="I662" s="12">
        <v>3.5713704999999998E-2</v>
      </c>
      <c r="J662" s="12">
        <v>5.9101888000000002E-7</v>
      </c>
      <c r="K662" s="12">
        <v>1.2241590999999999E-7</v>
      </c>
      <c r="L662" s="12">
        <v>1.5447998E-8</v>
      </c>
      <c r="M662" s="12">
        <v>6.4017445000000006E-2</v>
      </c>
      <c r="N662" s="12">
        <v>1.2784521000000001E-3</v>
      </c>
      <c r="O662" s="12">
        <v>2.7964141000000001E-2</v>
      </c>
      <c r="P662" s="12">
        <v>0.18665841</v>
      </c>
      <c r="Q662" s="12">
        <v>75.127731999999995</v>
      </c>
      <c r="R662" s="12">
        <v>246.98164</v>
      </c>
      <c r="S662" s="12">
        <v>1.9523343</v>
      </c>
      <c r="T662" s="12">
        <v>81.044649000000007</v>
      </c>
      <c r="U662" s="12">
        <v>4.6848649999999994E-5</v>
      </c>
    </row>
    <row r="663" spans="1:21">
      <c r="A663">
        <v>2038</v>
      </c>
      <c r="B663" t="s">
        <v>727</v>
      </c>
      <c r="C663" s="11" t="s">
        <v>877</v>
      </c>
      <c r="D663" s="15">
        <v>65</v>
      </c>
      <c r="E663" s="12">
        <v>0.11507640999999999</v>
      </c>
      <c r="F663" s="12">
        <v>0.69522483000000002</v>
      </c>
      <c r="G663" s="12">
        <v>9.2659483999999992E-8</v>
      </c>
      <c r="H663" s="12">
        <v>0.65089118000000001</v>
      </c>
      <c r="I663" s="12">
        <v>2.2671962E-3</v>
      </c>
      <c r="J663" s="12">
        <v>5.0520563999999993E-8</v>
      </c>
      <c r="K663" s="12">
        <v>1.2937463999999999E-8</v>
      </c>
      <c r="L663" s="12">
        <v>5.1333365999999999E-10</v>
      </c>
      <c r="M663" s="12">
        <v>5.6078131999999998E-3</v>
      </c>
      <c r="N663" s="12">
        <v>1.0137185999999999E-4</v>
      </c>
      <c r="O663" s="12">
        <v>2.3043279E-3</v>
      </c>
      <c r="P663" s="12">
        <v>2.1608664999999999E-2</v>
      </c>
      <c r="Q663" s="12">
        <v>8.9784571999999994</v>
      </c>
      <c r="R663" s="12">
        <v>18.684687</v>
      </c>
      <c r="S663" s="12">
        <v>2.5508673000000002</v>
      </c>
      <c r="T663" s="12">
        <v>22.449456999999999</v>
      </c>
      <c r="U663" s="12">
        <v>5.5108316000000001E-6</v>
      </c>
    </row>
    <row r="664" spans="1:21">
      <c r="A664">
        <v>2039</v>
      </c>
      <c r="B664" t="s">
        <v>728</v>
      </c>
      <c r="C664" s="11" t="s">
        <v>875</v>
      </c>
      <c r="D664" s="15">
        <v>100</v>
      </c>
      <c r="E664" s="12">
        <v>0.55710702000000001</v>
      </c>
      <c r="F664" s="12">
        <v>5.3201603000000004</v>
      </c>
      <c r="G664" s="12">
        <v>2.6664663000000003E-7</v>
      </c>
      <c r="H664" s="12">
        <v>2.0470329999999999</v>
      </c>
      <c r="I664" s="12">
        <v>1.0510227E-2</v>
      </c>
      <c r="J664" s="12">
        <v>3.4443930999999996E-7</v>
      </c>
      <c r="K664" s="12">
        <v>1.0690590999999998E-7</v>
      </c>
      <c r="L664" s="12">
        <v>3.1952788999999998E-9</v>
      </c>
      <c r="M664" s="12">
        <v>4.7321901E-2</v>
      </c>
      <c r="N664" s="12">
        <v>9.5296520000000013E-4</v>
      </c>
      <c r="O664" s="12">
        <v>1.6601477999999999E-2</v>
      </c>
      <c r="P664" s="12">
        <v>0.19329299</v>
      </c>
      <c r="Q664" s="12">
        <v>48.222727999999996</v>
      </c>
      <c r="R664" s="12">
        <v>239.60290000000001</v>
      </c>
      <c r="S664" s="12">
        <v>1.8294900000000001</v>
      </c>
      <c r="T664" s="12">
        <v>67.020933999999997</v>
      </c>
      <c r="U664" s="12">
        <v>2.2460673999999995E-5</v>
      </c>
    </row>
    <row r="665" spans="1:21">
      <c r="A665">
        <v>2043</v>
      </c>
      <c r="B665" t="s">
        <v>729</v>
      </c>
      <c r="C665" s="11" t="s">
        <v>879</v>
      </c>
      <c r="D665" s="15">
        <v>94</v>
      </c>
      <c r="E665" s="12">
        <v>0.18729843000000002</v>
      </c>
      <c r="F665" s="12">
        <v>1.4672049</v>
      </c>
      <c r="G665" s="12">
        <v>1.7002128999999998E-7</v>
      </c>
      <c r="H665" s="12">
        <v>0.35147012</v>
      </c>
      <c r="I665" s="12">
        <v>4.2432175999999999E-3</v>
      </c>
      <c r="J665" s="12">
        <v>5.3479384999999992E-8</v>
      </c>
      <c r="K665" s="12">
        <v>1.4567676999999998E-8</v>
      </c>
      <c r="L665" s="12">
        <v>2.4838740000000001E-9</v>
      </c>
      <c r="M665" s="12">
        <v>6.2878528999999999E-3</v>
      </c>
      <c r="N665" s="12">
        <v>5.2682553000000002E-4</v>
      </c>
      <c r="O665" s="12">
        <v>1.6340323E-2</v>
      </c>
      <c r="P665" s="12">
        <v>2.2423762999999999E-2</v>
      </c>
      <c r="Q665" s="12">
        <v>30.313141999999999</v>
      </c>
      <c r="R665" s="12">
        <v>231.22243</v>
      </c>
      <c r="S665" s="12">
        <v>1.4273564000000001</v>
      </c>
      <c r="T665" s="12">
        <v>21.450704000000002</v>
      </c>
      <c r="U665" s="12">
        <v>6.2873781999999998E-6</v>
      </c>
    </row>
    <row r="666" spans="1:21">
      <c r="A666">
        <v>2044</v>
      </c>
      <c r="B666" t="s">
        <v>730</v>
      </c>
      <c r="C666" s="11" t="s">
        <v>879</v>
      </c>
      <c r="D666" s="15">
        <v>94</v>
      </c>
      <c r="E666" s="12">
        <v>0.18729843000000002</v>
      </c>
      <c r="F666" s="12">
        <v>1.4672049</v>
      </c>
      <c r="G666" s="12">
        <v>1.7002128999999998E-7</v>
      </c>
      <c r="H666" s="12">
        <v>0.35147012</v>
      </c>
      <c r="I666" s="12">
        <v>4.2432175999999999E-3</v>
      </c>
      <c r="J666" s="12">
        <v>5.3479384999999992E-8</v>
      </c>
      <c r="K666" s="12">
        <v>1.4567676999999998E-8</v>
      </c>
      <c r="L666" s="12">
        <v>2.4838740000000001E-9</v>
      </c>
      <c r="M666" s="12">
        <v>6.2878528999999999E-3</v>
      </c>
      <c r="N666" s="12">
        <v>5.2682553000000002E-4</v>
      </c>
      <c r="O666" s="12">
        <v>1.6340323E-2</v>
      </c>
      <c r="P666" s="12">
        <v>2.2423762999999999E-2</v>
      </c>
      <c r="Q666" s="12">
        <v>30.313141999999999</v>
      </c>
      <c r="R666" s="12">
        <v>231.22243</v>
      </c>
      <c r="S666" s="12">
        <v>1.4273564000000001</v>
      </c>
      <c r="T666" s="12">
        <v>21.450704000000002</v>
      </c>
      <c r="U666" s="12">
        <v>6.2873781999999998E-6</v>
      </c>
    </row>
    <row r="667" spans="1:21">
      <c r="A667">
        <v>2045</v>
      </c>
      <c r="B667" t="s">
        <v>731</v>
      </c>
      <c r="C667" s="11" t="s">
        <v>879</v>
      </c>
      <c r="D667" s="15">
        <v>100</v>
      </c>
      <c r="E667" s="12">
        <v>0.12857596000000002</v>
      </c>
      <c r="F667" s="12">
        <v>0.91309642999999996</v>
      </c>
      <c r="G667" s="12">
        <v>1.2859631999999999E-7</v>
      </c>
      <c r="H667" s="12">
        <v>0.13774938</v>
      </c>
      <c r="I667" s="12">
        <v>2.9644379999999998E-3</v>
      </c>
      <c r="J667" s="12">
        <v>3.7707965999999992E-8</v>
      </c>
      <c r="K667" s="12">
        <v>1.0949731000000001E-8</v>
      </c>
      <c r="L667" s="12">
        <v>2.0360654000000002E-9</v>
      </c>
      <c r="M667" s="12">
        <v>4.5938690000000004E-3</v>
      </c>
      <c r="N667" s="12">
        <v>4.2221875999999997E-4</v>
      </c>
      <c r="O667" s="12">
        <v>1.3814887E-2</v>
      </c>
      <c r="P667" s="12">
        <v>1.7587311000000001E-2</v>
      </c>
      <c r="Q667" s="12">
        <v>25.227504</v>
      </c>
      <c r="R667" s="12">
        <v>197.47429</v>
      </c>
      <c r="S667" s="12">
        <v>1.0820909000000001</v>
      </c>
      <c r="T667" s="12">
        <v>8.6231782999999993</v>
      </c>
      <c r="U667" s="12">
        <v>3.5804233999999998E-6</v>
      </c>
    </row>
    <row r="668" spans="1:21">
      <c r="A668">
        <v>2048</v>
      </c>
      <c r="B668" t="s">
        <v>732</v>
      </c>
      <c r="C668" s="11" t="s">
        <v>884</v>
      </c>
      <c r="D668" s="15">
        <v>31</v>
      </c>
      <c r="E668" s="12">
        <v>0.60974789000000007</v>
      </c>
      <c r="F668" s="12">
        <v>9.3405392000000003</v>
      </c>
      <c r="G668" s="12">
        <v>1.5850503999999999E-7</v>
      </c>
      <c r="H668" s="12">
        <v>0.67120935999999998</v>
      </c>
      <c r="I668" s="12">
        <v>1.6526430000000002E-2</v>
      </c>
      <c r="J668" s="12">
        <v>2.9259932999999996E-7</v>
      </c>
      <c r="K668" s="12">
        <v>6.7702314999999998E-8</v>
      </c>
      <c r="L668" s="12">
        <v>6.0511499000000005E-9</v>
      </c>
      <c r="M668" s="12">
        <v>3.6312966000000002E-2</v>
      </c>
      <c r="N668" s="12">
        <v>1.0660998000000001E-3</v>
      </c>
      <c r="O668" s="12">
        <v>2.5496099000000001E-2</v>
      </c>
      <c r="P668" s="12">
        <v>0.1485911</v>
      </c>
      <c r="Q668" s="12">
        <v>40.409427999999998</v>
      </c>
      <c r="R668" s="12">
        <v>381.91847999999999</v>
      </c>
      <c r="S668" s="12">
        <v>2.0010783000000001</v>
      </c>
      <c r="T668" s="12">
        <v>42.010238000000001</v>
      </c>
      <c r="U668" s="12">
        <v>1.0300019E-5</v>
      </c>
    </row>
    <row r="669" spans="1:21">
      <c r="A669">
        <v>2049</v>
      </c>
      <c r="B669" t="s">
        <v>733</v>
      </c>
      <c r="C669" s="11" t="s">
        <v>884</v>
      </c>
      <c r="D669" s="15">
        <v>30</v>
      </c>
      <c r="E669" s="12">
        <v>0.31700738000000001</v>
      </c>
      <c r="F669" s="12">
        <v>1.9980585</v>
      </c>
      <c r="G669" s="12">
        <v>1.4196437999999999E-7</v>
      </c>
      <c r="H669" s="12">
        <v>0.63270537000000004</v>
      </c>
      <c r="I669" s="12">
        <v>7.1057105000000001E-3</v>
      </c>
      <c r="J669" s="12">
        <v>2.6385055000000001E-7</v>
      </c>
      <c r="K669" s="12">
        <v>5.5766092000000001E-8</v>
      </c>
      <c r="L669" s="12">
        <v>2.2737158000000002E-9</v>
      </c>
      <c r="M669" s="12">
        <v>3.6574803000000003E-2</v>
      </c>
      <c r="N669" s="12">
        <v>3.7781189E-4</v>
      </c>
      <c r="O669" s="12">
        <v>1.2202934E-2</v>
      </c>
      <c r="P669" s="12">
        <v>0.15385550000000001</v>
      </c>
      <c r="Q669" s="12">
        <v>50.467644999999997</v>
      </c>
      <c r="R669" s="12">
        <v>114.77575</v>
      </c>
      <c r="S669" s="12">
        <v>2.1508077000000001</v>
      </c>
      <c r="T669" s="12">
        <v>28.768844000000001</v>
      </c>
      <c r="U669" s="12">
        <v>1.3139289E-5</v>
      </c>
    </row>
    <row r="670" spans="1:21">
      <c r="A670">
        <v>2050</v>
      </c>
      <c r="B670" t="s">
        <v>734</v>
      </c>
      <c r="C670" s="11" t="s">
        <v>884</v>
      </c>
      <c r="D670" s="15">
        <v>36</v>
      </c>
      <c r="E670" s="12">
        <v>0.51001232000000007</v>
      </c>
      <c r="F670" s="12">
        <v>3.4048216999999998</v>
      </c>
      <c r="G670" s="12">
        <v>2.1330871999999998E-7</v>
      </c>
      <c r="H670" s="12">
        <v>0.73764750000000001</v>
      </c>
      <c r="I670" s="12">
        <v>8.9596482999999994E-3</v>
      </c>
      <c r="J670" s="12">
        <v>3.2891467E-7</v>
      </c>
      <c r="K670" s="12">
        <v>7.4620154999999996E-8</v>
      </c>
      <c r="L670" s="12">
        <v>2.5468101999999999E-9</v>
      </c>
      <c r="M670" s="12">
        <v>4.7468835000000001E-2</v>
      </c>
      <c r="N670" s="12">
        <v>5.1718353999999995E-4</v>
      </c>
      <c r="O670" s="12">
        <v>1.5231712E-2</v>
      </c>
      <c r="P670" s="12">
        <v>0.19982111999999999</v>
      </c>
      <c r="Q670" s="12">
        <v>44.856797999999998</v>
      </c>
      <c r="R670" s="12">
        <v>280.96104000000003</v>
      </c>
      <c r="S670" s="12">
        <v>11.854509</v>
      </c>
      <c r="T670" s="12">
        <v>35.142297999999997</v>
      </c>
      <c r="U670" s="12">
        <v>2.5153370999999999E-5</v>
      </c>
    </row>
    <row r="671" spans="1:21">
      <c r="A671">
        <v>2052</v>
      </c>
      <c r="B671" t="s">
        <v>735</v>
      </c>
      <c r="C671" s="11" t="s">
        <v>884</v>
      </c>
      <c r="D671" s="15">
        <v>1</v>
      </c>
      <c r="E671" s="12">
        <v>0.34474346</v>
      </c>
      <c r="F671" s="12">
        <v>2.8154688999999999</v>
      </c>
      <c r="G671" s="12">
        <v>1.2581549999999998E-7</v>
      </c>
      <c r="H671" s="12">
        <v>0.67691387999999997</v>
      </c>
      <c r="I671" s="12">
        <v>6.0570136000000002E-3</v>
      </c>
      <c r="J671" s="12">
        <v>2.8410922E-7</v>
      </c>
      <c r="K671" s="12">
        <v>6.1551426999999994E-8</v>
      </c>
      <c r="L671" s="12">
        <v>2.1397123000000002E-9</v>
      </c>
      <c r="M671" s="12">
        <v>3.9909625999999997E-2</v>
      </c>
      <c r="N671" s="12">
        <v>4.0821785999999998E-4</v>
      </c>
      <c r="O671" s="12">
        <v>1.245192E-2</v>
      </c>
      <c r="P671" s="12">
        <v>0.16970531</v>
      </c>
      <c r="Q671" s="12">
        <v>37.600039000000002</v>
      </c>
      <c r="R671" s="12">
        <v>161.33500000000001</v>
      </c>
      <c r="S671" s="12">
        <v>2.1057788</v>
      </c>
      <c r="T671" s="12">
        <v>27.901793000000001</v>
      </c>
      <c r="U671" s="12">
        <v>9.1653613000000002E-6</v>
      </c>
    </row>
    <row r="672" spans="1:21">
      <c r="A672">
        <v>2055</v>
      </c>
      <c r="B672" t="s">
        <v>736</v>
      </c>
      <c r="C672" s="11" t="s">
        <v>877</v>
      </c>
      <c r="D672" s="15">
        <v>1</v>
      </c>
      <c r="E672" s="12">
        <v>9.5238345000000002E-2</v>
      </c>
      <c r="F672" s="12">
        <v>0.51204939999999999</v>
      </c>
      <c r="G672" s="12">
        <v>8.1610152999999995E-7</v>
      </c>
      <c r="H672" s="12">
        <v>0.25645036999999998</v>
      </c>
      <c r="I672" s="12">
        <v>1.7382765000000001E-3</v>
      </c>
      <c r="J672" s="12">
        <v>3.5972637000000001E-8</v>
      </c>
      <c r="K672" s="12">
        <v>6.9630219000000004E-9</v>
      </c>
      <c r="L672" s="12">
        <v>3.4533546000000001E-10</v>
      </c>
      <c r="M672" s="12">
        <v>3.9040756000000001E-3</v>
      </c>
      <c r="N672" s="12">
        <v>8.5553162000000002E-5</v>
      </c>
      <c r="O672" s="12">
        <v>1.0607071E-3</v>
      </c>
      <c r="P672" s="12">
        <v>1.3643870000000001E-2</v>
      </c>
      <c r="Q672" s="12">
        <v>9.7711349999999992</v>
      </c>
      <c r="R672" s="12">
        <v>13.388612</v>
      </c>
      <c r="S672" s="12">
        <v>1.5663647999999999</v>
      </c>
      <c r="T672" s="12">
        <v>12.085882</v>
      </c>
      <c r="U672" s="12">
        <v>2.196896E-5</v>
      </c>
    </row>
    <row r="673" spans="1:21">
      <c r="A673">
        <v>2057</v>
      </c>
      <c r="B673" t="s">
        <v>737</v>
      </c>
      <c r="C673" s="11" t="s">
        <v>876</v>
      </c>
      <c r="D673" s="15">
        <v>16</v>
      </c>
      <c r="E673" s="12">
        <v>0.30570613000000002</v>
      </c>
      <c r="F673" s="12">
        <v>2.6097391000000001</v>
      </c>
      <c r="G673" s="12">
        <v>1.1761494999999999E-7</v>
      </c>
      <c r="H673" s="12">
        <v>0.65660772000000001</v>
      </c>
      <c r="I673" s="12">
        <v>5.5184871000000003E-3</v>
      </c>
      <c r="J673" s="12">
        <v>2.3738175999999998E-7</v>
      </c>
      <c r="K673" s="12">
        <v>5.3882110999999991E-8</v>
      </c>
      <c r="L673" s="12">
        <v>1.9272780999999998E-9</v>
      </c>
      <c r="M673" s="12">
        <v>3.3281471999999999E-2</v>
      </c>
      <c r="N673" s="12">
        <v>3.5474166000000002E-4</v>
      </c>
      <c r="O673" s="12">
        <v>1.1471402000000002E-2</v>
      </c>
      <c r="P673" s="12">
        <v>0.14067709</v>
      </c>
      <c r="Q673" s="12">
        <v>31.790285000000001</v>
      </c>
      <c r="R673" s="12">
        <v>149.55822000000001</v>
      </c>
      <c r="S673" s="12">
        <v>1.7199601</v>
      </c>
      <c r="T673" s="12">
        <v>26.848552999999999</v>
      </c>
      <c r="U673" s="12">
        <v>8.4935513999999985E-6</v>
      </c>
    </row>
    <row r="674" spans="1:21">
      <c r="A674">
        <v>2058</v>
      </c>
      <c r="B674" t="s">
        <v>738</v>
      </c>
      <c r="C674" s="11" t="s">
        <v>876</v>
      </c>
      <c r="D674" s="15">
        <v>10</v>
      </c>
      <c r="E674" s="12">
        <v>0.41112328000000004</v>
      </c>
      <c r="F674" s="12">
        <v>5.3292276000000003</v>
      </c>
      <c r="G674" s="12">
        <v>1.3106609E-7</v>
      </c>
      <c r="H674" s="12">
        <v>0.66056817000000001</v>
      </c>
      <c r="I674" s="12">
        <v>9.7115472999999997E-3</v>
      </c>
      <c r="J674" s="12">
        <v>2.3157476999999997E-7</v>
      </c>
      <c r="K674" s="12">
        <v>5.8648237000000003E-8</v>
      </c>
      <c r="L674" s="12">
        <v>3.4804002000000002E-9</v>
      </c>
      <c r="M674" s="12">
        <v>3.0711181000000001E-2</v>
      </c>
      <c r="N674" s="12">
        <v>6.0617473999999998E-4</v>
      </c>
      <c r="O674" s="12">
        <v>1.6852486999999999E-2</v>
      </c>
      <c r="P674" s="12">
        <v>0.12719390999999999</v>
      </c>
      <c r="Q674" s="12">
        <v>32.087173999999997</v>
      </c>
      <c r="R674" s="12">
        <v>244.33037999999999</v>
      </c>
      <c r="S674" s="12">
        <v>1.5310367</v>
      </c>
      <c r="T674" s="12">
        <v>32.482683999999999</v>
      </c>
      <c r="U674" s="12">
        <v>9.2657875999999994E-6</v>
      </c>
    </row>
    <row r="675" spans="1:21">
      <c r="A675">
        <v>2069</v>
      </c>
      <c r="B675" t="s">
        <v>739</v>
      </c>
      <c r="C675" s="11" t="s">
        <v>881</v>
      </c>
      <c r="D675" s="15">
        <v>44</v>
      </c>
      <c r="E675" s="12">
        <v>0.44767649999999998</v>
      </c>
      <c r="F675" s="12">
        <v>2.8313353999999999</v>
      </c>
      <c r="G675" s="12">
        <v>2.8279972999999994E-7</v>
      </c>
      <c r="H675" s="12">
        <v>0.40984503</v>
      </c>
      <c r="I675" s="12">
        <v>1.0446298999999999E-2</v>
      </c>
      <c r="J675" s="12">
        <v>2.7679302999999996E-7</v>
      </c>
      <c r="K675" s="12">
        <v>1.6732922000000001E-7</v>
      </c>
      <c r="L675" s="12">
        <v>4.9481648000000003E-9</v>
      </c>
      <c r="M675" s="12">
        <v>3.6387020999999999E-2</v>
      </c>
      <c r="N675" s="12">
        <v>7.2042823000000001E-4</v>
      </c>
      <c r="O675" s="12">
        <v>2.3625357000000003E-2</v>
      </c>
      <c r="P675" s="12">
        <v>0.16134647999999999</v>
      </c>
      <c r="Q675" s="12">
        <v>53.621417000000001</v>
      </c>
      <c r="R675" s="12">
        <v>417.67313999999999</v>
      </c>
      <c r="S675" s="12">
        <v>4.974926</v>
      </c>
      <c r="T675" s="12">
        <v>31.402308999999999</v>
      </c>
      <c r="U675" s="12">
        <v>1.7704024000000001E-5</v>
      </c>
    </row>
    <row r="676" spans="1:21">
      <c r="A676">
        <v>2070</v>
      </c>
      <c r="B676" t="s">
        <v>740</v>
      </c>
      <c r="C676" s="11" t="s">
        <v>884</v>
      </c>
      <c r="D676" s="15">
        <v>32</v>
      </c>
      <c r="E676" s="12">
        <v>0.21216114</v>
      </c>
      <c r="F676" s="12">
        <v>0.98739723999999995</v>
      </c>
      <c r="G676" s="12">
        <v>3.8199047000000001E-7</v>
      </c>
      <c r="H676" s="12">
        <v>0.91676047000000005</v>
      </c>
      <c r="I676" s="12">
        <v>3.6426988000000005E-3</v>
      </c>
      <c r="J676" s="12">
        <v>9.4083874999999994E-8</v>
      </c>
      <c r="K676" s="12">
        <v>3.091823E-8</v>
      </c>
      <c r="L676" s="12">
        <v>1.13123E-9</v>
      </c>
      <c r="M676" s="12">
        <v>9.7882174000000002E-3</v>
      </c>
      <c r="N676" s="12">
        <v>1.6270611999999999E-4</v>
      </c>
      <c r="O676" s="12">
        <v>4.801502E-3</v>
      </c>
      <c r="P676" s="12">
        <v>3.7021538999999999E-2</v>
      </c>
      <c r="Q676" s="12">
        <v>89.121296000000001</v>
      </c>
      <c r="R676" s="12">
        <v>61.949860999999999</v>
      </c>
      <c r="S676" s="12">
        <v>4.6078108999999996</v>
      </c>
      <c r="T676" s="12">
        <v>31.138884000000001</v>
      </c>
      <c r="U676" s="12">
        <v>8.4419263000000006E-6</v>
      </c>
    </row>
    <row r="677" spans="1:21">
      <c r="A677">
        <v>2077</v>
      </c>
      <c r="B677" t="s">
        <v>741</v>
      </c>
      <c r="C677" s="11" t="s">
        <v>882</v>
      </c>
      <c r="D677" s="15">
        <v>47</v>
      </c>
      <c r="E677" s="12">
        <v>0.37693181999999997</v>
      </c>
      <c r="F677" s="12">
        <v>3.1512256000000001</v>
      </c>
      <c r="G677" s="12">
        <v>7.5040186999999984E-7</v>
      </c>
      <c r="H677" s="12">
        <v>0.73312385999999996</v>
      </c>
      <c r="I677" s="12">
        <v>1.2953719000000002E-2</v>
      </c>
      <c r="J677" s="12">
        <v>2.3754471999999996E-7</v>
      </c>
      <c r="K677" s="12">
        <v>5.4375345999999993E-8</v>
      </c>
      <c r="L677" s="12">
        <v>4.7894513999999999E-9</v>
      </c>
      <c r="M677" s="12">
        <v>2.5424744999999999E-2</v>
      </c>
      <c r="N677" s="12">
        <v>8.2401903000000015E-4</v>
      </c>
      <c r="O677" s="12">
        <v>1.2429630000000002E-2</v>
      </c>
      <c r="P677" s="12">
        <v>7.8450909999999999E-2</v>
      </c>
      <c r="Q677" s="12">
        <v>35.429172000000001</v>
      </c>
      <c r="R677" s="12">
        <v>92.544227000000006</v>
      </c>
      <c r="S677" s="12">
        <v>4.1809681999999997</v>
      </c>
      <c r="T677" s="12">
        <v>45.013078999999998</v>
      </c>
      <c r="U677" s="12">
        <v>2.2890027999999999E-5</v>
      </c>
    </row>
    <row r="678" spans="1:21">
      <c r="A678">
        <v>2079</v>
      </c>
      <c r="B678" t="s">
        <v>742</v>
      </c>
      <c r="C678" s="11" t="s">
        <v>879</v>
      </c>
      <c r="D678" s="15">
        <v>34</v>
      </c>
      <c r="E678" s="12">
        <v>0.20513051000000002</v>
      </c>
      <c r="F678" s="12">
        <v>1.5026828999999999</v>
      </c>
      <c r="G678" s="12">
        <v>1.6351641E-7</v>
      </c>
      <c r="H678" s="12">
        <v>0.66522398999999999</v>
      </c>
      <c r="I678" s="12">
        <v>5.0666231000000006E-3</v>
      </c>
      <c r="J678" s="12">
        <v>1.2434796999999999E-7</v>
      </c>
      <c r="K678" s="12">
        <v>4.6128905000000002E-8</v>
      </c>
      <c r="L678" s="12">
        <v>1.4242346E-9</v>
      </c>
      <c r="M678" s="12">
        <v>1.3823676E-2</v>
      </c>
      <c r="N678" s="12">
        <v>3.8639529999999998E-4</v>
      </c>
      <c r="O678" s="12">
        <v>7.8803534999999994E-3</v>
      </c>
      <c r="P678" s="12">
        <v>5.0297481999999998E-2</v>
      </c>
      <c r="Q678" s="12">
        <v>20.827763000000001</v>
      </c>
      <c r="R678" s="12">
        <v>71.032670999999993</v>
      </c>
      <c r="S678" s="12">
        <v>1.7137753</v>
      </c>
      <c r="T678" s="12">
        <v>27.014531999999999</v>
      </c>
      <c r="U678" s="12">
        <v>1.3677200999999999E-5</v>
      </c>
    </row>
    <row r="679" spans="1:21">
      <c r="A679">
        <v>2080</v>
      </c>
      <c r="B679" t="s">
        <v>743</v>
      </c>
      <c r="C679" s="11" t="s">
        <v>879</v>
      </c>
      <c r="D679" s="15">
        <v>67</v>
      </c>
      <c r="E679" s="12">
        <v>7.3200754999999992E-2</v>
      </c>
      <c r="F679" s="12">
        <v>0.45121830000000002</v>
      </c>
      <c r="G679" s="12">
        <v>6.5511399000000002E-8</v>
      </c>
      <c r="H679" s="12">
        <v>0.55846096999999995</v>
      </c>
      <c r="I679" s="12">
        <v>1.3318588000000001E-3</v>
      </c>
      <c r="J679" s="12">
        <v>3.2870465999999999E-8</v>
      </c>
      <c r="K679" s="12">
        <v>1.1257756000000001E-8</v>
      </c>
      <c r="L679" s="12">
        <v>3.2735781000000001E-10</v>
      </c>
      <c r="M679" s="12">
        <v>2.8758273000000002E-3</v>
      </c>
      <c r="N679" s="12">
        <v>1.0253826E-4</v>
      </c>
      <c r="O679" s="12">
        <v>1.7867644000000001E-3</v>
      </c>
      <c r="P679" s="12">
        <v>9.4672099000000006E-3</v>
      </c>
      <c r="Q679" s="12">
        <v>7.8508814999999998</v>
      </c>
      <c r="R679" s="12">
        <v>15.266795</v>
      </c>
      <c r="S679" s="12">
        <v>0.89152005000000001</v>
      </c>
      <c r="T679" s="12">
        <v>16.520340999999998</v>
      </c>
      <c r="U679" s="12">
        <v>3.2013088999999998E-6</v>
      </c>
    </row>
    <row r="680" spans="1:21">
      <c r="A680">
        <v>2083</v>
      </c>
      <c r="B680" t="s">
        <v>744</v>
      </c>
      <c r="C680" s="11" t="s">
        <v>882</v>
      </c>
      <c r="D680" s="15">
        <v>49</v>
      </c>
      <c r="E680" s="12">
        <v>1.8122858000000002E-2</v>
      </c>
      <c r="F680" s="12">
        <v>0.13375438000000001</v>
      </c>
      <c r="G680" s="12">
        <v>1.3058268E-8</v>
      </c>
      <c r="H680" s="12">
        <v>8.5460406000000003E-2</v>
      </c>
      <c r="I680" s="12">
        <v>4.5671908999999998E-4</v>
      </c>
      <c r="J680" s="12">
        <v>9.8553480999999997E-9</v>
      </c>
      <c r="K680" s="12">
        <v>2.6274137000000001E-9</v>
      </c>
      <c r="L680" s="12">
        <v>1.0258704E-10</v>
      </c>
      <c r="M680" s="12">
        <v>1.0102619E-3</v>
      </c>
      <c r="N680" s="12">
        <v>3.8404693999999999E-5</v>
      </c>
      <c r="O680" s="12">
        <v>5.2845053000000002E-4</v>
      </c>
      <c r="P680" s="12">
        <v>3.3365751000000001E-3</v>
      </c>
      <c r="Q680" s="12">
        <v>1.4668227</v>
      </c>
      <c r="R680" s="12">
        <v>3.1151816999999999</v>
      </c>
      <c r="S680" s="12">
        <v>0.15830037</v>
      </c>
      <c r="T680" s="12">
        <v>2.9160181000000001</v>
      </c>
      <c r="U680" s="12">
        <v>1.5487026999999999E-6</v>
      </c>
    </row>
    <row r="681" spans="1:21">
      <c r="A681">
        <v>2085</v>
      </c>
      <c r="B681" t="s">
        <v>745</v>
      </c>
      <c r="C681" s="11" t="s">
        <v>882</v>
      </c>
      <c r="D681" s="15">
        <v>18</v>
      </c>
      <c r="E681" s="12">
        <v>0.15028241000000001</v>
      </c>
      <c r="F681" s="12">
        <v>1.0019883000000001</v>
      </c>
      <c r="G681" s="12">
        <v>1.0647577000000001E-7</v>
      </c>
      <c r="H681" s="12">
        <v>0.61030930999999999</v>
      </c>
      <c r="I681" s="12">
        <v>3.0096462000000004E-3</v>
      </c>
      <c r="J681" s="12">
        <v>9.3284087999999992E-8</v>
      </c>
      <c r="K681" s="12">
        <v>2.7838133E-8</v>
      </c>
      <c r="L681" s="12">
        <v>8.8868440000000014E-10</v>
      </c>
      <c r="M681" s="12">
        <v>1.0801504E-2</v>
      </c>
      <c r="N681" s="12">
        <v>2.2232166000000001E-4</v>
      </c>
      <c r="O681" s="12">
        <v>4.620942700000001E-3</v>
      </c>
      <c r="P681" s="12">
        <v>4.3686981999999999E-2</v>
      </c>
      <c r="Q681" s="12">
        <v>14.547235000000001</v>
      </c>
      <c r="R681" s="12">
        <v>41.022561000000003</v>
      </c>
      <c r="S681" s="12">
        <v>2.1796943</v>
      </c>
      <c r="T681" s="12">
        <v>21.547560000000001</v>
      </c>
      <c r="U681" s="12">
        <v>6.3736559000000002E-6</v>
      </c>
    </row>
    <row r="682" spans="1:21">
      <c r="A682">
        <v>2088</v>
      </c>
      <c r="B682" t="s">
        <v>746</v>
      </c>
      <c r="C682" s="11" t="s">
        <v>882</v>
      </c>
      <c r="D682" s="15">
        <v>88</v>
      </c>
      <c r="E682" s="12">
        <v>1.4433372</v>
      </c>
      <c r="F682" s="12">
        <v>8.3125125999999998</v>
      </c>
      <c r="G682" s="12">
        <v>1.7722782000000001E-6</v>
      </c>
      <c r="H682" s="12">
        <v>1.1593382999999999</v>
      </c>
      <c r="I682" s="12">
        <v>0.14254105</v>
      </c>
      <c r="J682" s="12">
        <v>1.5723836E-6</v>
      </c>
      <c r="K682" s="12">
        <v>8.8476793999999999E-8</v>
      </c>
      <c r="L682" s="12">
        <v>6.7123915999999999E-9</v>
      </c>
      <c r="M682" s="12">
        <v>0.20775651000000001</v>
      </c>
      <c r="N682" s="12">
        <v>8.1153530000000005E-4</v>
      </c>
      <c r="O682" s="12">
        <v>5.3077016000000005E-2</v>
      </c>
      <c r="P682" s="12">
        <v>0.56209869999999995</v>
      </c>
      <c r="Q682" s="12">
        <v>47.839661999999997</v>
      </c>
      <c r="R682" s="12">
        <v>64.022649000000001</v>
      </c>
      <c r="S682" s="12">
        <v>2.7217418000000002</v>
      </c>
      <c r="T682" s="12">
        <v>127.77563000000001</v>
      </c>
      <c r="U682" s="12">
        <v>1.0093779E-4</v>
      </c>
    </row>
    <row r="683" spans="1:21">
      <c r="A683">
        <v>2091</v>
      </c>
      <c r="B683" t="s">
        <v>747</v>
      </c>
      <c r="C683" s="11" t="s">
        <v>882</v>
      </c>
      <c r="D683" s="15">
        <v>49</v>
      </c>
      <c r="E683" s="12">
        <v>0.14074243</v>
      </c>
      <c r="F683" s="12">
        <v>1.0658818999999999</v>
      </c>
      <c r="G683" s="12">
        <v>1.1830680999999999E-7</v>
      </c>
      <c r="H683" s="12">
        <v>0.61788430999999999</v>
      </c>
      <c r="I683" s="12">
        <v>3.5409500000000002E-3</v>
      </c>
      <c r="J683" s="12">
        <v>7.8730635999999995E-8</v>
      </c>
      <c r="K683" s="12">
        <v>2.2457224999999999E-8</v>
      </c>
      <c r="L683" s="12">
        <v>7.9128052999999996E-10</v>
      </c>
      <c r="M683" s="12">
        <v>7.7907797000000001E-3</v>
      </c>
      <c r="N683" s="12">
        <v>2.7635604000000001E-4</v>
      </c>
      <c r="O683" s="12">
        <v>4.4171855000000003E-3</v>
      </c>
      <c r="P683" s="12">
        <v>2.6952974000000001E-2</v>
      </c>
      <c r="Q683" s="12">
        <v>10.544465000000001</v>
      </c>
      <c r="R683" s="12">
        <v>26.031558</v>
      </c>
      <c r="S683" s="12">
        <v>1.5092646000000001</v>
      </c>
      <c r="T683" s="12">
        <v>22.975010999999999</v>
      </c>
      <c r="U683" s="12">
        <v>9.0910437000000004E-6</v>
      </c>
    </row>
    <row r="684" spans="1:21">
      <c r="A684">
        <v>2093</v>
      </c>
      <c r="B684" t="s">
        <v>748</v>
      </c>
      <c r="C684" s="11" t="s">
        <v>879</v>
      </c>
      <c r="D684" s="15">
        <v>36</v>
      </c>
      <c r="E684" s="12">
        <v>6.8763072000000008E-2</v>
      </c>
      <c r="F684" s="12">
        <v>0.45484103999999997</v>
      </c>
      <c r="G684" s="12">
        <v>6.4413046999999994E-8</v>
      </c>
      <c r="H684" s="12">
        <v>0.55373581000000005</v>
      </c>
      <c r="I684" s="12">
        <v>1.3619204999999999E-3</v>
      </c>
      <c r="J684" s="12">
        <v>3.541421199999999E-8</v>
      </c>
      <c r="K684" s="12">
        <v>1.3054784999999999E-8</v>
      </c>
      <c r="L684" s="12">
        <v>3.1562964999999997E-10</v>
      </c>
      <c r="M684" s="12">
        <v>2.9292127999999999E-3</v>
      </c>
      <c r="N684" s="12">
        <v>9.5035989000000006E-5</v>
      </c>
      <c r="O684" s="12">
        <v>1.6327863999999999E-3</v>
      </c>
      <c r="P684" s="12">
        <v>1.1513407E-2</v>
      </c>
      <c r="Q684" s="12">
        <v>3.9165285999999999</v>
      </c>
      <c r="R684" s="12">
        <v>12.862549</v>
      </c>
      <c r="S684" s="12">
        <v>0.46930314000000001</v>
      </c>
      <c r="T684" s="12">
        <v>16.273575000000001</v>
      </c>
      <c r="U684" s="12">
        <v>2.9871685E-6</v>
      </c>
    </row>
    <row r="685" spans="1:21">
      <c r="A685">
        <v>2096</v>
      </c>
      <c r="B685" t="s">
        <v>749</v>
      </c>
      <c r="C685" s="11" t="s">
        <v>879</v>
      </c>
      <c r="D685" s="15">
        <v>44</v>
      </c>
      <c r="E685" s="12">
        <v>0.10410747000000001</v>
      </c>
      <c r="F685" s="12">
        <v>0.52384439000000005</v>
      </c>
      <c r="G685" s="12">
        <v>7.8357139999999983E-8</v>
      </c>
      <c r="H685" s="12">
        <v>0.56395132000000003</v>
      </c>
      <c r="I685" s="12">
        <v>1.9113826999999999E-3</v>
      </c>
      <c r="J685" s="12">
        <v>4.9791847000000001E-8</v>
      </c>
      <c r="K685" s="12">
        <v>2.2096385999999999E-8</v>
      </c>
      <c r="L685" s="12">
        <v>6.0611047000000001E-10</v>
      </c>
      <c r="M685" s="12">
        <v>5.172645E-3</v>
      </c>
      <c r="N685" s="12">
        <v>1.3507336000000001E-4</v>
      </c>
      <c r="O685" s="12">
        <v>3.0754945E-3</v>
      </c>
      <c r="P685" s="12">
        <v>1.988473E-2</v>
      </c>
      <c r="Q685" s="12">
        <v>7.4204473000000002</v>
      </c>
      <c r="R685" s="12">
        <v>49.307372000000001</v>
      </c>
      <c r="S685" s="12">
        <v>2.2913191999999998</v>
      </c>
      <c r="T685" s="12">
        <v>17.701188999999999</v>
      </c>
      <c r="U685" s="12">
        <v>4.3481346000000001E-6</v>
      </c>
    </row>
    <row r="686" spans="1:21">
      <c r="A686">
        <v>2101</v>
      </c>
      <c r="B686" t="s">
        <v>750</v>
      </c>
      <c r="C686" s="11" t="s">
        <v>879</v>
      </c>
      <c r="D686" s="15">
        <v>17</v>
      </c>
      <c r="E686" s="12">
        <v>0.45825473999999999</v>
      </c>
      <c r="F686" s="12">
        <v>3.6166564000000001</v>
      </c>
      <c r="G686" s="12">
        <v>2.0467590999999999E-7</v>
      </c>
      <c r="H686" s="12">
        <v>0.75545867</v>
      </c>
      <c r="I686" s="12">
        <v>7.8155837999999995E-3</v>
      </c>
      <c r="J686" s="12">
        <v>2.0364709000000001E-7</v>
      </c>
      <c r="K686" s="12">
        <v>5.2286315E-8</v>
      </c>
      <c r="L686" s="12">
        <v>1.8528592999999999E-9</v>
      </c>
      <c r="M686" s="12">
        <v>2.2677639999999999E-2</v>
      </c>
      <c r="N686" s="12">
        <v>5.9318428000000004E-4</v>
      </c>
      <c r="O686" s="12">
        <v>1.2333699E-2</v>
      </c>
      <c r="P686" s="12">
        <v>8.4827037999999994E-2</v>
      </c>
      <c r="Q686" s="12">
        <v>37.750352999999997</v>
      </c>
      <c r="R686" s="12">
        <v>82.913714999999996</v>
      </c>
      <c r="S686" s="12">
        <v>16.502618999999999</v>
      </c>
      <c r="T686" s="12">
        <v>47.617303</v>
      </c>
      <c r="U686" s="12">
        <v>1.8739564999999997E-5</v>
      </c>
    </row>
    <row r="687" spans="1:21">
      <c r="A687">
        <v>2103</v>
      </c>
      <c r="B687" t="s">
        <v>751</v>
      </c>
      <c r="C687" s="11" t="s">
        <v>879</v>
      </c>
      <c r="D687" s="15">
        <v>31</v>
      </c>
      <c r="E687" s="12">
        <v>0.26468758000000003</v>
      </c>
      <c r="F687" s="12">
        <v>2.2397236999999999</v>
      </c>
      <c r="G687" s="12">
        <v>1.9667333999999999E-7</v>
      </c>
      <c r="H687" s="12">
        <v>0.72878133</v>
      </c>
      <c r="I687" s="12">
        <v>6.7963640000000001E-3</v>
      </c>
      <c r="J687" s="12">
        <v>1.6797056999999999E-7</v>
      </c>
      <c r="K687" s="12">
        <v>4.5090450999999997E-8</v>
      </c>
      <c r="L687" s="12">
        <v>1.6246646000000001E-9</v>
      </c>
      <c r="M687" s="12">
        <v>1.8706884E-2</v>
      </c>
      <c r="N687" s="12">
        <v>5.4747737000000014E-4</v>
      </c>
      <c r="O687" s="12">
        <v>9.6335924999999996E-3</v>
      </c>
      <c r="P687" s="12">
        <v>6.8554395000000004E-2</v>
      </c>
      <c r="Q687" s="12">
        <v>24.913034</v>
      </c>
      <c r="R687" s="12">
        <v>75.391282000000004</v>
      </c>
      <c r="S687" s="12">
        <v>2.0374450999999998</v>
      </c>
      <c r="T687" s="12">
        <v>32.054076999999999</v>
      </c>
      <c r="U687" s="12">
        <v>1.7136756999999997E-5</v>
      </c>
    </row>
    <row r="688" spans="1:21">
      <c r="A688">
        <v>2108</v>
      </c>
      <c r="B688" t="s">
        <v>752</v>
      </c>
      <c r="C688" s="11" t="s">
        <v>879</v>
      </c>
      <c r="D688" s="15">
        <v>36</v>
      </c>
      <c r="E688" s="12">
        <v>7.1604916000000005E-2</v>
      </c>
      <c r="F688" s="12">
        <v>0.46429160000000003</v>
      </c>
      <c r="G688" s="12">
        <v>6.7613732999999997E-8</v>
      </c>
      <c r="H688" s="12">
        <v>0.55522658999999996</v>
      </c>
      <c r="I688" s="12">
        <v>1.4192516000000001E-3</v>
      </c>
      <c r="J688" s="12">
        <v>3.1109295999999999E-8</v>
      </c>
      <c r="K688" s="12">
        <v>9.3068360999999976E-9</v>
      </c>
      <c r="L688" s="12">
        <v>4.3051034000000001E-10</v>
      </c>
      <c r="M688" s="12">
        <v>2.7531554999999999E-3</v>
      </c>
      <c r="N688" s="12">
        <v>1.209673E-4</v>
      </c>
      <c r="O688" s="12">
        <v>2.4527361000000001E-3</v>
      </c>
      <c r="P688" s="12">
        <v>9.1051640000000007E-3</v>
      </c>
      <c r="Q688" s="12">
        <v>4.2855027000000003</v>
      </c>
      <c r="R688" s="12">
        <v>23.180976000000001</v>
      </c>
      <c r="S688" s="12">
        <v>0.57243624000000004</v>
      </c>
      <c r="T688" s="12">
        <v>16.581944</v>
      </c>
      <c r="U688" s="12">
        <v>3.2024777999999998E-6</v>
      </c>
    </row>
    <row r="689" spans="1:21">
      <c r="A689">
        <v>2110</v>
      </c>
      <c r="B689" t="s">
        <v>753</v>
      </c>
      <c r="C689" s="11" t="s">
        <v>882</v>
      </c>
      <c r="D689" s="15">
        <v>37</v>
      </c>
      <c r="E689" s="12">
        <v>9.0350756000000004E-2</v>
      </c>
      <c r="F689" s="12">
        <v>0.58409562000000004</v>
      </c>
      <c r="G689" s="12">
        <v>8.0326289000000004E-8</v>
      </c>
      <c r="H689" s="12">
        <v>0.57523955000000004</v>
      </c>
      <c r="I689" s="12">
        <v>1.8317152999999999E-3</v>
      </c>
      <c r="J689" s="12">
        <v>4.2310349999999992E-8</v>
      </c>
      <c r="K689" s="12">
        <v>1.6686153E-8</v>
      </c>
      <c r="L689" s="12">
        <v>4.8242382999999997E-10</v>
      </c>
      <c r="M689" s="12">
        <v>4.0051972000000003E-3</v>
      </c>
      <c r="N689" s="12">
        <v>1.3148983999999999E-4</v>
      </c>
      <c r="O689" s="12">
        <v>2.5648242999999999E-3</v>
      </c>
      <c r="P689" s="12">
        <v>1.4158703E-2</v>
      </c>
      <c r="Q689" s="12">
        <v>4.5738478999999996</v>
      </c>
      <c r="R689" s="12">
        <v>16.382863</v>
      </c>
      <c r="S689" s="12">
        <v>1.3144351000000001</v>
      </c>
      <c r="T689" s="12">
        <v>18.597992000000001</v>
      </c>
      <c r="U689" s="12">
        <v>4.4885315999999997E-6</v>
      </c>
    </row>
    <row r="690" spans="1:21">
      <c r="A690">
        <v>2112</v>
      </c>
      <c r="B690" t="s">
        <v>754</v>
      </c>
      <c r="C690" s="11" t="s">
        <v>882</v>
      </c>
      <c r="D690" s="15">
        <v>21</v>
      </c>
      <c r="E690" s="12">
        <v>6.3044909999999996E-2</v>
      </c>
      <c r="F690" s="12">
        <v>0.41808296</v>
      </c>
      <c r="G690" s="12">
        <v>6.1736687999999999E-8</v>
      </c>
      <c r="H690" s="12">
        <v>0.55219706999999996</v>
      </c>
      <c r="I690" s="12">
        <v>1.1761246E-3</v>
      </c>
      <c r="J690" s="12">
        <v>2.9284485999999995E-8</v>
      </c>
      <c r="K690" s="12">
        <v>8.9107489000000005E-9</v>
      </c>
      <c r="L690" s="12">
        <v>2.8813762E-10</v>
      </c>
      <c r="M690" s="12">
        <v>2.3683383999999999E-3</v>
      </c>
      <c r="N690" s="12">
        <v>9.1048824E-5</v>
      </c>
      <c r="O690" s="12">
        <v>1.3704289E-3</v>
      </c>
      <c r="P690" s="12">
        <v>7.648551E-3</v>
      </c>
      <c r="Q690" s="12">
        <v>2.4291157000000001</v>
      </c>
      <c r="R690" s="12">
        <v>7.7741804999999999</v>
      </c>
      <c r="S690" s="12">
        <v>0.45399414999999999</v>
      </c>
      <c r="T690" s="12">
        <v>16.309311999999998</v>
      </c>
      <c r="U690" s="12">
        <v>3.0415530999999995E-6</v>
      </c>
    </row>
    <row r="691" spans="1:21">
      <c r="A691">
        <v>2121</v>
      </c>
      <c r="B691" t="s">
        <v>755</v>
      </c>
      <c r="C691" s="11" t="s">
        <v>873</v>
      </c>
      <c r="D691" s="15">
        <v>58</v>
      </c>
      <c r="E691" s="12">
        <v>4.6295647000000002E-2</v>
      </c>
      <c r="F691" s="12">
        <v>0.44297662999999998</v>
      </c>
      <c r="G691" s="12">
        <v>5.9862134999999997E-8</v>
      </c>
      <c r="H691" s="12">
        <v>0.14912934999999999</v>
      </c>
      <c r="I691" s="12">
        <v>1.2653136999999999E-3</v>
      </c>
      <c r="J691" s="12">
        <v>2.6381115E-8</v>
      </c>
      <c r="K691" s="12">
        <v>6.8837315000000002E-9</v>
      </c>
      <c r="L691" s="12">
        <v>3.8146406000000004E-10</v>
      </c>
      <c r="M691" s="12">
        <v>2.0933702999999999E-3</v>
      </c>
      <c r="N691" s="12">
        <v>1.2635183000000001E-4</v>
      </c>
      <c r="O691" s="12">
        <v>1.5847168000000002E-3</v>
      </c>
      <c r="P691" s="12">
        <v>6.3152080000000001E-3</v>
      </c>
      <c r="Q691" s="12">
        <v>4.1332757999999998</v>
      </c>
      <c r="R691" s="12">
        <v>27.167113000000001</v>
      </c>
      <c r="S691" s="12">
        <v>0.11587395</v>
      </c>
      <c r="T691" s="12">
        <v>7.5826830000000003</v>
      </c>
      <c r="U691" s="12">
        <v>1.9609155E-6</v>
      </c>
    </row>
    <row r="692" spans="1:21">
      <c r="A692">
        <v>2123</v>
      </c>
      <c r="B692" t="s">
        <v>756</v>
      </c>
      <c r="C692" s="11" t="s">
        <v>873</v>
      </c>
      <c r="D692" s="15">
        <v>68</v>
      </c>
      <c r="E692" s="12">
        <v>4.3627741999999997E-2</v>
      </c>
      <c r="F692" s="12">
        <v>0.43555711000000003</v>
      </c>
      <c r="G692" s="12">
        <v>5.9073225999999995E-8</v>
      </c>
      <c r="H692" s="12">
        <v>0.10353922</v>
      </c>
      <c r="I692" s="12">
        <v>1.2443453000000003E-3</v>
      </c>
      <c r="J692" s="12">
        <v>2.5937531999999997E-8</v>
      </c>
      <c r="K692" s="12">
        <v>6.6886855999999994E-9</v>
      </c>
      <c r="L692" s="12">
        <v>3.7295661000000002E-10</v>
      </c>
      <c r="M692" s="12">
        <v>2.0494226000000002E-3</v>
      </c>
      <c r="N692" s="12">
        <v>1.2385896999999999E-4</v>
      </c>
      <c r="O692" s="12">
        <v>1.5750778000000001E-3</v>
      </c>
      <c r="P692" s="12">
        <v>6.2399498999999997E-3</v>
      </c>
      <c r="Q692" s="12">
        <v>4.1039180000000002</v>
      </c>
      <c r="R692" s="12">
        <v>27.118614999999998</v>
      </c>
      <c r="S692" s="12">
        <v>0.11138194</v>
      </c>
      <c r="T692" s="12">
        <v>6.5817560999999998</v>
      </c>
      <c r="U692" s="12">
        <v>1.6766152999999998E-6</v>
      </c>
    </row>
    <row r="693" spans="1:21">
      <c r="A693">
        <v>2125</v>
      </c>
      <c r="B693" t="s">
        <v>757</v>
      </c>
      <c r="C693" s="11" t="s">
        <v>881</v>
      </c>
      <c r="D693" s="15">
        <v>82</v>
      </c>
      <c r="E693" s="12">
        <v>0.36038735</v>
      </c>
      <c r="F693" s="12">
        <v>2.6524139</v>
      </c>
      <c r="G693" s="12">
        <v>9.3831137999999986E-7</v>
      </c>
      <c r="H693" s="12">
        <v>0.22892340999999999</v>
      </c>
      <c r="I693" s="12">
        <v>9.8930297999999996E-3</v>
      </c>
      <c r="J693" s="12">
        <v>1.2413529000000001E-7</v>
      </c>
      <c r="K693" s="12">
        <v>7.5286826999999999E-8</v>
      </c>
      <c r="L693" s="12">
        <v>4.4626262E-9</v>
      </c>
      <c r="M693" s="12">
        <v>1.6952426E-2</v>
      </c>
      <c r="N693" s="12">
        <v>1.0869429999999999E-3</v>
      </c>
      <c r="O693" s="12">
        <v>2.1246503E-2</v>
      </c>
      <c r="P693" s="12">
        <v>6.2578412999999999E-2</v>
      </c>
      <c r="Q693" s="12">
        <v>165.17083</v>
      </c>
      <c r="R693" s="12">
        <v>383.25844000000001</v>
      </c>
      <c r="S693" s="12">
        <v>0.40086020999999999</v>
      </c>
      <c r="T693" s="12">
        <v>20.037085999999999</v>
      </c>
      <c r="U693" s="12">
        <v>2.6269126999999999E-5</v>
      </c>
    </row>
    <row r="694" spans="1:21">
      <c r="A694">
        <v>2126</v>
      </c>
      <c r="B694" t="s">
        <v>758</v>
      </c>
      <c r="C694" s="11" t="s">
        <v>880</v>
      </c>
      <c r="D694" s="15">
        <v>60</v>
      </c>
      <c r="E694" s="12">
        <v>0.27898299999999998</v>
      </c>
      <c r="F694" s="12">
        <v>1.8419951000000001</v>
      </c>
      <c r="G694" s="12">
        <v>1.8567433999999999E-7</v>
      </c>
      <c r="H694" s="12">
        <v>2.1367878</v>
      </c>
      <c r="I694" s="12">
        <v>5.4055105999999999E-3</v>
      </c>
      <c r="J694" s="12">
        <v>9.7138339999999982E-8</v>
      </c>
      <c r="K694" s="12">
        <v>4.3378210999999997E-8</v>
      </c>
      <c r="L694" s="12">
        <v>2.6414550000000006E-9</v>
      </c>
      <c r="M694" s="12">
        <v>1.2226532E-2</v>
      </c>
      <c r="N694" s="12">
        <v>5.3214205999999997E-4</v>
      </c>
      <c r="O694" s="12">
        <v>1.0252519999999999E-2</v>
      </c>
      <c r="P694" s="12">
        <v>4.2400303E-2</v>
      </c>
      <c r="Q694" s="12">
        <v>36.764783000000001</v>
      </c>
      <c r="R694" s="12">
        <v>153.28506999999999</v>
      </c>
      <c r="S694" s="12">
        <v>0.74147653000000002</v>
      </c>
      <c r="T694" s="12">
        <v>61.874223999999998</v>
      </c>
      <c r="U694" s="12">
        <v>1.0329577000000001E-5</v>
      </c>
    </row>
    <row r="695" spans="1:21">
      <c r="A695">
        <v>2129</v>
      </c>
      <c r="B695" t="s">
        <v>759</v>
      </c>
      <c r="C695" s="11" t="s">
        <v>883</v>
      </c>
      <c r="D695" s="15">
        <v>56</v>
      </c>
      <c r="E695" s="12">
        <v>9.9202987000000006E-2</v>
      </c>
      <c r="F695" s="12">
        <v>0.74311746999999995</v>
      </c>
      <c r="G695" s="12">
        <v>1.4657427E-7</v>
      </c>
      <c r="H695" s="12">
        <v>0.69423285999999995</v>
      </c>
      <c r="I695" s="12">
        <v>2.1020758000000004E-3</v>
      </c>
      <c r="J695" s="12">
        <v>3.8489042999999999E-8</v>
      </c>
      <c r="K695" s="12">
        <v>1.3802396999999999E-8</v>
      </c>
      <c r="L695" s="12">
        <v>6.4165955E-10</v>
      </c>
      <c r="M695" s="12">
        <v>4.2708983000000001E-3</v>
      </c>
      <c r="N695" s="12">
        <v>1.6338191000000001E-4</v>
      </c>
      <c r="O695" s="12">
        <v>2.9239088000000001E-3</v>
      </c>
      <c r="P695" s="12">
        <v>1.4445085999999999E-2</v>
      </c>
      <c r="Q695" s="12">
        <v>9.2898381000000008</v>
      </c>
      <c r="R695" s="12">
        <v>31.861035999999999</v>
      </c>
      <c r="S695" s="12">
        <v>0.38926981999999999</v>
      </c>
      <c r="T695" s="12">
        <v>21.895354999999999</v>
      </c>
      <c r="U695" s="12">
        <v>5.7461056999999998E-6</v>
      </c>
    </row>
    <row r="696" spans="1:21">
      <c r="A696">
        <v>2143</v>
      </c>
      <c r="B696" t="s">
        <v>760</v>
      </c>
      <c r="C696" s="11" t="s">
        <v>879</v>
      </c>
      <c r="D696" s="15">
        <v>94</v>
      </c>
      <c r="E696" s="12">
        <v>0.21908138000000002</v>
      </c>
      <c r="F696" s="12">
        <v>2.0085373</v>
      </c>
      <c r="G696" s="12">
        <v>1.1437687999999999E-7</v>
      </c>
      <c r="H696" s="12">
        <v>0.82346169000000002</v>
      </c>
      <c r="I696" s="12">
        <v>4.0276434999999998E-3</v>
      </c>
      <c r="J696" s="12">
        <v>1.3421904000000001E-7</v>
      </c>
      <c r="K696" s="12">
        <v>4.3903778999999993E-8</v>
      </c>
      <c r="L696" s="12">
        <v>1.2271266E-9</v>
      </c>
      <c r="M696" s="12">
        <v>1.8027610999999999E-2</v>
      </c>
      <c r="N696" s="12">
        <v>2.3732519000000004E-4</v>
      </c>
      <c r="O696" s="12">
        <v>7.3381725000000002E-3</v>
      </c>
      <c r="P696" s="12">
        <v>7.3843721000000001E-2</v>
      </c>
      <c r="Q696" s="12">
        <v>26.336548000000001</v>
      </c>
      <c r="R696" s="12">
        <v>68.238078000000002</v>
      </c>
      <c r="S696" s="12">
        <v>0.78202254000000004</v>
      </c>
      <c r="T696" s="12">
        <v>28.068387000000001</v>
      </c>
      <c r="U696" s="12">
        <v>1.0366723E-5</v>
      </c>
    </row>
    <row r="697" spans="1:21">
      <c r="A697">
        <v>2145</v>
      </c>
      <c r="B697" t="s">
        <v>761</v>
      </c>
      <c r="C697" s="11" t="s">
        <v>879</v>
      </c>
      <c r="D697" s="15">
        <v>100</v>
      </c>
      <c r="E697" s="12">
        <v>8.8158662999999998E-2</v>
      </c>
      <c r="F697" s="12">
        <v>0.80518345000000002</v>
      </c>
      <c r="G697" s="12">
        <v>9.5306557000000002E-8</v>
      </c>
      <c r="H697" s="12">
        <v>0.41758022</v>
      </c>
      <c r="I697" s="12">
        <v>2.1262672999999999E-3</v>
      </c>
      <c r="J697" s="12">
        <v>3.5837843999999996E-8</v>
      </c>
      <c r="K697" s="12">
        <v>1.1112896E-8</v>
      </c>
      <c r="L697" s="12">
        <v>3.6158538999999998E-10</v>
      </c>
      <c r="M697" s="12">
        <v>3.1376968E-3</v>
      </c>
      <c r="N697" s="12">
        <v>8.9124497999999998E-5</v>
      </c>
      <c r="O697" s="12">
        <v>2.4376977999999998E-3</v>
      </c>
      <c r="P697" s="12">
        <v>8.9223280999999998E-3</v>
      </c>
      <c r="Q697" s="12">
        <v>15.377359999999999</v>
      </c>
      <c r="R697" s="12">
        <v>-19.360265999999999</v>
      </c>
      <c r="S697" s="12">
        <v>0.50310663</v>
      </c>
      <c r="T697" s="12">
        <v>19.482059</v>
      </c>
      <c r="U697" s="12">
        <v>6.8160306999999996E-6</v>
      </c>
    </row>
    <row r="698" spans="1:21">
      <c r="A698">
        <v>2146</v>
      </c>
      <c r="B698" t="s">
        <v>762</v>
      </c>
      <c r="C698" s="11" t="s">
        <v>879</v>
      </c>
      <c r="D698" s="15">
        <v>100</v>
      </c>
      <c r="E698" s="12">
        <v>0.1187023</v>
      </c>
      <c r="F698" s="12">
        <v>0.97448248999999998</v>
      </c>
      <c r="G698" s="12">
        <v>1.0550753E-7</v>
      </c>
      <c r="H698" s="12">
        <v>0.82789926000000003</v>
      </c>
      <c r="I698" s="12">
        <v>2.6105763E-3</v>
      </c>
      <c r="J698" s="12">
        <v>4.1162171999999997E-8</v>
      </c>
      <c r="K698" s="12">
        <v>1.3785912999999999E-8</v>
      </c>
      <c r="L698" s="12">
        <v>5.0556830000000002E-10</v>
      </c>
      <c r="M698" s="12">
        <v>3.8838929999999998E-3</v>
      </c>
      <c r="N698" s="12">
        <v>1.7944597E-4</v>
      </c>
      <c r="O698" s="12">
        <v>2.6791619000000001E-3</v>
      </c>
      <c r="P698" s="12">
        <v>1.0269301999999999E-2</v>
      </c>
      <c r="Q698" s="12">
        <v>15.493577</v>
      </c>
      <c r="R698" s="12">
        <v>-15.867139</v>
      </c>
      <c r="S698" s="12">
        <v>0.65871024</v>
      </c>
      <c r="T698" s="12">
        <v>29.134188000000002</v>
      </c>
      <c r="U698" s="12">
        <v>8.5591300999999994E-6</v>
      </c>
    </row>
    <row r="699" spans="1:21">
      <c r="A699">
        <v>2148</v>
      </c>
      <c r="B699" t="s">
        <v>763</v>
      </c>
      <c r="C699" s="11" t="s">
        <v>879</v>
      </c>
      <c r="D699" s="15">
        <v>83</v>
      </c>
      <c r="E699" s="12">
        <v>8.1325411E-2</v>
      </c>
      <c r="F699" s="12">
        <v>0.72023976000000001</v>
      </c>
      <c r="G699" s="12">
        <v>8.6148122000000004E-8</v>
      </c>
      <c r="H699" s="12">
        <v>0.37989023999999999</v>
      </c>
      <c r="I699" s="12">
        <v>2.0252372000000005E-3</v>
      </c>
      <c r="J699" s="12">
        <v>3.5070638999999998E-8</v>
      </c>
      <c r="K699" s="12">
        <v>1.0796284999999999E-8</v>
      </c>
      <c r="L699" s="12">
        <v>3.3742341000000005E-10</v>
      </c>
      <c r="M699" s="12">
        <v>3.0073723E-3</v>
      </c>
      <c r="N699" s="12">
        <v>8.4323977999999994E-5</v>
      </c>
      <c r="O699" s="12">
        <v>2.4124054E-3</v>
      </c>
      <c r="P699" s="12">
        <v>8.6775155999999996E-3</v>
      </c>
      <c r="Q699" s="12">
        <v>14.939990999999999</v>
      </c>
      <c r="R699" s="12">
        <v>-19.444375000000001</v>
      </c>
      <c r="S699" s="12">
        <v>0.46961887000000002</v>
      </c>
      <c r="T699" s="12">
        <v>17.462251999999999</v>
      </c>
      <c r="U699" s="12">
        <v>6.4889106000000002E-6</v>
      </c>
    </row>
    <row r="700" spans="1:21">
      <c r="A700">
        <v>2149</v>
      </c>
      <c r="B700" t="s">
        <v>764</v>
      </c>
      <c r="C700" s="11" t="s">
        <v>879</v>
      </c>
      <c r="D700" s="15">
        <v>100</v>
      </c>
      <c r="E700" s="12">
        <v>4.5898693000000004E-2</v>
      </c>
      <c r="F700" s="12">
        <v>0.39220380999999999</v>
      </c>
      <c r="G700" s="12">
        <v>6.6093405999999985E-8</v>
      </c>
      <c r="H700" s="12">
        <v>0.17123415</v>
      </c>
      <c r="I700" s="12">
        <v>1.2393628E-3</v>
      </c>
      <c r="J700" s="12">
        <v>2.3488057E-8</v>
      </c>
      <c r="K700" s="12">
        <v>8.0258990999999995E-9</v>
      </c>
      <c r="L700" s="12">
        <v>2.2413691E-10</v>
      </c>
      <c r="M700" s="12">
        <v>1.9786702000000001E-3</v>
      </c>
      <c r="N700" s="12">
        <v>4.9528976999999997E-5</v>
      </c>
      <c r="O700" s="12">
        <v>1.9314688E-3</v>
      </c>
      <c r="P700" s="12">
        <v>6.2123902E-3</v>
      </c>
      <c r="Q700" s="12">
        <v>12.504732000000001</v>
      </c>
      <c r="R700" s="12">
        <v>-17.018315000000001</v>
      </c>
      <c r="S700" s="12">
        <v>0.30702359000000001</v>
      </c>
      <c r="T700" s="12">
        <v>7.4231313999999999</v>
      </c>
      <c r="U700" s="12">
        <v>4.0196869000000002E-6</v>
      </c>
    </row>
    <row r="701" spans="1:21">
      <c r="A701">
        <v>2155</v>
      </c>
      <c r="B701" t="s">
        <v>765</v>
      </c>
      <c r="C701" s="11" t="s">
        <v>880</v>
      </c>
      <c r="D701" s="15">
        <v>89</v>
      </c>
      <c r="E701" s="12">
        <v>5.6778360999999999E-2</v>
      </c>
      <c r="F701" s="12">
        <v>0.37737289000000002</v>
      </c>
      <c r="G701" s="12">
        <v>3.8715447999999997E-8</v>
      </c>
      <c r="H701" s="12">
        <v>0.21948887</v>
      </c>
      <c r="I701" s="12">
        <v>1.1509561999999999E-3</v>
      </c>
      <c r="J701" s="12">
        <v>1.5404663E-8</v>
      </c>
      <c r="K701" s="12">
        <v>4.2749999000000002E-9</v>
      </c>
      <c r="L701" s="12">
        <v>6.8624502000000003E-10</v>
      </c>
      <c r="M701" s="12">
        <v>1.8083702E-3</v>
      </c>
      <c r="N701" s="12">
        <v>1.6350853999999999E-4</v>
      </c>
      <c r="O701" s="12">
        <v>4.3864956E-3</v>
      </c>
      <c r="P701" s="12">
        <v>5.9117574999999999E-3</v>
      </c>
      <c r="Q701" s="12">
        <v>8.0263559000000004</v>
      </c>
      <c r="R701" s="12">
        <v>62.865416000000003</v>
      </c>
      <c r="S701" s="12">
        <v>0.47572815000000002</v>
      </c>
      <c r="T701" s="12">
        <v>8.2543860000000002</v>
      </c>
      <c r="U701" s="12">
        <v>2.3762913999999997E-6</v>
      </c>
    </row>
    <row r="702" spans="1:21">
      <c r="A702">
        <v>2157</v>
      </c>
      <c r="B702" t="s">
        <v>766</v>
      </c>
      <c r="C702" s="11" t="s">
        <v>884</v>
      </c>
      <c r="D702" s="15">
        <v>1</v>
      </c>
      <c r="E702" s="12">
        <v>0.60974789000000007</v>
      </c>
      <c r="F702" s="12">
        <v>9.3405392000000003</v>
      </c>
      <c r="G702" s="12">
        <v>1.5850503999999999E-7</v>
      </c>
      <c r="H702" s="12">
        <v>0.67120935999999998</v>
      </c>
      <c r="I702" s="12">
        <v>1.6526430000000002E-2</v>
      </c>
      <c r="J702" s="12">
        <v>2.9259932999999996E-7</v>
      </c>
      <c r="K702" s="12">
        <v>6.7702314999999998E-8</v>
      </c>
      <c r="L702" s="12">
        <v>6.0511499000000005E-9</v>
      </c>
      <c r="M702" s="12">
        <v>3.6312966000000002E-2</v>
      </c>
      <c r="N702" s="12">
        <v>1.0660998000000001E-3</v>
      </c>
      <c r="O702" s="12">
        <v>2.5496099000000001E-2</v>
      </c>
      <c r="P702" s="12">
        <v>0.1485911</v>
      </c>
      <c r="Q702" s="12">
        <v>40.409427999999998</v>
      </c>
      <c r="R702" s="12">
        <v>381.91847999999999</v>
      </c>
      <c r="S702" s="12">
        <v>2.0010783000000001</v>
      </c>
      <c r="T702" s="12">
        <v>42.010238000000001</v>
      </c>
      <c r="U702" s="12">
        <v>1.0300019E-5</v>
      </c>
    </row>
    <row r="703" spans="1:21">
      <c r="A703">
        <v>2159</v>
      </c>
      <c r="B703" t="s">
        <v>767</v>
      </c>
      <c r="C703" s="11" t="s">
        <v>884</v>
      </c>
      <c r="D703" s="15">
        <v>3</v>
      </c>
      <c r="E703" s="12">
        <v>0.31700738000000001</v>
      </c>
      <c r="F703" s="12">
        <v>1.9980585</v>
      </c>
      <c r="G703" s="12">
        <v>1.4196437999999999E-7</v>
      </c>
      <c r="H703" s="12">
        <v>0.63270537000000004</v>
      </c>
      <c r="I703" s="12">
        <v>7.1057105000000001E-3</v>
      </c>
      <c r="J703" s="12">
        <v>2.6385055000000001E-7</v>
      </c>
      <c r="K703" s="12">
        <v>5.5766092000000001E-8</v>
      </c>
      <c r="L703" s="12">
        <v>2.2737158000000002E-9</v>
      </c>
      <c r="M703" s="12">
        <v>3.6574803000000003E-2</v>
      </c>
      <c r="N703" s="12">
        <v>3.7781189E-4</v>
      </c>
      <c r="O703" s="12">
        <v>1.2202934E-2</v>
      </c>
      <c r="P703" s="12">
        <v>0.15385550000000001</v>
      </c>
      <c r="Q703" s="12">
        <v>50.467644999999997</v>
      </c>
      <c r="R703" s="12">
        <v>114.77575</v>
      </c>
      <c r="S703" s="12">
        <v>2.1508077000000001</v>
      </c>
      <c r="T703" s="12">
        <v>28.768844000000001</v>
      </c>
      <c r="U703" s="12">
        <v>1.3139289E-5</v>
      </c>
    </row>
    <row r="704" spans="1:21">
      <c r="A704">
        <v>2166</v>
      </c>
      <c r="B704" t="s">
        <v>768</v>
      </c>
      <c r="C704" s="11" t="s">
        <v>879</v>
      </c>
      <c r="D704" s="15">
        <v>100</v>
      </c>
      <c r="E704" s="12">
        <v>8.7264039000000002E-2</v>
      </c>
      <c r="F704" s="12">
        <v>0.62034431000000001</v>
      </c>
      <c r="G704" s="12">
        <v>9.6446722000000001E-8</v>
      </c>
      <c r="H704" s="12">
        <v>0.11339476</v>
      </c>
      <c r="I704" s="12">
        <v>2.4113123000000002E-3</v>
      </c>
      <c r="J704" s="12">
        <v>4.1456282000000001E-8</v>
      </c>
      <c r="K704" s="12">
        <v>1.7720641999999999E-8</v>
      </c>
      <c r="L704" s="12">
        <v>5.6609895000000002E-10</v>
      </c>
      <c r="M704" s="12">
        <v>4.0767601000000001E-3</v>
      </c>
      <c r="N704" s="12">
        <v>9.2034432000000002E-5</v>
      </c>
      <c r="O704" s="12">
        <v>2.1625183000000001E-3</v>
      </c>
      <c r="P704" s="12">
        <v>1.6327554000000001E-2</v>
      </c>
      <c r="Q704" s="12">
        <v>4.7274962</v>
      </c>
      <c r="R704" s="12">
        <v>11.358722</v>
      </c>
      <c r="S704" s="12">
        <v>3.3169119</v>
      </c>
      <c r="T704" s="12">
        <v>8.8126116999999997</v>
      </c>
      <c r="U704" s="12">
        <v>4.0009706000000004E-6</v>
      </c>
    </row>
    <row r="705" spans="1:21">
      <c r="A705">
        <v>2169</v>
      </c>
      <c r="B705" t="s">
        <v>769</v>
      </c>
      <c r="C705" s="11" t="s">
        <v>879</v>
      </c>
      <c r="D705" s="15">
        <v>76</v>
      </c>
      <c r="E705" s="12">
        <v>0.13904081000000001</v>
      </c>
      <c r="F705" s="12">
        <v>1.1252329999999999</v>
      </c>
      <c r="G705" s="12">
        <v>1.3246642999999999E-7</v>
      </c>
      <c r="H705" s="12">
        <v>0.32302080999999999</v>
      </c>
      <c r="I705" s="12">
        <v>3.5970960000000001E-3</v>
      </c>
      <c r="J705" s="12">
        <v>5.7857896999999998E-8</v>
      </c>
      <c r="K705" s="12">
        <v>2.2476966999999999E-8</v>
      </c>
      <c r="L705" s="12">
        <v>7.6676490000000006E-10</v>
      </c>
      <c r="M705" s="12">
        <v>5.6838034000000004E-3</v>
      </c>
      <c r="N705" s="12">
        <v>1.4112797000000003E-4</v>
      </c>
      <c r="O705" s="12">
        <v>2.7288646000000003E-3</v>
      </c>
      <c r="P705" s="12">
        <v>2.0952205000000002E-2</v>
      </c>
      <c r="Q705" s="12">
        <v>6.3665079999999996</v>
      </c>
      <c r="R705" s="12">
        <v>13.815623</v>
      </c>
      <c r="S705" s="12">
        <v>4.0379135000000002</v>
      </c>
      <c r="T705" s="12">
        <v>21.671986</v>
      </c>
      <c r="U705" s="12">
        <v>6.7786310999999995E-6</v>
      </c>
    </row>
    <row r="706" spans="1:21">
      <c r="A706">
        <v>2172</v>
      </c>
      <c r="B706" t="s">
        <v>770</v>
      </c>
      <c r="C706" s="11" t="s">
        <v>875</v>
      </c>
      <c r="D706" s="15">
        <v>65</v>
      </c>
      <c r="E706" s="12">
        <v>0.89443030000000001</v>
      </c>
      <c r="F706" s="12">
        <v>5.2621288000000002</v>
      </c>
      <c r="G706" s="12">
        <v>1.1114956999999997E-6</v>
      </c>
      <c r="H706" s="12">
        <v>0.49430646</v>
      </c>
      <c r="I706" s="12">
        <v>0.10424197000000002</v>
      </c>
      <c r="J706" s="12">
        <v>1.1415582E-6</v>
      </c>
      <c r="K706" s="12">
        <v>2.2284013E-8</v>
      </c>
      <c r="L706" s="12">
        <v>3.3750714E-9</v>
      </c>
      <c r="M706" s="12">
        <v>0.15007914</v>
      </c>
      <c r="N706" s="12">
        <v>1.9687152E-4</v>
      </c>
      <c r="O706" s="12">
        <v>3.6325649000000002E-2</v>
      </c>
      <c r="P706" s="12">
        <v>0.39723066000000001</v>
      </c>
      <c r="Q706" s="12">
        <v>21.160146999999998</v>
      </c>
      <c r="R706" s="12">
        <v>12.342203</v>
      </c>
      <c r="S706" s="12">
        <v>0.31853235000000002</v>
      </c>
      <c r="T706" s="12">
        <v>76.094727000000006</v>
      </c>
      <c r="U706" s="12">
        <v>1.7833869000000001E-5</v>
      </c>
    </row>
    <row r="707" spans="1:21">
      <c r="A707">
        <v>2173</v>
      </c>
      <c r="B707" t="s">
        <v>771</v>
      </c>
      <c r="C707" s="11" t="s">
        <v>875</v>
      </c>
      <c r="D707" s="15">
        <v>72</v>
      </c>
      <c r="E707" s="12">
        <v>1.1027068</v>
      </c>
      <c r="F707" s="12">
        <v>6.5553968999999999</v>
      </c>
      <c r="G707" s="12">
        <v>1.3642576999999999E-6</v>
      </c>
      <c r="H707" s="12">
        <v>0.81855789000000001</v>
      </c>
      <c r="I707" s="12">
        <v>0.12623054</v>
      </c>
      <c r="J707" s="12">
        <v>1.3823462E-6</v>
      </c>
      <c r="K707" s="12">
        <v>2.8157405999999999E-8</v>
      </c>
      <c r="L707" s="12">
        <v>4.1523317999999996E-9</v>
      </c>
      <c r="M707" s="12">
        <v>0.18174812000000001</v>
      </c>
      <c r="N707" s="12">
        <v>2.5507255000000004E-4</v>
      </c>
      <c r="O707" s="12">
        <v>4.3975422E-2</v>
      </c>
      <c r="P707" s="12">
        <v>0.48071926999999998</v>
      </c>
      <c r="Q707" s="12">
        <v>26.546196999999999</v>
      </c>
      <c r="R707" s="12">
        <v>15.239474</v>
      </c>
      <c r="S707" s="12">
        <v>0.41090292</v>
      </c>
      <c r="T707" s="12">
        <v>99.227547999999999</v>
      </c>
      <c r="U707" s="12">
        <v>2.3116876E-5</v>
      </c>
    </row>
    <row r="708" spans="1:21">
      <c r="A708">
        <v>2175</v>
      </c>
      <c r="B708" t="s">
        <v>772</v>
      </c>
      <c r="C708" s="11" t="s">
        <v>875</v>
      </c>
      <c r="D708" s="15">
        <v>89</v>
      </c>
      <c r="E708" s="12">
        <v>1.9833292999999999</v>
      </c>
      <c r="F708" s="12">
        <v>11.967931</v>
      </c>
      <c r="G708" s="12">
        <v>2.4473804000000001E-6</v>
      </c>
      <c r="H708" s="12">
        <v>1.0922674999999999</v>
      </c>
      <c r="I708" s="12">
        <v>0.22963755</v>
      </c>
      <c r="J708" s="12">
        <v>2.5132413999999998E-6</v>
      </c>
      <c r="K708" s="12">
        <v>5.303362599999999E-8</v>
      </c>
      <c r="L708" s="12">
        <v>7.5163362000000006E-9</v>
      </c>
      <c r="M708" s="12">
        <v>0.33028996999999999</v>
      </c>
      <c r="N708" s="12">
        <v>5.0050498000000002E-4</v>
      </c>
      <c r="O708" s="12">
        <v>8.0340390999999997E-2</v>
      </c>
      <c r="P708" s="12">
        <v>0.87459734</v>
      </c>
      <c r="Q708" s="12">
        <v>48.345533000000003</v>
      </c>
      <c r="R708" s="12">
        <v>27.392014</v>
      </c>
      <c r="S708" s="12">
        <v>0.71466339000000001</v>
      </c>
      <c r="T708" s="12">
        <v>167.68756999999999</v>
      </c>
      <c r="U708" s="12">
        <v>3.932819E-5</v>
      </c>
    </row>
    <row r="709" spans="1:21">
      <c r="A709">
        <v>2176</v>
      </c>
      <c r="B709" t="s">
        <v>773</v>
      </c>
      <c r="C709" s="11" t="s">
        <v>882</v>
      </c>
      <c r="D709" s="15">
        <v>48</v>
      </c>
      <c r="E709" s="12">
        <v>2.9948261999999999</v>
      </c>
      <c r="F709" s="12">
        <v>25.952608000000001</v>
      </c>
      <c r="G709" s="12">
        <v>6.8878337E-7</v>
      </c>
      <c r="H709" s="12">
        <v>1.3863160000000001</v>
      </c>
      <c r="I709" s="12">
        <v>4.2230284E-2</v>
      </c>
      <c r="J709" s="12">
        <v>3.0908871000000001E-6</v>
      </c>
      <c r="K709" s="12">
        <v>5.0429748999999998E-7</v>
      </c>
      <c r="L709" s="12">
        <v>1.4076418000000002E-8</v>
      </c>
      <c r="M709" s="12">
        <v>0.45527698</v>
      </c>
      <c r="N709" s="12">
        <v>1.8143968000000001E-3</v>
      </c>
      <c r="O709" s="12">
        <v>0.10129394</v>
      </c>
      <c r="P709" s="12">
        <v>2.0118062999999999</v>
      </c>
      <c r="Q709" s="12">
        <v>126.30804000000001</v>
      </c>
      <c r="R709" s="12">
        <v>2769.4366</v>
      </c>
      <c r="S709" s="12">
        <v>9.0327987000000007</v>
      </c>
      <c r="T709" s="12">
        <v>82.697785999999994</v>
      </c>
      <c r="U709" s="12">
        <v>4.2090544E-5</v>
      </c>
    </row>
    <row r="710" spans="1:21">
      <c r="A710">
        <v>2181</v>
      </c>
      <c r="B710" t="s">
        <v>774</v>
      </c>
      <c r="C710" s="11" t="s">
        <v>884</v>
      </c>
      <c r="D710" s="15">
        <v>20</v>
      </c>
      <c r="E710" s="12">
        <v>0.29812884000000001</v>
      </c>
      <c r="F710" s="12">
        <v>1.7794029</v>
      </c>
      <c r="G710" s="12">
        <v>4.3612367999999997E-7</v>
      </c>
      <c r="H710" s="12">
        <v>0.61843840999999999</v>
      </c>
      <c r="I710" s="12">
        <v>5.5883152999999996E-3</v>
      </c>
      <c r="J710" s="12">
        <v>1.7187113000000001E-7</v>
      </c>
      <c r="K710" s="12">
        <v>5.2977783999999997E-8</v>
      </c>
      <c r="L710" s="12">
        <v>1.9258834999999998E-9</v>
      </c>
      <c r="M710" s="12">
        <v>2.0834261999999999E-2</v>
      </c>
      <c r="N710" s="12">
        <v>2.5362657000000001E-4</v>
      </c>
      <c r="O710" s="12">
        <v>9.2173211000000001E-3</v>
      </c>
      <c r="P710" s="12">
        <v>8.4607874E-2</v>
      </c>
      <c r="Q710" s="12">
        <v>117.24619</v>
      </c>
      <c r="R710" s="12">
        <v>127.10183000000001</v>
      </c>
      <c r="S710" s="12">
        <v>5.5950503999999999</v>
      </c>
      <c r="T710" s="12">
        <v>27.735907999999998</v>
      </c>
      <c r="U710" s="12">
        <v>8.2990937000000003E-6</v>
      </c>
    </row>
    <row r="711" spans="1:21">
      <c r="A711">
        <v>2182</v>
      </c>
      <c r="B711" t="s">
        <v>775</v>
      </c>
      <c r="C711" s="11" t="s">
        <v>873</v>
      </c>
      <c r="D711" s="15">
        <v>18</v>
      </c>
      <c r="E711" s="12">
        <v>0.15624852</v>
      </c>
      <c r="F711" s="12">
        <v>1.3805073000000001</v>
      </c>
      <c r="G711" s="12">
        <v>8.3177271000000003E-7</v>
      </c>
      <c r="H711" s="12">
        <v>0.29839592999999998</v>
      </c>
      <c r="I711" s="12">
        <v>2.7544642000000004E-3</v>
      </c>
      <c r="J711" s="12">
        <v>9.2527679999999997E-8</v>
      </c>
      <c r="K711" s="12">
        <v>2.6917389999999997E-8</v>
      </c>
      <c r="L711" s="12">
        <v>8.3795844999999999E-10</v>
      </c>
      <c r="M711" s="12">
        <v>1.2305607E-2</v>
      </c>
      <c r="N711" s="12">
        <v>1.6156606000000001E-4</v>
      </c>
      <c r="O711" s="12">
        <v>3.8683744000000001E-3</v>
      </c>
      <c r="P711" s="12">
        <v>5.0565238999999998E-2</v>
      </c>
      <c r="Q711" s="12">
        <v>12.468852</v>
      </c>
      <c r="R711" s="12">
        <v>60.654722999999997</v>
      </c>
      <c r="S711" s="12">
        <v>0.41278165999999999</v>
      </c>
      <c r="T711" s="12">
        <v>13.667745999999999</v>
      </c>
      <c r="U711" s="12">
        <v>2.3183081E-5</v>
      </c>
    </row>
    <row r="712" spans="1:21">
      <c r="A712">
        <v>2186</v>
      </c>
      <c r="B712" t="s">
        <v>776</v>
      </c>
      <c r="C712" s="11" t="s">
        <v>878</v>
      </c>
      <c r="D712" s="15">
        <v>100</v>
      </c>
      <c r="E712" s="12">
        <v>0.13180434999999999</v>
      </c>
      <c r="F712" s="12">
        <v>0.49804807000000001</v>
      </c>
      <c r="G712" s="12">
        <v>9.0919966999999982E-8</v>
      </c>
      <c r="H712" s="12">
        <v>0.10573357999999999</v>
      </c>
      <c r="I712" s="12">
        <v>2.5124564999999999E-3</v>
      </c>
      <c r="J712" s="12">
        <v>5.6468736000000003E-8</v>
      </c>
      <c r="K712" s="12">
        <v>2.8543745999999996E-8</v>
      </c>
      <c r="L712" s="12">
        <v>6.4986661000000005E-10</v>
      </c>
      <c r="M712" s="12">
        <v>7.3154281999999998E-3</v>
      </c>
      <c r="N712" s="12">
        <v>9.9849152999999997E-5</v>
      </c>
      <c r="O712" s="12">
        <v>5.0706541000000004E-3</v>
      </c>
      <c r="P712" s="12">
        <v>2.9530476E-2</v>
      </c>
      <c r="Q712" s="12">
        <v>11.422435999999999</v>
      </c>
      <c r="R712" s="12">
        <v>76.504222999999996</v>
      </c>
      <c r="S712" s="12">
        <v>6.8859279999999998</v>
      </c>
      <c r="T712" s="12">
        <v>7.9390347999999999</v>
      </c>
      <c r="U712" s="12">
        <v>3.2872821000000001E-6</v>
      </c>
    </row>
    <row r="713" spans="1:21">
      <c r="A713">
        <v>2187</v>
      </c>
      <c r="B713" t="s">
        <v>777</v>
      </c>
      <c r="C713" s="11" t="s">
        <v>882</v>
      </c>
      <c r="D713" s="15">
        <v>57</v>
      </c>
      <c r="E713" s="12">
        <v>0.60968630000000001</v>
      </c>
      <c r="F713" s="12">
        <v>4.3145376000000004</v>
      </c>
      <c r="G713" s="12">
        <v>4.8547416000000002E-7</v>
      </c>
      <c r="H713" s="12">
        <v>1.9860785000000001</v>
      </c>
      <c r="I713" s="12">
        <v>9.8976744000000005E-3</v>
      </c>
      <c r="J713" s="12">
        <v>5.2536137000000003E-7</v>
      </c>
      <c r="K713" s="12">
        <v>8.5910831000000003E-8</v>
      </c>
      <c r="L713" s="12">
        <v>3.5174370000000001E-9</v>
      </c>
      <c r="M713" s="12">
        <v>7.2607507000000002E-2</v>
      </c>
      <c r="N713" s="12">
        <v>6.8973878999999995E-4</v>
      </c>
      <c r="O713" s="12">
        <v>2.0017322000000001E-2</v>
      </c>
      <c r="P713" s="12">
        <v>0.31174880999999999</v>
      </c>
      <c r="Q713" s="12">
        <v>60.983314999999997</v>
      </c>
      <c r="R713" s="12">
        <v>238.00653</v>
      </c>
      <c r="S713" s="12">
        <v>3.0367624000000002</v>
      </c>
      <c r="T713" s="12">
        <v>64.200192999999999</v>
      </c>
      <c r="U713" s="12">
        <v>1.7405218999999999E-5</v>
      </c>
    </row>
    <row r="714" spans="1:21">
      <c r="A714">
        <v>2188</v>
      </c>
      <c r="B714" t="s">
        <v>778</v>
      </c>
      <c r="C714" s="11" t="s">
        <v>882</v>
      </c>
      <c r="D714" s="15">
        <v>55</v>
      </c>
      <c r="E714" s="12">
        <v>0.60113324000000001</v>
      </c>
      <c r="F714" s="12">
        <v>4.2390819000000004</v>
      </c>
      <c r="G714" s="12">
        <v>4.6678890999999998E-7</v>
      </c>
      <c r="H714" s="12">
        <v>1.9491569</v>
      </c>
      <c r="I714" s="12">
        <v>9.5439679999999999E-3</v>
      </c>
      <c r="J714" s="12">
        <v>5.1463290999999996E-7</v>
      </c>
      <c r="K714" s="12">
        <v>7.2673822999999999E-8</v>
      </c>
      <c r="L714" s="12">
        <v>3.4496826000000004E-9</v>
      </c>
      <c r="M714" s="12">
        <v>7.1313712000000001E-2</v>
      </c>
      <c r="N714" s="12">
        <v>6.9001198000000002E-4</v>
      </c>
      <c r="O714" s="12">
        <v>1.8182256000000004E-2</v>
      </c>
      <c r="P714" s="12">
        <v>0.30412751999999998</v>
      </c>
      <c r="Q714" s="12">
        <v>60.638798000000001</v>
      </c>
      <c r="R714" s="12">
        <v>224.11508000000001</v>
      </c>
      <c r="S714" s="12">
        <v>3.7874859999999999</v>
      </c>
      <c r="T714" s="12">
        <v>63.574303</v>
      </c>
      <c r="U714" s="12">
        <v>1.7851860999999998E-5</v>
      </c>
    </row>
    <row r="715" spans="1:21">
      <c r="A715">
        <v>2190</v>
      </c>
      <c r="B715" t="s">
        <v>779</v>
      </c>
      <c r="C715" s="11" t="s">
        <v>884</v>
      </c>
      <c r="D715" s="15">
        <v>38</v>
      </c>
      <c r="E715" s="12">
        <v>0.69508028999999993</v>
      </c>
      <c r="F715" s="12">
        <v>9.7168291</v>
      </c>
      <c r="G715" s="12">
        <v>2.1067749999999999E-7</v>
      </c>
      <c r="H715" s="12">
        <v>0.66492244</v>
      </c>
      <c r="I715" s="12">
        <v>1.8487196000000001E-2</v>
      </c>
      <c r="J715" s="12">
        <v>3.2463112E-7</v>
      </c>
      <c r="K715" s="12">
        <v>8.9716152000000003E-8</v>
      </c>
      <c r="L715" s="12">
        <v>7.3667189000000004E-9</v>
      </c>
      <c r="M715" s="12">
        <v>3.9571298999999997E-2</v>
      </c>
      <c r="N715" s="12">
        <v>1.1876031E-3</v>
      </c>
      <c r="O715" s="12">
        <v>2.8185225000000005E-2</v>
      </c>
      <c r="P715" s="12">
        <v>0.16194971</v>
      </c>
      <c r="Q715" s="12">
        <v>70.889751000000004</v>
      </c>
      <c r="R715" s="12">
        <v>431.44423999999998</v>
      </c>
      <c r="S715" s="12">
        <v>6.1162974999999999</v>
      </c>
      <c r="T715" s="12">
        <v>42.943196</v>
      </c>
      <c r="U715" s="12">
        <v>1.323041E-5</v>
      </c>
    </row>
    <row r="716" spans="1:21">
      <c r="A716">
        <v>2191</v>
      </c>
      <c r="B716" t="s">
        <v>782</v>
      </c>
      <c r="C716" s="11" t="s">
        <v>884</v>
      </c>
      <c r="D716" s="15">
        <v>51</v>
      </c>
      <c r="E716" s="12">
        <v>0.41065923000000004</v>
      </c>
      <c r="F716" s="12">
        <v>1.7298905</v>
      </c>
      <c r="G716" s="12">
        <v>1.4823106999999999E-7</v>
      </c>
      <c r="H716" s="12">
        <v>0.55565518999999997</v>
      </c>
      <c r="I716" s="12">
        <v>8.7698975000000002E-3</v>
      </c>
      <c r="J716" s="12">
        <v>2.3978559E-7</v>
      </c>
      <c r="K716" s="12">
        <v>4.7287867999999997E-8</v>
      </c>
      <c r="L716" s="12">
        <v>2.0743913999999999E-9</v>
      </c>
      <c r="M716" s="12">
        <v>3.3969931000000002E-2</v>
      </c>
      <c r="N716" s="12">
        <v>4.3478849999999998E-4</v>
      </c>
      <c r="O716" s="12">
        <v>1.4456479E-2</v>
      </c>
      <c r="P716" s="12">
        <v>0.14012677000000001</v>
      </c>
      <c r="Q716" s="12">
        <v>107.28504</v>
      </c>
      <c r="R716" s="12">
        <v>168.31855999999999</v>
      </c>
      <c r="S716" s="12">
        <v>13.397563999999999</v>
      </c>
      <c r="T716" s="12">
        <v>28.347010000000001</v>
      </c>
      <c r="U716" s="12">
        <v>1.2477822E-5</v>
      </c>
    </row>
    <row r="717" spans="1:21">
      <c r="A717">
        <v>2192</v>
      </c>
      <c r="B717" t="s">
        <v>780</v>
      </c>
      <c r="C717" s="11" t="s">
        <v>884</v>
      </c>
      <c r="D717" s="15">
        <v>7</v>
      </c>
      <c r="E717" s="12">
        <v>0.39472147000000002</v>
      </c>
      <c r="F717" s="12">
        <v>1.1090964000000001</v>
      </c>
      <c r="G717" s="12">
        <v>1.5299077999999999E-7</v>
      </c>
      <c r="H717" s="12">
        <v>0.10074436000000001</v>
      </c>
      <c r="I717" s="12">
        <v>4.9159709000000003E-3</v>
      </c>
      <c r="J717" s="12">
        <v>1.060754E-7</v>
      </c>
      <c r="K717" s="12">
        <v>2.5273254000000002E-7</v>
      </c>
      <c r="L717" s="12">
        <v>1.9294849E-8</v>
      </c>
      <c r="M717" s="12">
        <v>1.4080492E-2</v>
      </c>
      <c r="N717" s="12">
        <v>3.2394530000000001E-4</v>
      </c>
      <c r="O717" s="12">
        <v>5.9102777999999996E-3</v>
      </c>
      <c r="P717" s="12">
        <v>5.9205899999999999E-2</v>
      </c>
      <c r="Q717" s="12">
        <v>438.90221000000003</v>
      </c>
      <c r="R717" s="12">
        <v>93.836115000000007</v>
      </c>
      <c r="S717" s="12">
        <v>8.4612190999999992</v>
      </c>
      <c r="T717" s="12">
        <v>8.0623126999999997</v>
      </c>
      <c r="U717" s="12">
        <v>6.0857015E-6</v>
      </c>
    </row>
    <row r="718" spans="1:21">
      <c r="A718">
        <v>2194</v>
      </c>
      <c r="B718" t="s">
        <v>781</v>
      </c>
      <c r="C718" s="11" t="s">
        <v>884</v>
      </c>
      <c r="D718" s="15">
        <v>1</v>
      </c>
      <c r="E718" s="12">
        <v>0.1220933</v>
      </c>
      <c r="F718" s="12">
        <v>0.61423558</v>
      </c>
      <c r="G718" s="12">
        <v>6.3284140000000004E-8</v>
      </c>
      <c r="H718" s="12">
        <v>0.10859437</v>
      </c>
      <c r="I718" s="12">
        <v>2.2669804000000002E-3</v>
      </c>
      <c r="J718" s="12">
        <v>1.1962107E-7</v>
      </c>
      <c r="K718" s="12">
        <v>8.3863833999999979E-9</v>
      </c>
      <c r="L718" s="12">
        <v>4.6291798000000004E-10</v>
      </c>
      <c r="M718" s="12">
        <v>1.6245835E-2</v>
      </c>
      <c r="N718" s="12">
        <v>1.5608586000000001E-4</v>
      </c>
      <c r="O718" s="12">
        <v>5.1532903999999997E-3</v>
      </c>
      <c r="P718" s="12">
        <v>6.8460789999999994E-2</v>
      </c>
      <c r="Q718" s="12">
        <v>8.5355272000000006</v>
      </c>
      <c r="R718" s="12">
        <v>33.330120000000001</v>
      </c>
      <c r="S718" s="12">
        <v>2.1182919999999998</v>
      </c>
      <c r="T718" s="12">
        <v>8.1839174999999997</v>
      </c>
      <c r="U718" s="12">
        <v>4.9053899999999998E-6</v>
      </c>
    </row>
    <row r="719" spans="1:21">
      <c r="A719">
        <v>2195</v>
      </c>
      <c r="B719" t="s">
        <v>783</v>
      </c>
      <c r="C719" s="11" t="s">
        <v>881</v>
      </c>
      <c r="D719" s="15">
        <v>81</v>
      </c>
      <c r="E719" s="12">
        <v>0.40980847999999997</v>
      </c>
      <c r="F719" s="12">
        <v>2.5790430999999998</v>
      </c>
      <c r="G719" s="12">
        <v>9.909403900000001E-7</v>
      </c>
      <c r="H719" s="12">
        <v>0.29791445999999999</v>
      </c>
      <c r="I719" s="12">
        <v>9.3322555000000008E-3</v>
      </c>
      <c r="J719" s="12">
        <v>1.6267285999999999E-7</v>
      </c>
      <c r="K719" s="12">
        <v>1.3460106999999999E-7</v>
      </c>
      <c r="L719" s="12">
        <v>9.1184583999999999E-9</v>
      </c>
      <c r="M719" s="12">
        <v>2.1389054000000001E-2</v>
      </c>
      <c r="N719" s="12">
        <v>1.3655556000000001E-3</v>
      </c>
      <c r="O719" s="12">
        <v>2.9152771000000001E-2</v>
      </c>
      <c r="P719" s="12">
        <v>9.7411975999999997E-2</v>
      </c>
      <c r="Q719" s="12">
        <v>90.592688999999993</v>
      </c>
      <c r="R719" s="12">
        <v>554.71898999999996</v>
      </c>
      <c r="S719" s="12">
        <v>1.2755905999999999</v>
      </c>
      <c r="T719" s="12">
        <v>22.942799000000001</v>
      </c>
      <c r="U719" s="12">
        <v>2.6738052999999995E-5</v>
      </c>
    </row>
    <row r="720" spans="1:21">
      <c r="A720">
        <v>2196</v>
      </c>
      <c r="B720" t="s">
        <v>785</v>
      </c>
      <c r="C720" s="11" t="s">
        <v>880</v>
      </c>
      <c r="D720" s="15">
        <v>100</v>
      </c>
      <c r="E720" s="12">
        <v>0.41832828</v>
      </c>
      <c r="F720" s="12">
        <v>3.2508471999999999</v>
      </c>
      <c r="G720" s="12">
        <v>2.2111343E-7</v>
      </c>
      <c r="H720" s="12">
        <v>0.35953882999999998</v>
      </c>
      <c r="I720" s="12">
        <v>9.2260501000000009E-3</v>
      </c>
      <c r="J720" s="12">
        <v>1.8520581E-7</v>
      </c>
      <c r="K720" s="12">
        <v>1.5619135999999998E-7</v>
      </c>
      <c r="L720" s="12">
        <v>8.530869E-9</v>
      </c>
      <c r="M720" s="12">
        <v>2.2555944000000001E-2</v>
      </c>
      <c r="N720" s="12">
        <v>1.4207581999999999E-3</v>
      </c>
      <c r="O720" s="12">
        <v>2.8591423000000005E-2</v>
      </c>
      <c r="P720" s="12">
        <v>0.10350400999999999</v>
      </c>
      <c r="Q720" s="12">
        <v>64.887319000000005</v>
      </c>
      <c r="R720" s="12">
        <v>543.21190999999999</v>
      </c>
      <c r="S720" s="12">
        <v>1.7998939</v>
      </c>
      <c r="T720" s="12">
        <v>28.362532999999999</v>
      </c>
      <c r="U720" s="12">
        <v>1.0402625999999999E-5</v>
      </c>
    </row>
    <row r="721" spans="1:21">
      <c r="A721">
        <v>2197</v>
      </c>
      <c r="B721" t="s">
        <v>784</v>
      </c>
      <c r="C721" s="11" t="s">
        <v>880</v>
      </c>
      <c r="D721" s="15">
        <v>100</v>
      </c>
      <c r="E721" s="12">
        <v>0.41832828</v>
      </c>
      <c r="F721" s="12">
        <v>3.2508471999999999</v>
      </c>
      <c r="G721" s="12">
        <v>2.2111343E-7</v>
      </c>
      <c r="H721" s="12">
        <v>0.35953882999999998</v>
      </c>
      <c r="I721" s="12">
        <v>9.2260501000000009E-3</v>
      </c>
      <c r="J721" s="12">
        <v>1.8520581E-7</v>
      </c>
      <c r="K721" s="12">
        <v>1.5619135999999998E-7</v>
      </c>
      <c r="L721" s="12">
        <v>8.530869E-9</v>
      </c>
      <c r="M721" s="12">
        <v>2.2555944000000001E-2</v>
      </c>
      <c r="N721" s="12">
        <v>1.4207581999999999E-3</v>
      </c>
      <c r="O721" s="12">
        <v>2.8591423000000005E-2</v>
      </c>
      <c r="P721" s="12">
        <v>0.10350400999999999</v>
      </c>
      <c r="Q721" s="12">
        <v>64.887319000000005</v>
      </c>
      <c r="R721" s="12">
        <v>543.21190999999999</v>
      </c>
      <c r="S721" s="12">
        <v>1.7998939</v>
      </c>
      <c r="T721" s="12">
        <v>28.362532999999999</v>
      </c>
      <c r="U721" s="12">
        <v>1.0402625999999999E-5</v>
      </c>
    </row>
    <row r="722" spans="1:21">
      <c r="A722">
        <v>2201</v>
      </c>
      <c r="B722" t="s">
        <v>786</v>
      </c>
      <c r="C722" s="11" t="s">
        <v>875</v>
      </c>
      <c r="D722" s="15">
        <v>85</v>
      </c>
      <c r="E722" s="12">
        <v>1.2435498999999999</v>
      </c>
      <c r="F722" s="12">
        <v>6.7335419999999999</v>
      </c>
      <c r="G722" s="12">
        <v>1.3381658E-6</v>
      </c>
      <c r="H722" s="12">
        <v>0.56531021999999997</v>
      </c>
      <c r="I722" s="12">
        <v>0.11977901000000001</v>
      </c>
      <c r="J722" s="12">
        <v>1.3128006999999999E-6</v>
      </c>
      <c r="K722" s="12">
        <v>1.1785577000000001E-7</v>
      </c>
      <c r="L722" s="12">
        <v>5.0782505000000005E-9</v>
      </c>
      <c r="M722" s="12">
        <v>0.17350218000000001</v>
      </c>
      <c r="N722" s="12">
        <v>4.6887463999999997E-4</v>
      </c>
      <c r="O722" s="12">
        <v>4.1855839999999998E-2</v>
      </c>
      <c r="P722" s="12">
        <v>0.45469746</v>
      </c>
      <c r="Q722" s="12">
        <v>40.007621</v>
      </c>
      <c r="R722" s="12">
        <v>17.810570999999999</v>
      </c>
      <c r="S722" s="12">
        <v>0.75695519</v>
      </c>
      <c r="T722" s="12">
        <v>96.077444999999997</v>
      </c>
      <c r="U722" s="12">
        <v>1.5280061E-4</v>
      </c>
    </row>
    <row r="723" spans="1:21">
      <c r="A723">
        <v>2202</v>
      </c>
      <c r="B723" t="s">
        <v>787</v>
      </c>
      <c r="C723" s="11" t="s">
        <v>875</v>
      </c>
      <c r="D723" s="15">
        <v>71</v>
      </c>
      <c r="E723" s="12">
        <v>1.5500407</v>
      </c>
      <c r="F723" s="12">
        <v>8.3081143999999991</v>
      </c>
      <c r="G723" s="12">
        <v>1.6431295999999998E-6</v>
      </c>
      <c r="H723" s="12">
        <v>1.2343481000000001</v>
      </c>
      <c r="I723" s="12">
        <v>0.14650451</v>
      </c>
      <c r="J723" s="12">
        <v>1.6082824E-6</v>
      </c>
      <c r="K723" s="12">
        <v>1.4622651E-7</v>
      </c>
      <c r="L723" s="12">
        <v>6.3014388999999998E-9</v>
      </c>
      <c r="M723" s="12">
        <v>0.21237734999999999</v>
      </c>
      <c r="N723" s="12">
        <v>6.0212057000000004E-4</v>
      </c>
      <c r="O723" s="12">
        <v>5.1222816999999997E-2</v>
      </c>
      <c r="P723" s="12">
        <v>0.55610362999999996</v>
      </c>
      <c r="Q723" s="12">
        <v>49.189100000000003</v>
      </c>
      <c r="R723" s="12">
        <v>22.324826999999999</v>
      </c>
      <c r="S723" s="12">
        <v>0.96407240000000005</v>
      </c>
      <c r="T723" s="12">
        <v>129.22418999999999</v>
      </c>
      <c r="U723" s="12">
        <v>1.8996818000000001E-4</v>
      </c>
    </row>
    <row r="724" spans="1:21">
      <c r="A724">
        <v>2203</v>
      </c>
      <c r="B724" t="s">
        <v>788</v>
      </c>
      <c r="C724" s="11" t="s">
        <v>882</v>
      </c>
      <c r="D724" s="15">
        <v>52</v>
      </c>
      <c r="E724" s="12">
        <v>0.45699483000000002</v>
      </c>
      <c r="F724" s="12">
        <v>2.5823456</v>
      </c>
      <c r="G724" s="12">
        <v>1.8321601E-7</v>
      </c>
      <c r="H724" s="12">
        <v>0.44209781999999997</v>
      </c>
      <c r="I724" s="12">
        <v>1.0051163E-2</v>
      </c>
      <c r="J724" s="12">
        <v>1.6717848999999997E-7</v>
      </c>
      <c r="K724" s="12">
        <v>2.0200523999999999E-7</v>
      </c>
      <c r="L724" s="12">
        <v>1.6253899000000001E-9</v>
      </c>
      <c r="M724" s="12">
        <v>1.8084286000000001E-2</v>
      </c>
      <c r="N724" s="12">
        <v>5.9793643999999995E-4</v>
      </c>
      <c r="O724" s="12">
        <v>1.5082849000000002E-2</v>
      </c>
      <c r="P724" s="12">
        <v>5.6207938999999998E-2</v>
      </c>
      <c r="Q724" s="12">
        <v>30.000858999999998</v>
      </c>
      <c r="R724" s="12">
        <v>70.161771999999999</v>
      </c>
      <c r="S724" s="12">
        <v>23.012979999999999</v>
      </c>
      <c r="T724" s="12">
        <v>30.493552999999999</v>
      </c>
      <c r="U724" s="12">
        <v>1.6571150000000001E-5</v>
      </c>
    </row>
    <row r="725" spans="1:21">
      <c r="A725">
        <v>2206</v>
      </c>
      <c r="B725" t="s">
        <v>789</v>
      </c>
      <c r="C725" s="11" t="s">
        <v>883</v>
      </c>
      <c r="D725" s="15">
        <v>1</v>
      </c>
      <c r="E725" s="12">
        <v>0.16784965999999998</v>
      </c>
      <c r="F725" s="12">
        <v>1.0623212</v>
      </c>
      <c r="G725" s="12">
        <v>1.9703113999999999E-7</v>
      </c>
      <c r="H725" s="12">
        <v>0.82443423999999998</v>
      </c>
      <c r="I725" s="12">
        <v>3.5487744000000003E-3</v>
      </c>
      <c r="J725" s="12">
        <v>7.9571772E-8</v>
      </c>
      <c r="K725" s="12">
        <v>4.2076276999999991E-8</v>
      </c>
      <c r="L725" s="12">
        <v>1.190258E-9</v>
      </c>
      <c r="M725" s="12">
        <v>9.0142356999999996E-3</v>
      </c>
      <c r="N725" s="12">
        <v>2.2274523E-4</v>
      </c>
      <c r="O725" s="12">
        <v>5.0792709000000002E-3</v>
      </c>
      <c r="P725" s="12">
        <v>3.3026700999999999E-2</v>
      </c>
      <c r="Q725" s="12">
        <v>13.855482</v>
      </c>
      <c r="R725" s="12">
        <v>54.260075999999998</v>
      </c>
      <c r="S725" s="12">
        <v>2.0285323000000002</v>
      </c>
      <c r="T725" s="12">
        <v>28.537393999999999</v>
      </c>
      <c r="U725" s="12">
        <v>1.2205651999999998E-5</v>
      </c>
    </row>
    <row r="726" spans="1:21">
      <c r="A726">
        <v>2207</v>
      </c>
      <c r="B726" t="s">
        <v>790</v>
      </c>
      <c r="C726" s="11" t="s">
        <v>879</v>
      </c>
      <c r="D726" s="15">
        <v>42</v>
      </c>
      <c r="E726" s="12">
        <v>0.18185073000000002</v>
      </c>
      <c r="F726" s="12">
        <v>1.3307083</v>
      </c>
      <c r="G726" s="12">
        <v>1.4468336000000001E-7</v>
      </c>
      <c r="H726" s="12">
        <v>0.25787251999999999</v>
      </c>
      <c r="I726" s="12">
        <v>4.6239458999999998E-3</v>
      </c>
      <c r="J726" s="12">
        <v>1.2115852000000001E-7</v>
      </c>
      <c r="K726" s="12">
        <v>2.8669737E-8</v>
      </c>
      <c r="L726" s="12">
        <v>3.4961359999999998E-9</v>
      </c>
      <c r="M726" s="12">
        <v>1.3279713E-2</v>
      </c>
      <c r="N726" s="12">
        <v>3.7654703000000001E-4</v>
      </c>
      <c r="O726" s="12">
        <v>4.9979378999999999E-3</v>
      </c>
      <c r="P726" s="12">
        <v>5.4744043999999999E-2</v>
      </c>
      <c r="Q726" s="12">
        <v>29.61393</v>
      </c>
      <c r="R726" s="12">
        <v>61.821897</v>
      </c>
      <c r="S726" s="12">
        <v>3.4849991</v>
      </c>
      <c r="T726" s="12">
        <v>16.6265</v>
      </c>
      <c r="U726" s="12">
        <v>4.9038125000000004E-6</v>
      </c>
    </row>
    <row r="727" spans="1:21">
      <c r="A727">
        <v>2208</v>
      </c>
      <c r="B727" t="s">
        <v>791</v>
      </c>
      <c r="C727" s="11" t="s">
        <v>879</v>
      </c>
      <c r="D727" s="15">
        <v>67</v>
      </c>
      <c r="E727" s="12">
        <v>0.15932844000000002</v>
      </c>
      <c r="F727" s="12">
        <v>1.0100764</v>
      </c>
      <c r="G727" s="12">
        <v>9.4998523999999996E-8</v>
      </c>
      <c r="H727" s="12">
        <v>0.65503982999999999</v>
      </c>
      <c r="I727" s="12">
        <v>2.7745769000000003E-3</v>
      </c>
      <c r="J727" s="12">
        <v>8.1146612000000001E-8</v>
      </c>
      <c r="K727" s="12">
        <v>2.3888013999999996E-8</v>
      </c>
      <c r="L727" s="12">
        <v>9.6044920000000008E-10</v>
      </c>
      <c r="M727" s="12">
        <v>1.0284557E-2</v>
      </c>
      <c r="N727" s="12">
        <v>2.2297908999999999E-4</v>
      </c>
      <c r="O727" s="12">
        <v>4.1226995999999998E-3</v>
      </c>
      <c r="P727" s="12">
        <v>4.1775205000000003E-2</v>
      </c>
      <c r="Q727" s="12">
        <v>22.568231000000001</v>
      </c>
      <c r="R727" s="12">
        <v>51.413279000000003</v>
      </c>
      <c r="S727" s="12">
        <v>3.0670156999999998</v>
      </c>
      <c r="T727" s="12">
        <v>23.345317000000001</v>
      </c>
      <c r="U727" s="12">
        <v>6.3719670999999998E-6</v>
      </c>
    </row>
    <row r="728" spans="1:21">
      <c r="A728">
        <v>2212</v>
      </c>
      <c r="B728" t="s">
        <v>792</v>
      </c>
      <c r="C728" s="11" t="s">
        <v>879</v>
      </c>
      <c r="D728" s="15">
        <v>90</v>
      </c>
      <c r="E728" s="12">
        <v>0.16405303000000002</v>
      </c>
      <c r="F728" s="12">
        <v>1.7853597999999999</v>
      </c>
      <c r="G728" s="12">
        <v>1.4897631999999999E-7</v>
      </c>
      <c r="H728" s="12">
        <v>0.40664003999999998</v>
      </c>
      <c r="I728" s="12">
        <v>4.9250958000000003E-3</v>
      </c>
      <c r="J728" s="12">
        <v>6.8583059999999992E-8</v>
      </c>
      <c r="K728" s="12">
        <v>1.9923080000000001E-8</v>
      </c>
      <c r="L728" s="12">
        <v>6.1494723E-10</v>
      </c>
      <c r="M728" s="12">
        <v>7.4029283000000001E-3</v>
      </c>
      <c r="N728" s="12">
        <v>4.2997187000000007E-4</v>
      </c>
      <c r="O728" s="12">
        <v>2.7170452E-3</v>
      </c>
      <c r="P728" s="12">
        <v>1.7895301999999998E-2</v>
      </c>
      <c r="Q728" s="12">
        <v>8.7502425000000006</v>
      </c>
      <c r="R728" s="12">
        <v>9.5659960999999996</v>
      </c>
      <c r="S728" s="12">
        <v>1.8428929999999999</v>
      </c>
      <c r="T728" s="12">
        <v>28.740997</v>
      </c>
      <c r="U728" s="12">
        <v>9.7420227000000007E-6</v>
      </c>
    </row>
    <row r="729" spans="1:21">
      <c r="A729">
        <v>2213</v>
      </c>
      <c r="B729" t="s">
        <v>793</v>
      </c>
      <c r="C729" s="11" t="s">
        <v>879</v>
      </c>
      <c r="D729" s="15">
        <v>100</v>
      </c>
      <c r="E729" s="12">
        <v>0.10867626000000001</v>
      </c>
      <c r="F729" s="12">
        <v>1.1854595000000001</v>
      </c>
      <c r="G729" s="12">
        <v>1.1058034999999999E-7</v>
      </c>
      <c r="H729" s="12">
        <v>0.18497873000000001</v>
      </c>
      <c r="I729" s="12">
        <v>3.5481737999999998E-3</v>
      </c>
      <c r="J729" s="12">
        <v>5.0637778000000002E-8</v>
      </c>
      <c r="K729" s="12">
        <v>1.5534333999999999E-8</v>
      </c>
      <c r="L729" s="12">
        <v>4.3613231000000003E-10</v>
      </c>
      <c r="M729" s="12">
        <v>5.5484521999999998E-3</v>
      </c>
      <c r="N729" s="12">
        <v>3.3930518999999998E-4</v>
      </c>
      <c r="O729" s="12">
        <v>2.1524000000000001E-3</v>
      </c>
      <c r="P729" s="12">
        <v>1.3710629E-2</v>
      </c>
      <c r="Q729" s="12">
        <v>6.7681411000000002</v>
      </c>
      <c r="R729" s="12">
        <v>7.7207414999999999</v>
      </c>
      <c r="S729" s="12">
        <v>1.4378196000000001</v>
      </c>
      <c r="T729" s="12">
        <v>14.864184</v>
      </c>
      <c r="U729" s="12">
        <v>6.5378428999999988E-6</v>
      </c>
    </row>
    <row r="730" spans="1:21">
      <c r="A730">
        <v>2214</v>
      </c>
      <c r="B730" t="s">
        <v>794</v>
      </c>
      <c r="C730" s="11" t="s">
        <v>879</v>
      </c>
      <c r="D730" s="15">
        <v>100</v>
      </c>
      <c r="E730" s="12">
        <v>0.10867626000000001</v>
      </c>
      <c r="F730" s="12">
        <v>1.1854595000000001</v>
      </c>
      <c r="G730" s="12">
        <v>1.1058034999999999E-7</v>
      </c>
      <c r="H730" s="12">
        <v>0.18497873000000001</v>
      </c>
      <c r="I730" s="12">
        <v>3.5481737999999998E-3</v>
      </c>
      <c r="J730" s="12">
        <v>5.0637778000000002E-8</v>
      </c>
      <c r="K730" s="12">
        <v>1.5534333999999999E-8</v>
      </c>
      <c r="L730" s="12">
        <v>4.3613231000000003E-10</v>
      </c>
      <c r="M730" s="12">
        <v>5.5484521999999998E-3</v>
      </c>
      <c r="N730" s="12">
        <v>3.3930518999999998E-4</v>
      </c>
      <c r="O730" s="12">
        <v>2.1524000000000001E-3</v>
      </c>
      <c r="P730" s="12">
        <v>1.3710629E-2</v>
      </c>
      <c r="Q730" s="12">
        <v>6.7681411000000002</v>
      </c>
      <c r="R730" s="12">
        <v>7.7207414999999999</v>
      </c>
      <c r="S730" s="12">
        <v>1.4378196000000001</v>
      </c>
      <c r="T730" s="12">
        <v>14.864184</v>
      </c>
      <c r="U730" s="12">
        <v>6.5378428999999988E-6</v>
      </c>
    </row>
    <row r="731" spans="1:21">
      <c r="A731">
        <v>2216</v>
      </c>
      <c r="B731" t="s">
        <v>795</v>
      </c>
      <c r="C731" s="11" t="s">
        <v>879</v>
      </c>
      <c r="D731" s="15">
        <v>90</v>
      </c>
      <c r="E731" s="12">
        <v>0.16405303000000002</v>
      </c>
      <c r="F731" s="12">
        <v>1.7853597999999999</v>
      </c>
      <c r="G731" s="12">
        <v>1.4897631999999999E-7</v>
      </c>
      <c r="H731" s="12">
        <v>0.40664003999999998</v>
      </c>
      <c r="I731" s="12">
        <v>4.9250958000000003E-3</v>
      </c>
      <c r="J731" s="12">
        <v>6.8583059999999992E-8</v>
      </c>
      <c r="K731" s="12">
        <v>1.9923080000000001E-8</v>
      </c>
      <c r="L731" s="12">
        <v>6.1494723E-10</v>
      </c>
      <c r="M731" s="12">
        <v>7.4029283000000001E-3</v>
      </c>
      <c r="N731" s="12">
        <v>4.2997187000000007E-4</v>
      </c>
      <c r="O731" s="12">
        <v>2.7170452E-3</v>
      </c>
      <c r="P731" s="12">
        <v>1.7895301999999998E-2</v>
      </c>
      <c r="Q731" s="12">
        <v>8.7502425000000006</v>
      </c>
      <c r="R731" s="12">
        <v>9.5659960999999996</v>
      </c>
      <c r="S731" s="12">
        <v>1.8428929999999999</v>
      </c>
      <c r="T731" s="12">
        <v>28.740997</v>
      </c>
      <c r="U731" s="12">
        <v>9.7420227000000007E-6</v>
      </c>
    </row>
    <row r="732" spans="1:21">
      <c r="A732">
        <v>2217</v>
      </c>
      <c r="B732" t="s">
        <v>796</v>
      </c>
      <c r="C732" s="11" t="s">
        <v>879</v>
      </c>
      <c r="D732" s="15">
        <v>100</v>
      </c>
      <c r="E732" s="12">
        <v>0.10867626000000001</v>
      </c>
      <c r="F732" s="12">
        <v>1.1854595000000001</v>
      </c>
      <c r="G732" s="12">
        <v>1.1058034999999999E-7</v>
      </c>
      <c r="H732" s="12">
        <v>0.18497873000000001</v>
      </c>
      <c r="I732" s="12">
        <v>3.5481737999999998E-3</v>
      </c>
      <c r="J732" s="12">
        <v>5.0637778000000002E-8</v>
      </c>
      <c r="K732" s="12">
        <v>1.5534333999999999E-8</v>
      </c>
      <c r="L732" s="12">
        <v>4.3613231000000003E-10</v>
      </c>
      <c r="M732" s="12">
        <v>5.5484521999999998E-3</v>
      </c>
      <c r="N732" s="12">
        <v>3.3930518999999998E-4</v>
      </c>
      <c r="O732" s="12">
        <v>2.1524000000000001E-3</v>
      </c>
      <c r="P732" s="12">
        <v>1.3710629E-2</v>
      </c>
      <c r="Q732" s="12">
        <v>6.7681411000000002</v>
      </c>
      <c r="R732" s="12">
        <v>7.7207414999999999</v>
      </c>
      <c r="S732" s="12">
        <v>1.4378196000000001</v>
      </c>
      <c r="T732" s="12">
        <v>14.864184</v>
      </c>
      <c r="U732" s="12">
        <v>6.5378428999999988E-6</v>
      </c>
    </row>
    <row r="733" spans="1:21">
      <c r="A733">
        <v>2219</v>
      </c>
      <c r="B733" t="s">
        <v>797</v>
      </c>
      <c r="C733" s="11" t="s">
        <v>879</v>
      </c>
      <c r="D733" s="15">
        <v>63</v>
      </c>
      <c r="E733" s="12">
        <v>8.1767328E-2</v>
      </c>
      <c r="F733" s="12">
        <v>0.71102714</v>
      </c>
      <c r="G733" s="12">
        <v>1.0084646999999999E-7</v>
      </c>
      <c r="H733" s="12">
        <v>0.20585912000000001</v>
      </c>
      <c r="I733" s="12">
        <v>2.1090100000000001E-3</v>
      </c>
      <c r="J733" s="12">
        <v>4.8950721E-8</v>
      </c>
      <c r="K733" s="12">
        <v>1.7261908E-8</v>
      </c>
      <c r="L733" s="12">
        <v>5.2148568000000001E-10</v>
      </c>
      <c r="M733" s="12">
        <v>4.1182679E-3</v>
      </c>
      <c r="N733" s="12">
        <v>1.5005376999999999E-4</v>
      </c>
      <c r="O733" s="12">
        <v>2.1038344999999999E-3</v>
      </c>
      <c r="P733" s="12">
        <v>1.4603519000000001E-2</v>
      </c>
      <c r="Q733" s="12">
        <v>7.1225464000000001</v>
      </c>
      <c r="R733" s="12">
        <v>35.787844</v>
      </c>
      <c r="S733" s="12">
        <v>1.017371</v>
      </c>
      <c r="T733" s="12">
        <v>11.814629</v>
      </c>
      <c r="U733" s="12">
        <v>3.7112592999999997E-6</v>
      </c>
    </row>
    <row r="734" spans="1:21">
      <c r="A734">
        <v>2220</v>
      </c>
      <c r="B734" t="s">
        <v>798</v>
      </c>
      <c r="C734" s="11" t="s">
        <v>879</v>
      </c>
      <c r="D734" s="15">
        <v>40</v>
      </c>
      <c r="E734" s="12">
        <v>0.11869269</v>
      </c>
      <c r="F734" s="12">
        <v>0.91937268999999999</v>
      </c>
      <c r="G734" s="12">
        <v>8.4698928E-8</v>
      </c>
      <c r="H734" s="12">
        <v>0.57599243</v>
      </c>
      <c r="I734" s="12">
        <v>2.2768754E-3</v>
      </c>
      <c r="J734" s="12">
        <v>6.7713295000000004E-8</v>
      </c>
      <c r="K734" s="12">
        <v>2.5045254999999999E-8</v>
      </c>
      <c r="L734" s="12">
        <v>7.2526633999999995E-10</v>
      </c>
      <c r="M734" s="12">
        <v>7.9309149000000006E-3</v>
      </c>
      <c r="N734" s="12">
        <v>1.6981314999999999E-4</v>
      </c>
      <c r="O734" s="12">
        <v>3.5418558000000003E-3</v>
      </c>
      <c r="P734" s="12">
        <v>3.11373E-2</v>
      </c>
      <c r="Q734" s="12">
        <v>9.5902869000000006</v>
      </c>
      <c r="R734" s="12">
        <v>47.713574999999999</v>
      </c>
      <c r="S734" s="12">
        <v>0.79135584999999997</v>
      </c>
      <c r="T734" s="12">
        <v>18.256332</v>
      </c>
      <c r="U734" s="12">
        <v>6.7025418999999997E-6</v>
      </c>
    </row>
    <row r="735" spans="1:21">
      <c r="A735">
        <v>2223</v>
      </c>
      <c r="B735" t="s">
        <v>799</v>
      </c>
      <c r="C735" s="11" t="s">
        <v>874</v>
      </c>
      <c r="D735" s="15">
        <v>53</v>
      </c>
      <c r="E735" s="12">
        <v>2.9508561000000002</v>
      </c>
      <c r="F735" s="12">
        <v>30.740421000000001</v>
      </c>
      <c r="G735" s="12">
        <v>9.8207966E-7</v>
      </c>
      <c r="H735" s="12">
        <v>1.9411495000000001</v>
      </c>
      <c r="I735" s="12">
        <v>5.7189798000000007E-2</v>
      </c>
      <c r="J735" s="12">
        <v>2.0721616999999994E-6</v>
      </c>
      <c r="K735" s="12">
        <v>5.9327491999999987E-7</v>
      </c>
      <c r="L735" s="12">
        <v>1.4779893E-8</v>
      </c>
      <c r="M735" s="12">
        <v>0.30619621000000002</v>
      </c>
      <c r="N735" s="12">
        <v>3.0132883000000004E-3</v>
      </c>
      <c r="O735" s="12">
        <v>0.21207914</v>
      </c>
      <c r="P735" s="12">
        <v>1.3086203000000001</v>
      </c>
      <c r="Q735" s="12">
        <v>263.84201000000002</v>
      </c>
      <c r="R735" s="12">
        <v>2075.3515000000002</v>
      </c>
      <c r="S735" s="12">
        <v>8.5339285999999994</v>
      </c>
      <c r="T735" s="12">
        <v>141.52767</v>
      </c>
      <c r="U735" s="12">
        <v>5.2309815E-5</v>
      </c>
    </row>
    <row r="736" spans="1:21">
      <c r="A736">
        <v>2226</v>
      </c>
      <c r="B736" t="s">
        <v>800</v>
      </c>
      <c r="C736" s="11" t="s">
        <v>879</v>
      </c>
      <c r="D736" s="15">
        <v>100</v>
      </c>
      <c r="E736" s="12">
        <v>0.10896302999999999</v>
      </c>
      <c r="F736" s="12">
        <v>1.0456624999999999</v>
      </c>
      <c r="G736" s="12">
        <v>1.1502658E-7</v>
      </c>
      <c r="H736" s="12">
        <v>0.49499495999999998</v>
      </c>
      <c r="I736" s="12">
        <v>2.6447621999999998E-3</v>
      </c>
      <c r="J736" s="12">
        <v>4.3867101999999998E-8</v>
      </c>
      <c r="K736" s="12">
        <v>1.4225038999999998E-8</v>
      </c>
      <c r="L736" s="12">
        <v>4.5340782000000005E-10</v>
      </c>
      <c r="M736" s="12">
        <v>3.8341947000000002E-3</v>
      </c>
      <c r="N736" s="12">
        <v>1.2086498E-4</v>
      </c>
      <c r="O736" s="12">
        <v>3.0440609999999998E-3</v>
      </c>
      <c r="P736" s="12">
        <v>1.0993562E-2</v>
      </c>
      <c r="Q736" s="12">
        <v>18.961867999999999</v>
      </c>
      <c r="R736" s="12">
        <v>-23.442405999999998</v>
      </c>
      <c r="S736" s="12">
        <v>0.60548974</v>
      </c>
      <c r="T736" s="12">
        <v>23.292192</v>
      </c>
      <c r="U736" s="12">
        <v>8.1989983E-6</v>
      </c>
    </row>
    <row r="737" spans="1:21">
      <c r="A737">
        <v>2227</v>
      </c>
      <c r="B737" t="s">
        <v>801</v>
      </c>
      <c r="C737" s="11" t="s">
        <v>879</v>
      </c>
      <c r="D737" s="15">
        <v>100</v>
      </c>
      <c r="E737" s="12">
        <v>5.8446751999999998E-2</v>
      </c>
      <c r="F737" s="12">
        <v>0.54386690999999998</v>
      </c>
      <c r="G737" s="12">
        <v>8.0628130999999985E-8</v>
      </c>
      <c r="H737" s="12">
        <v>0.20777382</v>
      </c>
      <c r="I737" s="12">
        <v>1.5720193999999999E-3</v>
      </c>
      <c r="J737" s="12">
        <v>2.8966680999999998E-8</v>
      </c>
      <c r="K737" s="12">
        <v>1.0431295999999999E-8</v>
      </c>
      <c r="L737" s="12">
        <v>2.8807236999999998E-10</v>
      </c>
      <c r="M737" s="12">
        <v>2.4427515000000001E-3</v>
      </c>
      <c r="N737" s="12">
        <v>7.181323800000001E-5</v>
      </c>
      <c r="O737" s="12">
        <v>2.4212367E-3</v>
      </c>
      <c r="P737" s="12">
        <v>7.7156509999999996E-3</v>
      </c>
      <c r="Q737" s="12">
        <v>15.477236</v>
      </c>
      <c r="R737" s="12">
        <v>-20.592828999999998</v>
      </c>
      <c r="S737" s="12">
        <v>0.37465081</v>
      </c>
      <c r="T737" s="12">
        <v>9.0430522999999994</v>
      </c>
      <c r="U737" s="12">
        <v>4.8876729000000002E-6</v>
      </c>
    </row>
    <row r="738" spans="1:21">
      <c r="A738">
        <v>2229</v>
      </c>
      <c r="B738" t="s">
        <v>802</v>
      </c>
      <c r="C738" s="11" t="s">
        <v>875</v>
      </c>
      <c r="D738" s="15">
        <v>83</v>
      </c>
      <c r="E738" s="12">
        <v>1.0253930999999998</v>
      </c>
      <c r="F738" s="12">
        <v>5.1646181000000002</v>
      </c>
      <c r="G738" s="12">
        <v>9.5730096000000002E-7</v>
      </c>
      <c r="H738" s="12">
        <v>1.1184273</v>
      </c>
      <c r="I738" s="12">
        <v>7.9025320999999996E-2</v>
      </c>
      <c r="J738" s="12">
        <v>8.8749335999999992E-7</v>
      </c>
      <c r="K738" s="12">
        <v>1.135457E-7</v>
      </c>
      <c r="L738" s="12">
        <v>5.0023644000000002E-9</v>
      </c>
      <c r="M738" s="12">
        <v>0.1167088</v>
      </c>
      <c r="N738" s="12">
        <v>8.6705324999999998E-4</v>
      </c>
      <c r="O738" s="12">
        <v>2.7544536000000001E-2</v>
      </c>
      <c r="P738" s="12">
        <v>0.29874207000000003</v>
      </c>
      <c r="Q738" s="12">
        <v>29.317395999999999</v>
      </c>
      <c r="R738" s="12">
        <v>18.678957</v>
      </c>
      <c r="S738" s="12">
        <v>0.64266436000000005</v>
      </c>
      <c r="T738" s="12">
        <v>86.252396000000005</v>
      </c>
      <c r="U738" s="12">
        <v>2.0339033E-4</v>
      </c>
    </row>
    <row r="739" spans="1:21">
      <c r="A739">
        <v>2230</v>
      </c>
      <c r="B739" t="s">
        <v>803</v>
      </c>
      <c r="C739" s="11" t="s">
        <v>884</v>
      </c>
      <c r="D739" s="15">
        <v>1</v>
      </c>
      <c r="E739" s="12">
        <v>2.1157883999999998E-2</v>
      </c>
      <c r="F739" s="12">
        <v>0.10231315000000001</v>
      </c>
      <c r="G739" s="12">
        <v>1.2233510000000001E-7</v>
      </c>
      <c r="H739" s="12">
        <v>2.3042813999999998E-2</v>
      </c>
      <c r="I739" s="12">
        <v>3.5094081000000001E-4</v>
      </c>
      <c r="J739" s="12">
        <v>1.3526838999999998E-8</v>
      </c>
      <c r="K739" s="12">
        <v>1.5774757999999999E-9</v>
      </c>
      <c r="L739" s="12">
        <v>8.2196632999999986E-11</v>
      </c>
      <c r="M739" s="12">
        <v>1.7371626E-3</v>
      </c>
      <c r="N739" s="12">
        <v>2.0998682E-5</v>
      </c>
      <c r="O739" s="12">
        <v>5.5159505000000001E-4</v>
      </c>
      <c r="P739" s="12">
        <v>7.1283507999999997E-3</v>
      </c>
      <c r="Q739" s="12">
        <v>1.4969424</v>
      </c>
      <c r="R739" s="12">
        <v>4.0024841000000002</v>
      </c>
      <c r="S739" s="12">
        <v>0.44392936999999999</v>
      </c>
      <c r="T739" s="12">
        <v>1.7101963</v>
      </c>
      <c r="U739" s="12">
        <v>3.4543985E-6</v>
      </c>
    </row>
    <row r="740" spans="1:21">
      <c r="A740">
        <v>2232</v>
      </c>
      <c r="B740" t="s">
        <v>804</v>
      </c>
      <c r="C740" s="11" t="s">
        <v>884</v>
      </c>
      <c r="D740" s="15">
        <v>1</v>
      </c>
      <c r="E740" s="12">
        <v>0.66508301000000003</v>
      </c>
      <c r="F740" s="12">
        <v>4.7169008000000003</v>
      </c>
      <c r="G740" s="12">
        <v>1.0665108999999998E-6</v>
      </c>
      <c r="H740" s="12">
        <v>2.9729625999999998</v>
      </c>
      <c r="I740" s="12">
        <v>4.2476627000000003E-2</v>
      </c>
      <c r="J740" s="12">
        <v>2.5669695999999995E-7</v>
      </c>
      <c r="K740" s="12">
        <v>1.4165485999999998E-7</v>
      </c>
      <c r="L740" s="12">
        <v>6.6775093000000011E-9</v>
      </c>
      <c r="M740" s="12">
        <v>4.3061418999999997E-2</v>
      </c>
      <c r="N740" s="12">
        <v>1.1811091999999999E-3</v>
      </c>
      <c r="O740" s="12">
        <v>1.6112359000000003E-2</v>
      </c>
      <c r="P740" s="12">
        <v>0.16822073000000001</v>
      </c>
      <c r="Q740" s="12">
        <v>51.482056</v>
      </c>
      <c r="R740" s="12">
        <v>157.4442</v>
      </c>
      <c r="S740" s="12">
        <v>0.40237653000000001</v>
      </c>
      <c r="T740" s="12">
        <v>114.62578999999999</v>
      </c>
      <c r="U740" s="12">
        <v>5.8281439999999997E-5</v>
      </c>
    </row>
    <row r="741" spans="1:21">
      <c r="A741">
        <v>2233</v>
      </c>
      <c r="B741" t="s">
        <v>805</v>
      </c>
      <c r="C741" s="11" t="s">
        <v>884</v>
      </c>
      <c r="D741" s="15">
        <v>23</v>
      </c>
      <c r="E741" s="12">
        <v>0.24781084</v>
      </c>
      <c r="F741" s="12">
        <v>2.0181339</v>
      </c>
      <c r="G741" s="12">
        <v>5.3852487999999995E-7</v>
      </c>
      <c r="H741" s="12">
        <v>0.23470688000000001</v>
      </c>
      <c r="I741" s="12">
        <v>1.0180841E-2</v>
      </c>
      <c r="J741" s="12">
        <v>3.5324016999999993E-7</v>
      </c>
      <c r="K741" s="12">
        <v>2.7673334E-8</v>
      </c>
      <c r="L741" s="12">
        <v>1.9518454999999998E-9</v>
      </c>
      <c r="M741" s="12">
        <v>1.4221063000000001E-2</v>
      </c>
      <c r="N741" s="12">
        <v>2.6115401E-4</v>
      </c>
      <c r="O741" s="12">
        <v>3.7302161999999998E-3</v>
      </c>
      <c r="P741" s="12">
        <v>3.6528809000000002E-2</v>
      </c>
      <c r="Q741" s="12">
        <v>11.492321</v>
      </c>
      <c r="R741" s="12">
        <v>82.863431000000006</v>
      </c>
      <c r="S741" s="12">
        <v>2.2440549999999999</v>
      </c>
      <c r="T741" s="12">
        <v>27.866336</v>
      </c>
      <c r="U741" s="12">
        <v>1.5689611999999999E-5</v>
      </c>
    </row>
    <row r="742" spans="1:21">
      <c r="A742">
        <v>2234</v>
      </c>
      <c r="B742" t="s">
        <v>806</v>
      </c>
      <c r="C742" s="11" t="s">
        <v>884</v>
      </c>
      <c r="D742" s="15">
        <v>1</v>
      </c>
      <c r="E742" s="12">
        <v>0.15503368000000001</v>
      </c>
      <c r="F742" s="12">
        <v>1.0288063000000001</v>
      </c>
      <c r="G742" s="12">
        <v>1.3991680999999999E-7</v>
      </c>
      <c r="H742" s="12">
        <v>0.16283320000000001</v>
      </c>
      <c r="I742" s="12">
        <v>3.9812503000000001E-3</v>
      </c>
      <c r="J742" s="12">
        <v>1.4809992000000001E-7</v>
      </c>
      <c r="K742" s="12">
        <v>1.5227893999999998E-8</v>
      </c>
      <c r="L742" s="12">
        <v>6.7805868000000005E-10</v>
      </c>
      <c r="M742" s="12">
        <v>1.5614266999999999E-2</v>
      </c>
      <c r="N742" s="12">
        <v>1.8646955999999999E-4</v>
      </c>
      <c r="O742" s="12">
        <v>4.2268968000000002E-3</v>
      </c>
      <c r="P742" s="12">
        <v>5.4177389999999999E-2</v>
      </c>
      <c r="Q742" s="12">
        <v>12.357355</v>
      </c>
      <c r="R742" s="12">
        <v>31.831192000000001</v>
      </c>
      <c r="S742" s="12">
        <v>2.7548347999999998</v>
      </c>
      <c r="T742" s="12">
        <v>14.726029</v>
      </c>
      <c r="U742" s="12">
        <v>7.7948595999999997E-6</v>
      </c>
    </row>
    <row r="743" spans="1:21">
      <c r="A743">
        <v>2236</v>
      </c>
      <c r="B743" t="s">
        <v>807</v>
      </c>
      <c r="C743" s="11" t="s">
        <v>882</v>
      </c>
      <c r="D743" s="15">
        <v>77</v>
      </c>
      <c r="E743" s="12">
        <v>0.13537191000000001</v>
      </c>
      <c r="F743" s="12">
        <v>1.0654735</v>
      </c>
      <c r="G743" s="12">
        <v>9.9652306999999987E-8</v>
      </c>
      <c r="H743" s="12">
        <v>0.14949641</v>
      </c>
      <c r="I743" s="12">
        <v>3.8165553999999998E-3</v>
      </c>
      <c r="J743" s="12">
        <v>7.5096102999999989E-8</v>
      </c>
      <c r="K743" s="12">
        <v>3.0546737999999998E-8</v>
      </c>
      <c r="L743" s="12">
        <v>9.1980224000000002E-10</v>
      </c>
      <c r="M743" s="12">
        <v>9.4322029000000005E-3</v>
      </c>
      <c r="N743" s="12">
        <v>2.3221169E-4</v>
      </c>
      <c r="O743" s="12">
        <v>6.5972886E-3</v>
      </c>
      <c r="P743" s="12">
        <v>3.6242808000000001E-2</v>
      </c>
      <c r="Q743" s="12">
        <v>12.942852</v>
      </c>
      <c r="R743" s="12">
        <v>84.700486999999995</v>
      </c>
      <c r="S743" s="12">
        <v>1.7414266</v>
      </c>
      <c r="T743" s="12">
        <v>14.622036</v>
      </c>
      <c r="U743" s="12">
        <v>5.1191633000000003E-6</v>
      </c>
    </row>
    <row r="744" spans="1:21">
      <c r="A744">
        <v>2237</v>
      </c>
      <c r="B744" t="s">
        <v>808</v>
      </c>
      <c r="C744" s="11" t="s">
        <v>883</v>
      </c>
      <c r="D744" s="15">
        <v>40</v>
      </c>
      <c r="E744" s="12">
        <v>0.55322607999999995</v>
      </c>
      <c r="F744" s="12">
        <v>3.0157476000000001</v>
      </c>
      <c r="G744" s="12">
        <v>2.7859057999999994E-7</v>
      </c>
      <c r="H744" s="12">
        <v>0.62715111000000001</v>
      </c>
      <c r="I744" s="12">
        <v>1.3903848E-2</v>
      </c>
      <c r="J744" s="12">
        <v>4.0630554999999999E-7</v>
      </c>
      <c r="K744" s="12">
        <v>1.5747852999999999E-7</v>
      </c>
      <c r="L744" s="12">
        <v>6.1800527000000008E-9</v>
      </c>
      <c r="M744" s="12">
        <v>5.9408708999999997E-2</v>
      </c>
      <c r="N744" s="12">
        <v>1.3560388000000002E-3</v>
      </c>
      <c r="O744" s="12">
        <v>4.2101370999999999E-2</v>
      </c>
      <c r="P744" s="12">
        <v>0.25283675</v>
      </c>
      <c r="Q744" s="12">
        <v>26.641207000000001</v>
      </c>
      <c r="R744" s="12">
        <v>546.04921000000002</v>
      </c>
      <c r="S744" s="12">
        <v>1.6332724000000001</v>
      </c>
      <c r="T744" s="12">
        <v>37.398387999999997</v>
      </c>
      <c r="U744" s="12">
        <v>2.1092870000000001E-5</v>
      </c>
    </row>
    <row r="745" spans="1:21">
      <c r="A745">
        <v>2238</v>
      </c>
      <c r="B745" t="s">
        <v>809</v>
      </c>
      <c r="C745" s="11" t="s">
        <v>878</v>
      </c>
      <c r="D745" s="15">
        <v>64</v>
      </c>
      <c r="E745" s="12">
        <v>0.12447489</v>
      </c>
      <c r="F745" s="12">
        <v>0.53166983000000001</v>
      </c>
      <c r="G745" s="12">
        <v>9.3838479E-8</v>
      </c>
      <c r="H745" s="12">
        <v>3.4187904999999998E-2</v>
      </c>
      <c r="I745" s="12">
        <v>1.7567174000000002E-3</v>
      </c>
      <c r="J745" s="12">
        <v>5.8770282E-8</v>
      </c>
      <c r="K745" s="12">
        <v>5.6311321E-9</v>
      </c>
      <c r="L745" s="12">
        <v>5.1306776999999996E-10</v>
      </c>
      <c r="M745" s="12">
        <v>7.2737569999999996E-3</v>
      </c>
      <c r="N745" s="12">
        <v>1.1515099E-4</v>
      </c>
      <c r="O745" s="12">
        <v>3.1055401E-3</v>
      </c>
      <c r="P745" s="12">
        <v>3.0444421999999999E-2</v>
      </c>
      <c r="Q745" s="12">
        <v>6.5828939999999996</v>
      </c>
      <c r="R745" s="12">
        <v>95.277372999999997</v>
      </c>
      <c r="S745" s="12">
        <v>7.2829401999999996</v>
      </c>
      <c r="T745" s="12">
        <v>5.4863603999999997</v>
      </c>
      <c r="U745" s="12">
        <v>2.5639953999999998E-6</v>
      </c>
    </row>
    <row r="746" spans="1:21">
      <c r="A746">
        <v>2243</v>
      </c>
      <c r="B746" t="s">
        <v>810</v>
      </c>
      <c r="C746" s="11" t="s">
        <v>879</v>
      </c>
      <c r="D746" s="15">
        <v>54</v>
      </c>
      <c r="E746" s="12">
        <v>0.16676780000000002</v>
      </c>
      <c r="F746" s="12">
        <v>1.3575353999999999</v>
      </c>
      <c r="G746" s="12">
        <v>1.5437599E-7</v>
      </c>
      <c r="H746" s="12">
        <v>0.30400378</v>
      </c>
      <c r="I746" s="12">
        <v>6.9455430000000002E-3</v>
      </c>
      <c r="J746" s="12">
        <v>9.7361890000000007E-8</v>
      </c>
      <c r="K746" s="12">
        <v>3.3220441000000001E-8</v>
      </c>
      <c r="L746" s="12">
        <v>8.1702736000000005E-10</v>
      </c>
      <c r="M746" s="12">
        <v>1.5059573999999999E-2</v>
      </c>
      <c r="N746" s="12">
        <v>1.7568816E-4</v>
      </c>
      <c r="O746" s="12">
        <v>4.9922407E-3</v>
      </c>
      <c r="P746" s="12">
        <v>5.1705197000000001E-2</v>
      </c>
      <c r="Q746" s="12">
        <v>12.810874</v>
      </c>
      <c r="R746" s="12">
        <v>33.890120000000003</v>
      </c>
      <c r="S746" s="12">
        <v>1.7156902999999999</v>
      </c>
      <c r="T746" s="12">
        <v>23.668302000000001</v>
      </c>
      <c r="U746" s="12">
        <v>6.4098072999999998E-6</v>
      </c>
    </row>
    <row r="747" spans="1:21">
      <c r="A747">
        <v>2246</v>
      </c>
      <c r="B747" t="s">
        <v>811</v>
      </c>
      <c r="C747" s="11" t="s">
        <v>883</v>
      </c>
      <c r="D747" s="15">
        <v>37</v>
      </c>
      <c r="E747" s="12">
        <v>0.19341983000000001</v>
      </c>
      <c r="F747" s="12">
        <v>1.6663078</v>
      </c>
      <c r="G747" s="12">
        <v>1.8140989000000001E-7</v>
      </c>
      <c r="H747" s="12">
        <v>0.84962850000000001</v>
      </c>
      <c r="I747" s="12">
        <v>4.9490207E-3</v>
      </c>
      <c r="J747" s="12">
        <v>1.1874704999999999E-7</v>
      </c>
      <c r="K747" s="12">
        <v>3.5025915999999998E-8</v>
      </c>
      <c r="L747" s="12">
        <v>1.1318056999999999E-9</v>
      </c>
      <c r="M747" s="12">
        <v>1.3494209E-2</v>
      </c>
      <c r="N747" s="12">
        <v>2.4278241E-4</v>
      </c>
      <c r="O747" s="12">
        <v>4.6722472000000001E-3</v>
      </c>
      <c r="P747" s="12">
        <v>5.2653893E-2</v>
      </c>
      <c r="Q747" s="12">
        <v>16.764911999999999</v>
      </c>
      <c r="R747" s="12">
        <v>63.080100000000002</v>
      </c>
      <c r="S747" s="12">
        <v>0.56828076999999999</v>
      </c>
      <c r="T747" s="12">
        <v>28.255133000000001</v>
      </c>
      <c r="U747" s="12">
        <v>1.4297037999999998E-5</v>
      </c>
    </row>
    <row r="748" spans="1:21">
      <c r="A748">
        <v>2248</v>
      </c>
      <c r="B748" t="s">
        <v>812</v>
      </c>
      <c r="C748" s="11" t="s">
        <v>884</v>
      </c>
      <c r="D748" s="15">
        <v>18</v>
      </c>
      <c r="E748" s="12">
        <v>0.23565724999999998</v>
      </c>
      <c r="F748" s="12">
        <v>2.0407997999999998</v>
      </c>
      <c r="G748" s="12">
        <v>1.0490871E-7</v>
      </c>
      <c r="H748" s="12">
        <v>0.61430982999999995</v>
      </c>
      <c r="I748" s="12">
        <v>4.3368165E-3</v>
      </c>
      <c r="J748" s="12">
        <v>1.5230941E-7</v>
      </c>
      <c r="K748" s="12">
        <v>4.2196248999999999E-8</v>
      </c>
      <c r="L748" s="12">
        <v>1.3765118000000002E-9</v>
      </c>
      <c r="M748" s="12">
        <v>2.0572963999999999E-2</v>
      </c>
      <c r="N748" s="12">
        <v>2.3441E-4</v>
      </c>
      <c r="O748" s="12">
        <v>7.5235548000000003E-3</v>
      </c>
      <c r="P748" s="12">
        <v>8.5879690999999994E-2</v>
      </c>
      <c r="Q748" s="12">
        <v>23.949093000000001</v>
      </c>
      <c r="R748" s="12">
        <v>102.95125</v>
      </c>
      <c r="S748" s="12">
        <v>2.8580104999999998</v>
      </c>
      <c r="T748" s="12">
        <v>24.451491000000001</v>
      </c>
      <c r="U748" s="12">
        <v>7.1766206000000002E-6</v>
      </c>
    </row>
    <row r="749" spans="1:21">
      <c r="A749">
        <v>2257</v>
      </c>
      <c r="B749" t="s">
        <v>813</v>
      </c>
      <c r="C749" s="11" t="s">
        <v>884</v>
      </c>
      <c r="D749" s="15">
        <v>12</v>
      </c>
      <c r="E749" s="12">
        <v>1.6563174000000001</v>
      </c>
      <c r="F749" s="12">
        <v>11.231375999999999</v>
      </c>
      <c r="G749" s="12">
        <v>5.7655912999999999E-7</v>
      </c>
      <c r="H749" s="12">
        <v>0.96940839999999995</v>
      </c>
      <c r="I749" s="12">
        <v>3.6722980000000002E-2</v>
      </c>
      <c r="J749" s="12">
        <v>1.4487083E-6</v>
      </c>
      <c r="K749" s="12">
        <v>5.3128559999999986E-7</v>
      </c>
      <c r="L749" s="12">
        <v>2.0561842999999999E-8</v>
      </c>
      <c r="M749" s="12">
        <v>0.19599080999999999</v>
      </c>
      <c r="N749" s="12">
        <v>2.2707107999999998E-3</v>
      </c>
      <c r="O749" s="12">
        <v>7.4714856999999996E-2</v>
      </c>
      <c r="P749" s="12">
        <v>0.8203627</v>
      </c>
      <c r="Q749" s="12">
        <v>349.01181000000003</v>
      </c>
      <c r="R749" s="12">
        <v>586.67772000000002</v>
      </c>
      <c r="S749" s="12">
        <v>6.5404448999999998</v>
      </c>
      <c r="T749" s="12">
        <v>89.216110999999998</v>
      </c>
      <c r="U749" s="12">
        <v>7.327570499999998E-5</v>
      </c>
    </row>
    <row r="750" spans="1:21">
      <c r="A750">
        <v>2258</v>
      </c>
      <c r="B750" t="s">
        <v>814</v>
      </c>
      <c r="C750" s="11" t="s">
        <v>876</v>
      </c>
      <c r="D750" s="15">
        <v>3</v>
      </c>
      <c r="E750" s="12">
        <v>0.12263253000000002</v>
      </c>
      <c r="F750" s="12">
        <v>0.95912774000000001</v>
      </c>
      <c r="G750" s="12">
        <v>7.6354794000000005E-8</v>
      </c>
      <c r="H750" s="12">
        <v>0.51201985999999999</v>
      </c>
      <c r="I750" s="12">
        <v>2.6916579E-3</v>
      </c>
      <c r="J750" s="12">
        <v>6.7271930000000006E-8</v>
      </c>
      <c r="K750" s="12">
        <v>1.2405749E-8</v>
      </c>
      <c r="L750" s="12">
        <v>9.1943920999999998E-10</v>
      </c>
      <c r="M750" s="12">
        <v>8.8021138000000006E-3</v>
      </c>
      <c r="N750" s="12">
        <v>2.0306952000000001E-4</v>
      </c>
      <c r="O750" s="12">
        <v>5.4668334999999997E-3</v>
      </c>
      <c r="P750" s="12">
        <v>3.4361854999999997E-2</v>
      </c>
      <c r="Q750" s="12">
        <v>10.206397000000001</v>
      </c>
      <c r="R750" s="12">
        <v>61.021557000000001</v>
      </c>
      <c r="S750" s="12">
        <v>0.51453864000000005</v>
      </c>
      <c r="T750" s="12">
        <v>20.576122999999999</v>
      </c>
      <c r="U750" s="12">
        <v>4.3329858999999999E-6</v>
      </c>
    </row>
    <row r="751" spans="1:21">
      <c r="A751">
        <v>2259</v>
      </c>
      <c r="B751" t="s">
        <v>815</v>
      </c>
      <c r="C751" s="11" t="s">
        <v>882</v>
      </c>
      <c r="D751" s="15">
        <v>17</v>
      </c>
      <c r="E751" s="12">
        <v>0.52002051999999999</v>
      </c>
      <c r="F751" s="12">
        <v>4.4233849000000003</v>
      </c>
      <c r="G751" s="12">
        <v>5.6731430999999998E-7</v>
      </c>
      <c r="H751" s="12">
        <v>1.3503779</v>
      </c>
      <c r="I751" s="12">
        <v>8.9091355000000001E-3</v>
      </c>
      <c r="J751" s="12">
        <v>4.2090384000000002E-7</v>
      </c>
      <c r="K751" s="12">
        <v>7.5769736999999982E-8</v>
      </c>
      <c r="L751" s="12">
        <v>3.1600115000000002E-9</v>
      </c>
      <c r="M751" s="12">
        <v>5.8523415000000002E-2</v>
      </c>
      <c r="N751" s="12">
        <v>6.1075835999999995E-4</v>
      </c>
      <c r="O751" s="12">
        <v>1.7687389000000001E-2</v>
      </c>
      <c r="P751" s="12">
        <v>0.24831985000000001</v>
      </c>
      <c r="Q751" s="12">
        <v>52.850915999999998</v>
      </c>
      <c r="R751" s="12">
        <v>233.48443</v>
      </c>
      <c r="S751" s="12">
        <v>2.2014548</v>
      </c>
      <c r="T751" s="12">
        <v>48.725937999999999</v>
      </c>
      <c r="U751" s="12">
        <v>1.4584952E-5</v>
      </c>
    </row>
    <row r="752" spans="1:21">
      <c r="A752">
        <v>2261</v>
      </c>
      <c r="B752" t="s">
        <v>816</v>
      </c>
      <c r="C752" s="11" t="s">
        <v>884</v>
      </c>
      <c r="D752" s="15">
        <v>13</v>
      </c>
      <c r="E752" s="12">
        <v>0.30476256999999995</v>
      </c>
      <c r="F752" s="12">
        <v>4.3635684000000001</v>
      </c>
      <c r="G752" s="12">
        <v>1.0945750999999998E-7</v>
      </c>
      <c r="H752" s="12">
        <v>0.54006540999999997</v>
      </c>
      <c r="I752" s="12">
        <v>8.2821454999999992E-3</v>
      </c>
      <c r="J752" s="12">
        <v>1.261825E-7</v>
      </c>
      <c r="K752" s="12">
        <v>2.8414500999999996E-8</v>
      </c>
      <c r="L752" s="12">
        <v>2.8047046999999999E-9</v>
      </c>
      <c r="M752" s="12">
        <v>1.4121758999999999E-2</v>
      </c>
      <c r="N752" s="12">
        <v>5.4875816E-4</v>
      </c>
      <c r="O752" s="12">
        <v>1.2036211E-2</v>
      </c>
      <c r="P752" s="12">
        <v>5.5370412000000001E-2</v>
      </c>
      <c r="Q752" s="12">
        <v>15.659252</v>
      </c>
      <c r="R752" s="12">
        <v>167.07935000000001</v>
      </c>
      <c r="S752" s="12">
        <v>3.1196201000000001</v>
      </c>
      <c r="T752" s="12">
        <v>25.973479999999999</v>
      </c>
      <c r="U752" s="12">
        <v>6.0662223999999996E-6</v>
      </c>
    </row>
    <row r="753" spans="1:21">
      <c r="A753">
        <v>2265</v>
      </c>
      <c r="B753" t="s">
        <v>817</v>
      </c>
      <c r="C753" s="11" t="s">
        <v>877</v>
      </c>
      <c r="D753" s="15">
        <v>93</v>
      </c>
      <c r="E753" s="12">
        <v>9.6911896000000011E-2</v>
      </c>
      <c r="F753" s="12">
        <v>0.49915520000000002</v>
      </c>
      <c r="G753" s="12">
        <v>3.5865814999999997E-7</v>
      </c>
      <c r="H753" s="12">
        <v>0.13161096999999999</v>
      </c>
      <c r="I753" s="12">
        <v>1.9064272999999999E-3</v>
      </c>
      <c r="J753" s="12">
        <v>3.3047936999999996E-8</v>
      </c>
      <c r="K753" s="12">
        <v>1.2979225000000001E-8</v>
      </c>
      <c r="L753" s="12">
        <v>4.1626263999999999E-10</v>
      </c>
      <c r="M753" s="12">
        <v>3.4990187999999998E-3</v>
      </c>
      <c r="N753" s="12">
        <v>7.7283386000000001E-5</v>
      </c>
      <c r="O753" s="12">
        <v>1.6105715E-3</v>
      </c>
      <c r="P753" s="12">
        <v>1.2095397000000001E-2</v>
      </c>
      <c r="Q753" s="12">
        <v>10.65653</v>
      </c>
      <c r="R753" s="12">
        <v>11.585411000000001</v>
      </c>
      <c r="S753" s="12">
        <v>4.3759987999999996</v>
      </c>
      <c r="T753" s="12">
        <v>9.0697741000000001</v>
      </c>
      <c r="U753" s="12">
        <v>1.0438949999999999E-5</v>
      </c>
    </row>
    <row r="754" spans="1:21">
      <c r="A754">
        <v>2279</v>
      </c>
      <c r="B754" t="s">
        <v>818</v>
      </c>
      <c r="C754" s="11" t="s">
        <v>879</v>
      </c>
      <c r="D754" s="15">
        <v>100</v>
      </c>
      <c r="E754" s="12">
        <v>1.7942259</v>
      </c>
      <c r="F754" s="12">
        <v>7.5001066999999999</v>
      </c>
      <c r="G754" s="12">
        <v>8.6400284999999997E-7</v>
      </c>
      <c r="H754" s="12">
        <v>22.806750000000001</v>
      </c>
      <c r="I754" s="12">
        <v>2.1372059999999998E-2</v>
      </c>
      <c r="J754" s="12">
        <v>4.9581341000000003E-7</v>
      </c>
      <c r="K754" s="12">
        <v>2.5207847999999996E-7</v>
      </c>
      <c r="L754" s="12">
        <v>8.1576527999999995E-9</v>
      </c>
      <c r="M754" s="12">
        <v>4.9401419000000002E-2</v>
      </c>
      <c r="N754" s="12">
        <v>1.4484475000000002E-3</v>
      </c>
      <c r="O754" s="12">
        <v>2.0967398000000002E-2</v>
      </c>
      <c r="P754" s="12">
        <v>0.14511989</v>
      </c>
      <c r="Q754" s="12">
        <v>39.160342</v>
      </c>
      <c r="R754" s="12">
        <v>-40.043826000000003</v>
      </c>
      <c r="S754" s="12">
        <v>28.378520000000002</v>
      </c>
      <c r="T754" s="12">
        <v>553.79109000000005</v>
      </c>
      <c r="U754" s="12">
        <v>8.1053945999999999E-5</v>
      </c>
    </row>
    <row r="755" spans="1:21">
      <c r="A755">
        <v>2281</v>
      </c>
      <c r="B755" t="s">
        <v>819</v>
      </c>
      <c r="C755" s="11" t="s">
        <v>879</v>
      </c>
      <c r="D755" s="15">
        <v>100</v>
      </c>
      <c r="E755" s="12">
        <v>9.2358338999999998E-2</v>
      </c>
      <c r="F755" s="12">
        <v>0.70545910000000001</v>
      </c>
      <c r="G755" s="12">
        <v>1.0029831E-7</v>
      </c>
      <c r="H755" s="12">
        <v>0.10384448</v>
      </c>
      <c r="I755" s="12">
        <v>2.3253712999999998E-3</v>
      </c>
      <c r="J755" s="12">
        <v>6.7905552000000002E-8</v>
      </c>
      <c r="K755" s="12">
        <v>2.1090793999999997E-8</v>
      </c>
      <c r="L755" s="12">
        <v>1.3390969000000001E-9</v>
      </c>
      <c r="M755" s="12">
        <v>4.4440896000000002E-3</v>
      </c>
      <c r="N755" s="12">
        <v>1.0927048E-4</v>
      </c>
      <c r="O755" s="12">
        <v>1.6063797E-3</v>
      </c>
      <c r="P755" s="12">
        <v>1.5099826E-2</v>
      </c>
      <c r="Q755" s="12">
        <v>10.732877999999999</v>
      </c>
      <c r="R755" s="12">
        <v>1.7446991999999999</v>
      </c>
      <c r="S755" s="12">
        <v>2.2923581999999998</v>
      </c>
      <c r="T755" s="12">
        <v>9.9787265000000005</v>
      </c>
      <c r="U755" s="12">
        <v>6.4550303000000003E-6</v>
      </c>
    </row>
    <row r="756" spans="1:21">
      <c r="A756">
        <v>2284</v>
      </c>
      <c r="B756" t="s">
        <v>820</v>
      </c>
      <c r="C756" s="11" t="s">
        <v>879</v>
      </c>
      <c r="D756" s="15">
        <v>100</v>
      </c>
      <c r="E756" s="12">
        <v>0.17111862999999999</v>
      </c>
      <c r="F756" s="12">
        <v>1.2688463000000001</v>
      </c>
      <c r="G756" s="12">
        <v>1.4972114999999998E-7</v>
      </c>
      <c r="H756" s="12">
        <v>1.4608407000000001</v>
      </c>
      <c r="I756" s="12">
        <v>4.1092984999999997E-3</v>
      </c>
      <c r="J756" s="12">
        <v>6.9209682999999997E-8</v>
      </c>
      <c r="K756" s="12">
        <v>2.1850332E-8</v>
      </c>
      <c r="L756" s="12">
        <v>2.4094687E-9</v>
      </c>
      <c r="M756" s="12">
        <v>5.4529269000000002E-3</v>
      </c>
      <c r="N756" s="12">
        <v>2.8746217999999998E-4</v>
      </c>
      <c r="O756" s="12">
        <v>2.1464172000000004E-3</v>
      </c>
      <c r="P756" s="12">
        <v>1.6319601999999999E-2</v>
      </c>
      <c r="Q756" s="12">
        <v>5.9320021000000001</v>
      </c>
      <c r="R756" s="12">
        <v>0.80052489000000004</v>
      </c>
      <c r="S756" s="12">
        <v>1.9065570999999999</v>
      </c>
      <c r="T756" s="12">
        <v>41.962595999999998</v>
      </c>
      <c r="U756" s="12">
        <v>7.7157644999999994E-6</v>
      </c>
    </row>
    <row r="757" spans="1:21">
      <c r="A757">
        <v>2285</v>
      </c>
      <c r="B757" t="s">
        <v>821</v>
      </c>
      <c r="C757" s="11" t="s">
        <v>879</v>
      </c>
      <c r="D757" s="15">
        <v>100</v>
      </c>
      <c r="E757" s="12">
        <v>0.14884060000000002</v>
      </c>
      <c r="F757" s="12">
        <v>1.2351433999999999</v>
      </c>
      <c r="G757" s="12">
        <v>1.3808049000000001E-7</v>
      </c>
      <c r="H757" s="12">
        <v>0.37814692999999999</v>
      </c>
      <c r="I757" s="12">
        <v>3.5268447000000001E-3</v>
      </c>
      <c r="J757" s="12">
        <v>8.9396862000000005E-8</v>
      </c>
      <c r="K757" s="12">
        <v>2.6696101999999999E-8</v>
      </c>
      <c r="L757" s="12">
        <v>1.6819812000000002E-9</v>
      </c>
      <c r="M757" s="12">
        <v>6.1763762999999996E-3</v>
      </c>
      <c r="N757" s="12">
        <v>1.6486762000000004E-4</v>
      </c>
      <c r="O757" s="12">
        <v>2.0931614999999998E-3</v>
      </c>
      <c r="P757" s="12">
        <v>1.9626688E-2</v>
      </c>
      <c r="Q757" s="12">
        <v>13.422675999999999</v>
      </c>
      <c r="R757" s="12">
        <v>2.6555178000000002</v>
      </c>
      <c r="S757" s="12">
        <v>2.8459506000000001</v>
      </c>
      <c r="T757" s="12">
        <v>24.484869</v>
      </c>
      <c r="U757" s="12">
        <v>1.0058249999999998E-5</v>
      </c>
    </row>
    <row r="758" spans="1:21">
      <c r="A758">
        <v>2286</v>
      </c>
      <c r="B758" t="s">
        <v>822</v>
      </c>
      <c r="C758" s="11" t="s">
        <v>879</v>
      </c>
      <c r="D758" s="15">
        <v>100</v>
      </c>
      <c r="E758" s="12">
        <v>9.2358338999999998E-2</v>
      </c>
      <c r="F758" s="12">
        <v>0.70545910000000001</v>
      </c>
      <c r="G758" s="12">
        <v>1.0029831E-7</v>
      </c>
      <c r="H758" s="12">
        <v>0.10384448</v>
      </c>
      <c r="I758" s="12">
        <v>2.3253712999999998E-3</v>
      </c>
      <c r="J758" s="12">
        <v>6.7905552000000002E-8</v>
      </c>
      <c r="K758" s="12">
        <v>2.1090793999999997E-8</v>
      </c>
      <c r="L758" s="12">
        <v>1.3390969000000001E-9</v>
      </c>
      <c r="M758" s="12">
        <v>4.4440896000000002E-3</v>
      </c>
      <c r="N758" s="12">
        <v>1.0927048E-4</v>
      </c>
      <c r="O758" s="12">
        <v>1.6063797E-3</v>
      </c>
      <c r="P758" s="12">
        <v>1.5099826E-2</v>
      </c>
      <c r="Q758" s="12">
        <v>10.732877999999999</v>
      </c>
      <c r="R758" s="12">
        <v>1.7446991999999999</v>
      </c>
      <c r="S758" s="12">
        <v>2.2923581999999998</v>
      </c>
      <c r="T758" s="12">
        <v>9.9787265000000005</v>
      </c>
      <c r="U758" s="12">
        <v>6.4550303000000003E-6</v>
      </c>
    </row>
    <row r="759" spans="1:21">
      <c r="A759">
        <v>2292</v>
      </c>
      <c r="B759" t="s">
        <v>823</v>
      </c>
      <c r="C759" s="11" t="s">
        <v>874</v>
      </c>
      <c r="D759" s="15">
        <v>32</v>
      </c>
      <c r="E759" s="12">
        <v>2.9574891999999999</v>
      </c>
      <c r="F759" s="12">
        <v>30.342600999999998</v>
      </c>
      <c r="G759" s="12">
        <v>7.2915055999999995E-7</v>
      </c>
      <c r="H759" s="12">
        <v>1.6764247000000001</v>
      </c>
      <c r="I759" s="12">
        <v>4.5199910000000003E-2</v>
      </c>
      <c r="J759" s="12">
        <v>2.8074675000000001E-6</v>
      </c>
      <c r="K759" s="12">
        <v>5.7910576999999996E-7</v>
      </c>
      <c r="L759" s="12">
        <v>1.464936E-8</v>
      </c>
      <c r="M759" s="12">
        <v>0.41633652999999998</v>
      </c>
      <c r="N759" s="12">
        <v>1.7964639E-3</v>
      </c>
      <c r="O759" s="12">
        <v>9.4086637000000001E-2</v>
      </c>
      <c r="P759" s="12">
        <v>1.8324376</v>
      </c>
      <c r="Q759" s="12">
        <v>144.42986999999999</v>
      </c>
      <c r="R759" s="12">
        <v>2117.0725000000002</v>
      </c>
      <c r="S759" s="12">
        <v>6.5649458999999997</v>
      </c>
      <c r="T759" s="12">
        <v>93.089626999999993</v>
      </c>
      <c r="U759" s="12">
        <v>5.8017745999999991E-5</v>
      </c>
    </row>
    <row r="760" spans="1:21">
      <c r="A760">
        <v>2302</v>
      </c>
      <c r="B760" t="s">
        <v>824</v>
      </c>
      <c r="C760" s="11" t="s">
        <v>882</v>
      </c>
      <c r="D760" s="15">
        <v>51</v>
      </c>
      <c r="E760" s="12">
        <v>0.14662923</v>
      </c>
      <c r="F760" s="12">
        <v>0.72128053999999997</v>
      </c>
      <c r="G760" s="12">
        <v>1.1252027E-7</v>
      </c>
      <c r="H760" s="12">
        <v>0.57041056000000001</v>
      </c>
      <c r="I760" s="12">
        <v>2.8972590000000001E-3</v>
      </c>
      <c r="J760" s="12">
        <v>7.2162277999999997E-8</v>
      </c>
      <c r="K760" s="12">
        <v>4.0346784000000001E-8</v>
      </c>
      <c r="L760" s="12">
        <v>1.0233733E-9</v>
      </c>
      <c r="M760" s="12">
        <v>7.9959357999999994E-3</v>
      </c>
      <c r="N760" s="12">
        <v>1.7948064E-4</v>
      </c>
      <c r="O760" s="12">
        <v>4.1712140999999999E-3</v>
      </c>
      <c r="P760" s="12">
        <v>3.0200582E-2</v>
      </c>
      <c r="Q760" s="12">
        <v>10.060278</v>
      </c>
      <c r="R760" s="12">
        <v>61.123694</v>
      </c>
      <c r="S760" s="12">
        <v>3.8603668</v>
      </c>
      <c r="T760" s="12">
        <v>21.375069</v>
      </c>
      <c r="U760" s="12">
        <v>6.9744476000000004E-6</v>
      </c>
    </row>
    <row r="761" spans="1:21">
      <c r="A761">
        <v>2307</v>
      </c>
      <c r="B761" t="s">
        <v>825</v>
      </c>
      <c r="C761" s="11" t="s">
        <v>875</v>
      </c>
      <c r="D761" s="15">
        <v>76</v>
      </c>
      <c r="E761" s="12">
        <v>1.5595232000000001</v>
      </c>
      <c r="F761" s="12">
        <v>7.0580018999999998</v>
      </c>
      <c r="G761" s="12">
        <v>7.1406279999999992E-7</v>
      </c>
      <c r="H761" s="12">
        <v>3.4540978</v>
      </c>
      <c r="I761" s="12">
        <v>2.5455214000000004E-2</v>
      </c>
      <c r="J761" s="12">
        <v>3.5849055000000001E-7</v>
      </c>
      <c r="K761" s="12">
        <v>1.3858749E-7</v>
      </c>
      <c r="L761" s="12">
        <v>4.5749316000000001E-9</v>
      </c>
      <c r="M761" s="12">
        <v>3.9544532E-2</v>
      </c>
      <c r="N761" s="12">
        <v>2.393663E-2</v>
      </c>
      <c r="O761" s="12">
        <v>0.11146096</v>
      </c>
      <c r="P761" s="12">
        <v>0.13787864</v>
      </c>
      <c r="Q761" s="12">
        <v>81.087467000000004</v>
      </c>
      <c r="R761" s="12">
        <v>210.64639</v>
      </c>
      <c r="S761" s="12">
        <v>40.740603999999998</v>
      </c>
      <c r="T761" s="12">
        <v>131.73052999999999</v>
      </c>
      <c r="U761" s="12">
        <v>2.8457932999999998E-5</v>
      </c>
    </row>
    <row r="762" spans="1:21">
      <c r="A762">
        <v>2308</v>
      </c>
      <c r="B762" t="s">
        <v>826</v>
      </c>
      <c r="C762" s="11" t="s">
        <v>875</v>
      </c>
      <c r="D762" s="15">
        <v>82</v>
      </c>
      <c r="E762" s="12">
        <v>1.5711724</v>
      </c>
      <c r="F762" s="12">
        <v>7.4093223999999998</v>
      </c>
      <c r="G762" s="12">
        <v>8.0672741999999998E-7</v>
      </c>
      <c r="H762" s="12">
        <v>2.7367637</v>
      </c>
      <c r="I762" s="12">
        <v>2.9059380999999999E-2</v>
      </c>
      <c r="J762" s="12">
        <v>3.7645207999999993E-7</v>
      </c>
      <c r="K762" s="12">
        <v>1.3930633E-7</v>
      </c>
      <c r="L762" s="12">
        <v>4.6256177000000001E-9</v>
      </c>
      <c r="M762" s="12">
        <v>4.3393332E-2</v>
      </c>
      <c r="N762" s="12">
        <v>2.406032E-2</v>
      </c>
      <c r="O762" s="12">
        <v>0.11284603</v>
      </c>
      <c r="P762" s="12">
        <v>0.15146796000000001</v>
      </c>
      <c r="Q762" s="12">
        <v>81.905760999999998</v>
      </c>
      <c r="R762" s="12">
        <v>213.56139999999999</v>
      </c>
      <c r="S762" s="12">
        <v>40.826269000000003</v>
      </c>
      <c r="T762" s="12">
        <v>122.1645</v>
      </c>
      <c r="U762" s="12">
        <v>3.0811012E-5</v>
      </c>
    </row>
    <row r="763" spans="1:21">
      <c r="A763">
        <v>2309</v>
      </c>
      <c r="B763" t="s">
        <v>827</v>
      </c>
      <c r="C763" s="11" t="s">
        <v>875</v>
      </c>
      <c r="D763" s="15">
        <v>79</v>
      </c>
      <c r="E763" s="12">
        <v>1.5711724</v>
      </c>
      <c r="F763" s="12">
        <v>7.4093223999999998</v>
      </c>
      <c r="G763" s="12">
        <v>8.0672741999999998E-7</v>
      </c>
      <c r="H763" s="12">
        <v>2.7367637</v>
      </c>
      <c r="I763" s="12">
        <v>2.9059380999999999E-2</v>
      </c>
      <c r="J763" s="12">
        <v>3.7645207999999993E-7</v>
      </c>
      <c r="K763" s="12">
        <v>1.3930633E-7</v>
      </c>
      <c r="L763" s="12">
        <v>4.6256177000000001E-9</v>
      </c>
      <c r="M763" s="12">
        <v>4.3393332E-2</v>
      </c>
      <c r="N763" s="12">
        <v>2.406032E-2</v>
      </c>
      <c r="O763" s="12">
        <v>0.11284603</v>
      </c>
      <c r="P763" s="12">
        <v>0.15146796000000001</v>
      </c>
      <c r="Q763" s="12">
        <v>81.905760999999998</v>
      </c>
      <c r="R763" s="12">
        <v>213.56139999999999</v>
      </c>
      <c r="S763" s="12">
        <v>40.826269000000003</v>
      </c>
      <c r="T763" s="12">
        <v>122.1645</v>
      </c>
      <c r="U763" s="12">
        <v>3.0811012E-5</v>
      </c>
    </row>
    <row r="764" spans="1:21">
      <c r="A764">
        <v>2314</v>
      </c>
      <c r="B764" t="s">
        <v>828</v>
      </c>
      <c r="C764" s="11" t="s">
        <v>875</v>
      </c>
      <c r="D764" s="15">
        <v>81</v>
      </c>
      <c r="E764" s="12">
        <v>0.85878012000000004</v>
      </c>
      <c r="F764" s="12">
        <v>5.4322999000000003</v>
      </c>
      <c r="G764" s="12">
        <v>1.0365191999999997E-6</v>
      </c>
      <c r="H764" s="12">
        <v>0.57913703000000005</v>
      </c>
      <c r="I764" s="12">
        <v>8.2504308999999998E-2</v>
      </c>
      <c r="J764" s="12">
        <v>9.3529645E-7</v>
      </c>
      <c r="K764" s="12">
        <v>6.2614627999999983E-8</v>
      </c>
      <c r="L764" s="12">
        <v>6.5182635000000005E-9</v>
      </c>
      <c r="M764" s="12">
        <v>0.12186180000000001</v>
      </c>
      <c r="N764" s="12">
        <v>9.0174647999999996E-4</v>
      </c>
      <c r="O764" s="12">
        <v>3.4853354000000003E-2</v>
      </c>
      <c r="P764" s="12">
        <v>0.33263638000000001</v>
      </c>
      <c r="Q764" s="12">
        <v>48.239981999999998</v>
      </c>
      <c r="R764" s="12">
        <v>141.77151000000001</v>
      </c>
      <c r="S764" s="12">
        <v>1.0247793999999999</v>
      </c>
      <c r="T764" s="12">
        <v>76.565263000000002</v>
      </c>
      <c r="U764" s="12">
        <v>2.8903768999999998E-5</v>
      </c>
    </row>
    <row r="765" spans="1:21">
      <c r="A765">
        <v>2315</v>
      </c>
      <c r="B765" t="s">
        <v>829</v>
      </c>
      <c r="C765" s="11" t="s">
        <v>875</v>
      </c>
      <c r="D765" s="15">
        <v>84</v>
      </c>
      <c r="E765" s="12">
        <v>2.0730240000000002</v>
      </c>
      <c r="F765" s="12">
        <v>16.874846999999999</v>
      </c>
      <c r="G765" s="12">
        <v>3.4443708E-6</v>
      </c>
      <c r="H765" s="12">
        <v>1.6574731</v>
      </c>
      <c r="I765" s="12">
        <v>0.18982989</v>
      </c>
      <c r="J765" s="12">
        <v>2.0946727000000001E-6</v>
      </c>
      <c r="K765" s="12">
        <v>1.2260907E-7</v>
      </c>
      <c r="L765" s="12">
        <v>1.1215402999999999E-8</v>
      </c>
      <c r="M765" s="12">
        <v>0.24512165</v>
      </c>
      <c r="N765" s="12">
        <v>1.9990401000000001E-3</v>
      </c>
      <c r="O765" s="12">
        <v>6.4990418999999994E-2</v>
      </c>
      <c r="P765" s="12">
        <v>0.71191718000000004</v>
      </c>
      <c r="Q765" s="12">
        <v>84.345712000000006</v>
      </c>
      <c r="R765" s="12">
        <v>133.69890000000001</v>
      </c>
      <c r="S765" s="12">
        <v>1.4283359</v>
      </c>
      <c r="T765" s="12">
        <v>244.94086999999999</v>
      </c>
      <c r="U765" s="12">
        <v>7.3047914999999997E-5</v>
      </c>
    </row>
    <row r="766" spans="1:21">
      <c r="A766">
        <v>2316</v>
      </c>
      <c r="B766" t="s">
        <v>830</v>
      </c>
      <c r="C766" s="11" t="s">
        <v>875</v>
      </c>
      <c r="D766" s="15">
        <v>100</v>
      </c>
      <c r="E766" s="12">
        <v>0.72489468000000001</v>
      </c>
      <c r="F766" s="12">
        <v>4.4004621999999998</v>
      </c>
      <c r="G766" s="12">
        <v>9.1239413999999996E-7</v>
      </c>
      <c r="H766" s="12">
        <v>0.44552669</v>
      </c>
      <c r="I766" s="12">
        <v>8.1103865999999997E-2</v>
      </c>
      <c r="J766" s="12">
        <v>8.8589170000000003E-7</v>
      </c>
      <c r="K766" s="12">
        <v>2.3911234E-8</v>
      </c>
      <c r="L766" s="12">
        <v>2.6252846000000001E-9</v>
      </c>
      <c r="M766" s="12">
        <v>0.11636564000000001</v>
      </c>
      <c r="N766" s="12">
        <v>2.0528762E-4</v>
      </c>
      <c r="O766" s="12">
        <v>2.8258320999999999E-2</v>
      </c>
      <c r="P766" s="12">
        <v>0.30860194000000002</v>
      </c>
      <c r="Q766" s="12">
        <v>18.481573999999998</v>
      </c>
      <c r="R766" s="12">
        <v>11.391107999999999</v>
      </c>
      <c r="S766" s="12">
        <v>0.34077925999999997</v>
      </c>
      <c r="T766" s="12">
        <v>63.801026</v>
      </c>
      <c r="U766" s="12">
        <v>2.3394445999999997E-5</v>
      </c>
    </row>
    <row r="767" spans="1:21">
      <c r="A767">
        <v>2317</v>
      </c>
      <c r="B767" t="s">
        <v>831</v>
      </c>
      <c r="C767" s="11" t="s">
        <v>875</v>
      </c>
      <c r="D767" s="15">
        <v>84</v>
      </c>
      <c r="E767" s="12">
        <v>0.91385041999999994</v>
      </c>
      <c r="F767" s="12">
        <v>5.3480594000000004</v>
      </c>
      <c r="G767" s="12">
        <v>1.1235112000000001E-6</v>
      </c>
      <c r="H767" s="12">
        <v>1.1430714</v>
      </c>
      <c r="I767" s="12">
        <v>9.8985618999999997E-2</v>
      </c>
      <c r="J767" s="12">
        <v>1.0833018E-6</v>
      </c>
      <c r="K767" s="12">
        <v>3.1873633999999994E-8</v>
      </c>
      <c r="L767" s="12">
        <v>3.3046106000000004E-9</v>
      </c>
      <c r="M767" s="12">
        <v>0.1422697</v>
      </c>
      <c r="N767" s="12">
        <v>2.9067534E-4</v>
      </c>
      <c r="O767" s="12">
        <v>3.4577010000000005E-2</v>
      </c>
      <c r="P767" s="12">
        <v>0.37727115999999999</v>
      </c>
      <c r="Q767" s="12">
        <v>22.454366</v>
      </c>
      <c r="R767" s="12">
        <v>14.638641</v>
      </c>
      <c r="S767" s="12">
        <v>0.37582407000000001</v>
      </c>
      <c r="T767" s="12">
        <v>90.159509</v>
      </c>
      <c r="U767" s="12">
        <v>3.2853781000000002E-5</v>
      </c>
    </row>
    <row r="768" spans="1:21">
      <c r="A768">
        <v>2329</v>
      </c>
      <c r="B768" t="s">
        <v>832</v>
      </c>
      <c r="C768" s="11" t="s">
        <v>874</v>
      </c>
      <c r="D768" s="15">
        <v>48</v>
      </c>
      <c r="E768" s="12">
        <v>0.89010236999999992</v>
      </c>
      <c r="F768" s="12">
        <v>6.9792722999999999</v>
      </c>
      <c r="G768" s="12">
        <v>4.2462076999999999E-7</v>
      </c>
      <c r="H768" s="12">
        <v>0.71910185000000004</v>
      </c>
      <c r="I768" s="12">
        <v>1.8022934000000001E-2</v>
      </c>
      <c r="J768" s="12">
        <v>7.7545782999999995E-7</v>
      </c>
      <c r="K768" s="12">
        <v>1.4216845999999998E-7</v>
      </c>
      <c r="L768" s="12">
        <v>6.3684525999999999E-9</v>
      </c>
      <c r="M768" s="12">
        <v>0.10575341000000001</v>
      </c>
      <c r="N768" s="12">
        <v>1.4616512000000001E-3</v>
      </c>
      <c r="O768" s="12">
        <v>2.8106448999999999E-2</v>
      </c>
      <c r="P768" s="12">
        <v>0.44033950999999999</v>
      </c>
      <c r="Q768" s="12">
        <v>139.33078</v>
      </c>
      <c r="R768" s="12">
        <v>350.93439000000001</v>
      </c>
      <c r="S768" s="12">
        <v>6.8034441000000001</v>
      </c>
      <c r="T768" s="12">
        <v>59.481031000000002</v>
      </c>
      <c r="U768" s="12">
        <v>2.8682143999999998E-5</v>
      </c>
    </row>
    <row r="769" spans="1:21">
      <c r="A769">
        <v>2330</v>
      </c>
      <c r="B769" t="s">
        <v>833</v>
      </c>
      <c r="C769" s="11" t="s">
        <v>874</v>
      </c>
      <c r="D769" s="15">
        <v>56</v>
      </c>
      <c r="E769" s="12">
        <v>0.88880028</v>
      </c>
      <c r="F769" s="12">
        <v>6.9554821000000002</v>
      </c>
      <c r="G769" s="12">
        <v>4.2441197000000003E-7</v>
      </c>
      <c r="H769" s="12">
        <v>0.70852389000000005</v>
      </c>
      <c r="I769" s="12">
        <v>1.8014169E-2</v>
      </c>
      <c r="J769" s="12">
        <v>7.7533461999999992E-7</v>
      </c>
      <c r="K769" s="12">
        <v>1.4208166E-7</v>
      </c>
      <c r="L769" s="12">
        <v>6.3655681000000002E-9</v>
      </c>
      <c r="M769" s="12">
        <v>0.10574034</v>
      </c>
      <c r="N769" s="12">
        <v>1.4610538E-3</v>
      </c>
      <c r="O769" s="12">
        <v>2.8099252000000002E-2</v>
      </c>
      <c r="P769" s="12">
        <v>0.44030745999999998</v>
      </c>
      <c r="Q769" s="12">
        <v>139.21292</v>
      </c>
      <c r="R769" s="12">
        <v>350.92095999999998</v>
      </c>
      <c r="S769" s="12">
        <v>6.8026248999999996</v>
      </c>
      <c r="T769" s="12">
        <v>59.247298000000001</v>
      </c>
      <c r="U769" s="12">
        <v>2.8615682999999998E-5</v>
      </c>
    </row>
    <row r="770" spans="1:21">
      <c r="A770">
        <v>2332</v>
      </c>
      <c r="B770" t="s">
        <v>834</v>
      </c>
      <c r="C770" s="11" t="s">
        <v>874</v>
      </c>
      <c r="D770" s="15">
        <v>54</v>
      </c>
      <c r="E770" s="12">
        <v>0.70945169999999991</v>
      </c>
      <c r="F770" s="12">
        <v>5.5191214999999998</v>
      </c>
      <c r="G770" s="12">
        <v>3.3923543999999999E-7</v>
      </c>
      <c r="H770" s="12">
        <v>0.57513800000000004</v>
      </c>
      <c r="I770" s="12">
        <v>1.4353123000000001E-2</v>
      </c>
      <c r="J770" s="12">
        <v>6.1990742000000001E-7</v>
      </c>
      <c r="K770" s="12">
        <v>1.1307589999999999E-7</v>
      </c>
      <c r="L770" s="12">
        <v>5.0794110000000007E-9</v>
      </c>
      <c r="M770" s="12">
        <v>8.4561666999999993E-2</v>
      </c>
      <c r="N770" s="12">
        <v>1.1582516999999999E-3</v>
      </c>
      <c r="O770" s="12">
        <v>2.2410494999999999E-2</v>
      </c>
      <c r="P770" s="12">
        <v>0.35209921</v>
      </c>
      <c r="Q770" s="12">
        <v>111.1679</v>
      </c>
      <c r="R770" s="12">
        <v>280.70809000000003</v>
      </c>
      <c r="S770" s="12">
        <v>5.4405102000000003</v>
      </c>
      <c r="T770" s="12">
        <v>47.544809000000001</v>
      </c>
      <c r="U770" s="12">
        <v>2.2932720999999996E-5</v>
      </c>
    </row>
    <row r="771" spans="1:21">
      <c r="A771">
        <v>2334</v>
      </c>
      <c r="B771" t="s">
        <v>835</v>
      </c>
      <c r="C771" s="11" t="s">
        <v>874</v>
      </c>
      <c r="D771" s="15">
        <v>51</v>
      </c>
      <c r="E771" s="12">
        <v>0.89010236999999992</v>
      </c>
      <c r="F771" s="12">
        <v>6.9792722999999999</v>
      </c>
      <c r="G771" s="12">
        <v>4.2462076999999999E-7</v>
      </c>
      <c r="H771" s="12">
        <v>0.71910185000000004</v>
      </c>
      <c r="I771" s="12">
        <v>1.8022934000000001E-2</v>
      </c>
      <c r="J771" s="12">
        <v>7.7545782999999995E-7</v>
      </c>
      <c r="K771" s="12">
        <v>1.4216845999999998E-7</v>
      </c>
      <c r="L771" s="12">
        <v>6.3684525999999999E-9</v>
      </c>
      <c r="M771" s="12">
        <v>0.10575341000000001</v>
      </c>
      <c r="N771" s="12">
        <v>1.4616512000000001E-3</v>
      </c>
      <c r="O771" s="12">
        <v>2.8106448999999999E-2</v>
      </c>
      <c r="P771" s="12">
        <v>0.44033950999999999</v>
      </c>
      <c r="Q771" s="12">
        <v>139.33078</v>
      </c>
      <c r="R771" s="12">
        <v>350.93439000000001</v>
      </c>
      <c r="S771" s="12">
        <v>6.8034441000000001</v>
      </c>
      <c r="T771" s="12">
        <v>59.481031000000002</v>
      </c>
      <c r="U771" s="12">
        <v>2.8682143999999998E-5</v>
      </c>
    </row>
    <row r="772" spans="1:21">
      <c r="A772">
        <v>2336</v>
      </c>
      <c r="B772" t="s">
        <v>836</v>
      </c>
      <c r="C772" s="11" t="s">
        <v>879</v>
      </c>
      <c r="D772" s="15">
        <v>98</v>
      </c>
      <c r="E772" s="12">
        <v>6.5547229999999998E-2</v>
      </c>
      <c r="F772" s="12">
        <v>0.45904943999999998</v>
      </c>
      <c r="G772" s="12">
        <v>7.8905391999999983E-8</v>
      </c>
      <c r="H772" s="12">
        <v>8.6395453999999997E-2</v>
      </c>
      <c r="I772" s="12">
        <v>1.4991109E-3</v>
      </c>
      <c r="J772" s="12">
        <v>2.7412564999999999E-8</v>
      </c>
      <c r="K772" s="12">
        <v>1.1804549000000001E-8</v>
      </c>
      <c r="L772" s="12">
        <v>3.1117489999999998E-10</v>
      </c>
      <c r="M772" s="12">
        <v>2.4712452E-3</v>
      </c>
      <c r="N772" s="12">
        <v>7.1463245E-5</v>
      </c>
      <c r="O772" s="12">
        <v>1.6049807E-3</v>
      </c>
      <c r="P772" s="12">
        <v>7.5773116999999996E-3</v>
      </c>
      <c r="Q772" s="12">
        <v>20.311396999999999</v>
      </c>
      <c r="R772" s="12">
        <v>10.851367</v>
      </c>
      <c r="S772" s="12">
        <v>2.2114539999999998</v>
      </c>
      <c r="T772" s="12">
        <v>6.1743987000000002</v>
      </c>
      <c r="U772" s="12">
        <v>2.8673356E-6</v>
      </c>
    </row>
    <row r="773" spans="1:21">
      <c r="A773">
        <v>2337</v>
      </c>
      <c r="B773" t="s">
        <v>837</v>
      </c>
      <c r="C773" s="11" t="s">
        <v>879</v>
      </c>
      <c r="D773" s="15">
        <v>98</v>
      </c>
      <c r="E773" s="12">
        <v>0.10047557</v>
      </c>
      <c r="F773" s="12">
        <v>0.80446169999999995</v>
      </c>
      <c r="G773" s="12">
        <v>1.0042925E-7</v>
      </c>
      <c r="H773" s="12">
        <v>0.27114423999999998</v>
      </c>
      <c r="I773" s="12">
        <v>2.2160592999999999E-3</v>
      </c>
      <c r="J773" s="12">
        <v>3.6658921000000002E-8</v>
      </c>
      <c r="K773" s="12">
        <v>1.3387450999999999E-8</v>
      </c>
      <c r="L773" s="12">
        <v>4.0894246999999998E-10</v>
      </c>
      <c r="M773" s="12">
        <v>3.3770018E-3</v>
      </c>
      <c r="N773" s="12">
        <v>9.6212798000000003E-5</v>
      </c>
      <c r="O773" s="12">
        <v>1.7939474000000003E-3</v>
      </c>
      <c r="P773" s="12">
        <v>9.4512519000000007E-3</v>
      </c>
      <c r="Q773" s="12">
        <v>21.665326</v>
      </c>
      <c r="R773" s="12">
        <v>11.742364999999999</v>
      </c>
      <c r="S773" s="12">
        <v>2.4341275000000002</v>
      </c>
      <c r="T773" s="12">
        <v>16.905882999999999</v>
      </c>
      <c r="U773" s="12">
        <v>4.9253243999999997E-6</v>
      </c>
    </row>
    <row r="774" spans="1:21">
      <c r="A774">
        <v>2357</v>
      </c>
      <c r="B774" t="s">
        <v>838</v>
      </c>
      <c r="C774" s="11" t="s">
        <v>874</v>
      </c>
      <c r="D774" s="15">
        <v>23</v>
      </c>
      <c r="E774" s="12">
        <v>2.2462714999999998</v>
      </c>
      <c r="F774" s="12">
        <v>23.417860000000001</v>
      </c>
      <c r="G774" s="12">
        <v>7.5918843000000003E-7</v>
      </c>
      <c r="H774" s="12">
        <v>1.546851</v>
      </c>
      <c r="I774" s="12">
        <v>4.3667591999999998E-2</v>
      </c>
      <c r="J774" s="12">
        <v>1.5729192999999999E-6</v>
      </c>
      <c r="K774" s="12">
        <v>4.4971217000000001E-7</v>
      </c>
      <c r="L774" s="12">
        <v>1.1236782000000002E-8</v>
      </c>
      <c r="M774" s="12">
        <v>0.23198202000000001</v>
      </c>
      <c r="N774" s="12">
        <v>2.2929415999999999E-3</v>
      </c>
      <c r="O774" s="12">
        <v>0.16048440999999999</v>
      </c>
      <c r="P774" s="12">
        <v>0.99050722999999996</v>
      </c>
      <c r="Q774" s="12">
        <v>200.16767999999999</v>
      </c>
      <c r="R774" s="12">
        <v>1569.9465</v>
      </c>
      <c r="S774" s="12">
        <v>6.504829</v>
      </c>
      <c r="T774" s="12">
        <v>110.79598</v>
      </c>
      <c r="U774" s="12">
        <v>4.0297701999999998E-5</v>
      </c>
    </row>
    <row r="775" spans="1:21">
      <c r="A775">
        <v>2359</v>
      </c>
      <c r="B775" t="s">
        <v>839</v>
      </c>
      <c r="C775" s="11" t="s">
        <v>882</v>
      </c>
      <c r="D775" s="15">
        <v>38</v>
      </c>
      <c r="E775" s="12">
        <v>2.2508458</v>
      </c>
      <c r="F775" s="12">
        <v>23.208639000000002</v>
      </c>
      <c r="G775" s="12">
        <v>7.4263413999999996E-7</v>
      </c>
      <c r="H775" s="12">
        <v>1.9027712999999999</v>
      </c>
      <c r="I775" s="12">
        <v>4.3310383000000001E-2</v>
      </c>
      <c r="J775" s="12">
        <v>1.5706586E-6</v>
      </c>
      <c r="K775" s="12">
        <v>4.4914554999999997E-7</v>
      </c>
      <c r="L775" s="12">
        <v>1.1188213999999999E-8</v>
      </c>
      <c r="M775" s="12">
        <v>0.23191734999999999</v>
      </c>
      <c r="N775" s="12">
        <v>2.2902649000000001E-3</v>
      </c>
      <c r="O775" s="12">
        <v>0.16026532000000002</v>
      </c>
      <c r="P775" s="12">
        <v>0.99024173000000004</v>
      </c>
      <c r="Q775" s="12">
        <v>199.96323000000001</v>
      </c>
      <c r="R775" s="12">
        <v>1566.4628</v>
      </c>
      <c r="S775" s="12">
        <v>6.4691235000000002</v>
      </c>
      <c r="T775" s="12">
        <v>115.55222000000001</v>
      </c>
      <c r="U775" s="12">
        <v>4.2150191999999993E-5</v>
      </c>
    </row>
    <row r="776" spans="1:21">
      <c r="A776">
        <v>2369</v>
      </c>
      <c r="B776" t="s">
        <v>840</v>
      </c>
      <c r="C776" s="11" t="s">
        <v>874</v>
      </c>
      <c r="D776" s="15">
        <v>26</v>
      </c>
      <c r="E776" s="12">
        <v>2.809812</v>
      </c>
      <c r="F776" s="12">
        <v>29.090810000000001</v>
      </c>
      <c r="G776" s="12">
        <v>9.2673300999999995E-7</v>
      </c>
      <c r="H776" s="12">
        <v>2.2426727999999998</v>
      </c>
      <c r="I776" s="12">
        <v>5.4179125000000002E-2</v>
      </c>
      <c r="J776" s="12">
        <v>1.9627285999999998E-6</v>
      </c>
      <c r="K776" s="12">
        <v>5.6189288999999991E-7</v>
      </c>
      <c r="L776" s="12">
        <v>1.3984356999999999E-8</v>
      </c>
      <c r="M776" s="12">
        <v>0.28983123999999999</v>
      </c>
      <c r="N776" s="12">
        <v>2.8729109000000001E-3</v>
      </c>
      <c r="O776" s="12">
        <v>0.20042094999999999</v>
      </c>
      <c r="P776" s="12">
        <v>1.2378515000000001</v>
      </c>
      <c r="Q776" s="12">
        <v>250.33822000000001</v>
      </c>
      <c r="R776" s="12">
        <v>1957.9965</v>
      </c>
      <c r="S776" s="12">
        <v>8.0800029999999996</v>
      </c>
      <c r="T776" s="12">
        <v>141.52645000000001</v>
      </c>
      <c r="U776" s="12">
        <v>5.1860814999999991E-5</v>
      </c>
    </row>
    <row r="777" spans="1:21">
      <c r="A777">
        <v>2392</v>
      </c>
      <c r="B777" t="s">
        <v>841</v>
      </c>
      <c r="C777" s="11" t="s">
        <v>881</v>
      </c>
      <c r="D777" s="15">
        <v>38</v>
      </c>
      <c r="E777" s="12">
        <v>0.22786510999999998</v>
      </c>
      <c r="F777" s="12">
        <v>2.4543314999999999</v>
      </c>
      <c r="G777" s="12">
        <v>1.3967313E-7</v>
      </c>
      <c r="H777" s="12">
        <v>0.29899868000000002</v>
      </c>
      <c r="I777" s="12">
        <v>6.9969806000000001E-3</v>
      </c>
      <c r="J777" s="12">
        <v>1.2848546E-7</v>
      </c>
      <c r="K777" s="12">
        <v>6.6602671999999992E-8</v>
      </c>
      <c r="L777" s="12">
        <v>1.9780264000000001E-9</v>
      </c>
      <c r="M777" s="12">
        <v>1.2513715999999999E-2</v>
      </c>
      <c r="N777" s="12">
        <v>3.6286046000000001E-4</v>
      </c>
      <c r="O777" s="12">
        <v>1.2189750000000001E-2</v>
      </c>
      <c r="P777" s="12">
        <v>4.9184856999999998E-2</v>
      </c>
      <c r="Q777" s="12">
        <v>25.025092999999998</v>
      </c>
      <c r="R777" s="12">
        <v>126.90468</v>
      </c>
      <c r="S777" s="12">
        <v>1.1941173</v>
      </c>
      <c r="T777" s="12">
        <v>21.958672</v>
      </c>
      <c r="U777" s="12">
        <v>7.8871009000000006E-6</v>
      </c>
    </row>
    <row r="778" spans="1:21">
      <c r="A778">
        <v>2400</v>
      </c>
      <c r="B778" t="s">
        <v>842</v>
      </c>
      <c r="C778" s="11" t="s">
        <v>884</v>
      </c>
      <c r="D778" s="15">
        <v>8</v>
      </c>
      <c r="E778" s="12">
        <v>0.28556967999999999</v>
      </c>
      <c r="F778" s="12">
        <v>1.9616491</v>
      </c>
      <c r="G778" s="12">
        <v>1.3966522999999999E-7</v>
      </c>
      <c r="H778" s="12">
        <v>0.84997615000000004</v>
      </c>
      <c r="I778" s="12">
        <v>5.1373100999999996E-3</v>
      </c>
      <c r="J778" s="12">
        <v>1.9847400000000001E-7</v>
      </c>
      <c r="K778" s="12">
        <v>5.9602529E-8</v>
      </c>
      <c r="L778" s="12">
        <v>1.7757175E-9</v>
      </c>
      <c r="M778" s="12">
        <v>2.6759831000000001E-2</v>
      </c>
      <c r="N778" s="12">
        <v>3.3912329000000002E-4</v>
      </c>
      <c r="O778" s="12">
        <v>8.6401967999999996E-3</v>
      </c>
      <c r="P778" s="12">
        <v>0.11241241</v>
      </c>
      <c r="Q778" s="12">
        <v>27.296410999999999</v>
      </c>
      <c r="R778" s="12">
        <v>125.69692000000001</v>
      </c>
      <c r="S778" s="12">
        <v>3.7416241000000001</v>
      </c>
      <c r="T778" s="12">
        <v>30.935354</v>
      </c>
      <c r="U778" s="12">
        <v>1.0742713E-5</v>
      </c>
    </row>
    <row r="779" spans="1:21">
      <c r="A779">
        <v>2401</v>
      </c>
      <c r="B779" t="s">
        <v>843</v>
      </c>
      <c r="C779" s="11" t="s">
        <v>882</v>
      </c>
      <c r="D779" s="15">
        <v>75</v>
      </c>
      <c r="E779" s="12">
        <v>0.25600877999999999</v>
      </c>
      <c r="F779" s="12">
        <v>1.3340981000000001</v>
      </c>
      <c r="G779" s="12">
        <v>1.3525824E-7</v>
      </c>
      <c r="H779" s="12">
        <v>0.79691864999999995</v>
      </c>
      <c r="I779" s="12">
        <v>4.8110556999999997E-3</v>
      </c>
      <c r="J779" s="12">
        <v>1.5323591999999998E-7</v>
      </c>
      <c r="K779" s="12">
        <v>6.2592762999999997E-8</v>
      </c>
      <c r="L779" s="12">
        <v>1.7193883999999999E-9</v>
      </c>
      <c r="M779" s="12">
        <v>2.0452415000000002E-2</v>
      </c>
      <c r="N779" s="12">
        <v>2.8377588000000001E-4</v>
      </c>
      <c r="O779" s="12">
        <v>8.0130407999999993E-3</v>
      </c>
      <c r="P779" s="12">
        <v>8.4585856000000001E-2</v>
      </c>
      <c r="Q779" s="12">
        <v>23.447376999999999</v>
      </c>
      <c r="R779" s="12">
        <v>145.18444</v>
      </c>
      <c r="S779" s="12">
        <v>5.3389493999999997</v>
      </c>
      <c r="T779" s="12">
        <v>29.744184000000001</v>
      </c>
      <c r="U779" s="12">
        <v>1.0149879E-5</v>
      </c>
    </row>
    <row r="780" spans="1:21">
      <c r="A780">
        <v>2412</v>
      </c>
      <c r="B780" t="s">
        <v>844</v>
      </c>
      <c r="C780" s="11" t="s">
        <v>880</v>
      </c>
      <c r="D780" s="15">
        <v>30</v>
      </c>
      <c r="E780" s="12">
        <v>0.31689075999999999</v>
      </c>
      <c r="F780" s="12">
        <v>2.3059533999999999</v>
      </c>
      <c r="G780" s="12">
        <v>1.6528980999999997E-7</v>
      </c>
      <c r="H780" s="12">
        <v>1.9864801000000001</v>
      </c>
      <c r="I780" s="12">
        <v>5.7396269999999997E-3</v>
      </c>
      <c r="J780" s="12">
        <v>1.6635359999999999E-7</v>
      </c>
      <c r="K780" s="12">
        <v>5.4444777000000001E-8</v>
      </c>
      <c r="L780" s="12">
        <v>1.9711481E-9</v>
      </c>
      <c r="M780" s="12">
        <v>2.2187537E-2</v>
      </c>
      <c r="N780" s="12">
        <v>4.4376936999999998E-4</v>
      </c>
      <c r="O780" s="12">
        <v>1.0083384000000001E-2</v>
      </c>
      <c r="P780" s="12">
        <v>8.7517913000000003E-2</v>
      </c>
      <c r="Q780" s="12">
        <v>27.224499000000002</v>
      </c>
      <c r="R780" s="12">
        <v>126.44897</v>
      </c>
      <c r="S780" s="12">
        <v>1.3968738000000001</v>
      </c>
      <c r="T780" s="12">
        <v>56.703059000000003</v>
      </c>
      <c r="U780" s="12">
        <v>1.3702109E-5</v>
      </c>
    </row>
    <row r="781" spans="1:21">
      <c r="A781">
        <v>2414</v>
      </c>
      <c r="B781" t="s">
        <v>845</v>
      </c>
      <c r="C781" s="11" t="s">
        <v>883</v>
      </c>
      <c r="D781" s="15">
        <v>34</v>
      </c>
      <c r="E781" s="12">
        <v>0.18786378999999997</v>
      </c>
      <c r="F781" s="12">
        <v>1.1864868</v>
      </c>
      <c r="G781" s="12">
        <v>2.1042703000000001E-7</v>
      </c>
      <c r="H781" s="12">
        <v>0.32353158999999998</v>
      </c>
      <c r="I781" s="12">
        <v>5.5166785999999999E-3</v>
      </c>
      <c r="J781" s="12">
        <v>1.1416305E-7</v>
      </c>
      <c r="K781" s="12">
        <v>1.1049433E-7</v>
      </c>
      <c r="L781" s="12">
        <v>2.2398938999999998E-9</v>
      </c>
      <c r="M781" s="12">
        <v>9.7117651000000003E-3</v>
      </c>
      <c r="N781" s="12">
        <v>3.0383492000000002E-4</v>
      </c>
      <c r="O781" s="12">
        <v>6.190091E-3</v>
      </c>
      <c r="P781" s="12">
        <v>2.6875116000000001E-2</v>
      </c>
      <c r="Q781" s="12">
        <v>15.183318</v>
      </c>
      <c r="R781" s="12">
        <v>101.07969</v>
      </c>
      <c r="S781" s="12">
        <v>0.27407192000000002</v>
      </c>
      <c r="T781" s="12">
        <v>20.101217999999999</v>
      </c>
      <c r="U781" s="12">
        <v>2.9176860999999998E-5</v>
      </c>
    </row>
    <row r="782" spans="1:21">
      <c r="A782">
        <v>2425</v>
      </c>
      <c r="B782" t="s">
        <v>846</v>
      </c>
      <c r="C782" s="11" t="s">
        <v>884</v>
      </c>
      <c r="D782" s="15">
        <v>2</v>
      </c>
      <c r="E782" s="12">
        <v>0.35191155000000002</v>
      </c>
      <c r="F782" s="12">
        <v>2.8830917</v>
      </c>
      <c r="G782" s="12">
        <v>1.4375233000000001E-7</v>
      </c>
      <c r="H782" s="12">
        <v>0.70896778000000005</v>
      </c>
      <c r="I782" s="12">
        <v>6.1872092999999996E-3</v>
      </c>
      <c r="J782" s="12">
        <v>2.8497981999999998E-7</v>
      </c>
      <c r="K782" s="12">
        <v>6.5405583000000006E-8</v>
      </c>
      <c r="L782" s="12">
        <v>2.3699485E-9</v>
      </c>
      <c r="M782" s="12">
        <v>3.9986364000000003E-2</v>
      </c>
      <c r="N782" s="12">
        <v>4.6977827000000002E-4</v>
      </c>
      <c r="O782" s="12">
        <v>1.3990315E-2</v>
      </c>
      <c r="P782" s="12">
        <v>0.17121881999999999</v>
      </c>
      <c r="Q782" s="12">
        <v>39.263311000000002</v>
      </c>
      <c r="R782" s="12">
        <v>189.22245000000001</v>
      </c>
      <c r="S782" s="12">
        <v>1.8437337</v>
      </c>
      <c r="T782" s="12">
        <v>25.634422000000001</v>
      </c>
      <c r="U782" s="12">
        <v>1.0460629E-5</v>
      </c>
    </row>
    <row r="783" spans="1:21">
      <c r="A783">
        <v>2427</v>
      </c>
      <c r="B783" t="s">
        <v>847</v>
      </c>
      <c r="C783" s="11" t="s">
        <v>884</v>
      </c>
      <c r="D783" s="15">
        <v>1</v>
      </c>
      <c r="E783" s="12">
        <v>0.68526964000000001</v>
      </c>
      <c r="F783" s="12">
        <v>5.5184024999999997</v>
      </c>
      <c r="G783" s="12">
        <v>2.3036048E-7</v>
      </c>
      <c r="H783" s="12">
        <v>0.91086018000000002</v>
      </c>
      <c r="I783" s="12">
        <v>1.1565028999999999E-2</v>
      </c>
      <c r="J783" s="12">
        <v>6.0287284000000003E-7</v>
      </c>
      <c r="K783" s="12">
        <v>1.3470240999999999E-7</v>
      </c>
      <c r="L783" s="12">
        <v>4.5590718000000002E-9</v>
      </c>
      <c r="M783" s="12">
        <v>8.6178192000000001E-2</v>
      </c>
      <c r="N783" s="12">
        <v>8.9631946000000014E-4</v>
      </c>
      <c r="O783" s="12">
        <v>2.6159422000000005E-2</v>
      </c>
      <c r="P783" s="12">
        <v>0.37236862999999998</v>
      </c>
      <c r="Q783" s="12">
        <v>82.780837000000005</v>
      </c>
      <c r="R783" s="12">
        <v>362.92052999999999</v>
      </c>
      <c r="S783" s="12">
        <v>4.0377274999999999</v>
      </c>
      <c r="T783" s="12">
        <v>36.226502000000004</v>
      </c>
      <c r="U783" s="12">
        <v>1.8500126E-5</v>
      </c>
    </row>
    <row r="784" spans="1:21">
      <c r="A784">
        <v>2428</v>
      </c>
      <c r="B784" t="s">
        <v>847</v>
      </c>
      <c r="C784" s="11" t="s">
        <v>884</v>
      </c>
      <c r="D784" s="15">
        <v>1</v>
      </c>
      <c r="E784" s="12">
        <v>0.68526964000000001</v>
      </c>
      <c r="F784" s="12">
        <v>5.5184024999999997</v>
      </c>
      <c r="G784" s="12">
        <v>2.3036048E-7</v>
      </c>
      <c r="H784" s="12">
        <v>0.91086018000000002</v>
      </c>
      <c r="I784" s="12">
        <v>1.1565028999999999E-2</v>
      </c>
      <c r="J784" s="12">
        <v>6.0287284000000003E-7</v>
      </c>
      <c r="K784" s="12">
        <v>1.3470240999999999E-7</v>
      </c>
      <c r="L784" s="12">
        <v>4.5590718000000002E-9</v>
      </c>
      <c r="M784" s="12">
        <v>8.6178192000000001E-2</v>
      </c>
      <c r="N784" s="12">
        <v>8.9631946000000014E-4</v>
      </c>
      <c r="O784" s="12">
        <v>2.6159422000000005E-2</v>
      </c>
      <c r="P784" s="12">
        <v>0.37236862999999998</v>
      </c>
      <c r="Q784" s="12">
        <v>82.780837000000005</v>
      </c>
      <c r="R784" s="12">
        <v>362.92052999999999</v>
      </c>
      <c r="S784" s="12">
        <v>4.0377274999999999</v>
      </c>
      <c r="T784" s="12">
        <v>36.226502000000004</v>
      </c>
      <c r="U784" s="12">
        <v>1.8500126E-5</v>
      </c>
    </row>
    <row r="785" spans="1:21">
      <c r="A785">
        <v>2429</v>
      </c>
      <c r="B785" t="s">
        <v>848</v>
      </c>
      <c r="C785" s="11" t="s">
        <v>884</v>
      </c>
      <c r="D785" s="15">
        <v>4</v>
      </c>
      <c r="E785" s="12">
        <v>0.52417040999999998</v>
      </c>
      <c r="F785" s="12">
        <v>6.7388722999999997</v>
      </c>
      <c r="G785" s="12">
        <v>1.6628700999999997E-7</v>
      </c>
      <c r="H785" s="12">
        <v>0.71826208999999996</v>
      </c>
      <c r="I785" s="12">
        <v>1.2374707E-2</v>
      </c>
      <c r="J785" s="12">
        <v>3.1449896E-7</v>
      </c>
      <c r="K785" s="12">
        <v>7.5099559000000006E-8</v>
      </c>
      <c r="L785" s="12">
        <v>4.6398277000000002E-9</v>
      </c>
      <c r="M785" s="12">
        <v>4.1515431999999998E-2</v>
      </c>
      <c r="N785" s="12">
        <v>8.6240806000000003E-4</v>
      </c>
      <c r="O785" s="12">
        <v>2.176295E-2</v>
      </c>
      <c r="P785" s="12">
        <v>0.17480920999999999</v>
      </c>
      <c r="Q785" s="12">
        <v>43.487504000000001</v>
      </c>
      <c r="R785" s="12">
        <v>319.73309</v>
      </c>
      <c r="S785" s="12">
        <v>2.0112066999999998</v>
      </c>
      <c r="T785" s="12">
        <v>34.114325999999998</v>
      </c>
      <c r="U785" s="12">
        <v>1.1653669E-5</v>
      </c>
    </row>
    <row r="786" spans="1:21">
      <c r="A786">
        <v>2432</v>
      </c>
      <c r="B786" t="s">
        <v>849</v>
      </c>
      <c r="C786" s="11" t="s">
        <v>880</v>
      </c>
      <c r="D786" s="15">
        <v>100</v>
      </c>
      <c r="E786" s="12">
        <v>0.95170173000000002</v>
      </c>
      <c r="F786" s="12">
        <v>4.1712335999999999</v>
      </c>
      <c r="G786" s="12">
        <v>4.8868644999999995E-7</v>
      </c>
      <c r="H786" s="12">
        <v>0.57538887999999999</v>
      </c>
      <c r="I786" s="12">
        <v>1.6820559999999998E-2</v>
      </c>
      <c r="J786" s="12">
        <v>2.9593811000000001E-7</v>
      </c>
      <c r="K786" s="12">
        <v>7.5214895000000005E-8</v>
      </c>
      <c r="L786" s="12">
        <v>2.4978830000000002E-9</v>
      </c>
      <c r="M786" s="12">
        <v>4.6676782E-2</v>
      </c>
      <c r="N786" s="12">
        <v>7.6979008000000002E-4</v>
      </c>
      <c r="O786" s="12">
        <v>1.6464110000000001E-2</v>
      </c>
      <c r="P786" s="12">
        <v>0.18488484999999999</v>
      </c>
      <c r="Q786" s="12">
        <v>42.227262000000003</v>
      </c>
      <c r="R786" s="12">
        <v>637.33614</v>
      </c>
      <c r="S786" s="12">
        <v>50.656917</v>
      </c>
      <c r="T786" s="12">
        <v>53.169621999999997</v>
      </c>
      <c r="U786" s="12">
        <v>8.4795388999999994E-5</v>
      </c>
    </row>
    <row r="787" spans="1:21">
      <c r="A787">
        <v>2438</v>
      </c>
      <c r="B787" t="s">
        <v>850</v>
      </c>
      <c r="C787" s="11" t="s">
        <v>879</v>
      </c>
      <c r="D787" s="15">
        <v>100</v>
      </c>
      <c r="E787" s="12">
        <v>8.2312670000000004E-2</v>
      </c>
      <c r="F787" s="12">
        <v>0.83231641000000001</v>
      </c>
      <c r="G787" s="12">
        <v>1.0827279999999998E-7</v>
      </c>
      <c r="H787" s="12">
        <v>0.27727089999999999</v>
      </c>
      <c r="I787" s="12">
        <v>2.2047339999999999E-3</v>
      </c>
      <c r="J787" s="12">
        <v>3.9386986000000003E-8</v>
      </c>
      <c r="K787" s="12">
        <v>1.5006505000000001E-8</v>
      </c>
      <c r="L787" s="12">
        <v>4.0968165000000004E-10</v>
      </c>
      <c r="M787" s="12">
        <v>3.3254328E-3</v>
      </c>
      <c r="N787" s="12">
        <v>1.1419977E-4</v>
      </c>
      <c r="O787" s="12">
        <v>3.3527561000000002E-3</v>
      </c>
      <c r="P787" s="12">
        <v>1.0574869000000001E-2</v>
      </c>
      <c r="Q787" s="12">
        <v>21.130858</v>
      </c>
      <c r="R787" s="12">
        <v>-27.391404999999999</v>
      </c>
      <c r="S787" s="12">
        <v>0.50327619999999995</v>
      </c>
      <c r="T787" s="12">
        <v>12.124095000000001</v>
      </c>
      <c r="U787" s="12">
        <v>6.5385543000000002E-6</v>
      </c>
    </row>
    <row r="788" spans="1:21">
      <c r="A788">
        <v>2439</v>
      </c>
      <c r="B788" t="s">
        <v>851</v>
      </c>
      <c r="C788" s="11" t="s">
        <v>878</v>
      </c>
      <c r="D788" s="15">
        <v>99</v>
      </c>
      <c r="E788" s="12">
        <v>0.11118918999999999</v>
      </c>
      <c r="F788" s="12">
        <v>0.64299645000000005</v>
      </c>
      <c r="G788" s="12">
        <v>1.0488417E-7</v>
      </c>
      <c r="H788" s="12">
        <v>8.7132794E-2</v>
      </c>
      <c r="I788" s="12">
        <v>2.7508335E-3</v>
      </c>
      <c r="J788" s="12">
        <v>3.548645399999999E-8</v>
      </c>
      <c r="K788" s="12">
        <v>1.6338513999999999E-8</v>
      </c>
      <c r="L788" s="12">
        <v>8.2438298000000004E-10</v>
      </c>
      <c r="M788" s="12">
        <v>3.6441946000000001E-3</v>
      </c>
      <c r="N788" s="12">
        <v>1.5551028E-4</v>
      </c>
      <c r="O788" s="12">
        <v>3.6638113E-3</v>
      </c>
      <c r="P788" s="12">
        <v>1.2602808E-2</v>
      </c>
      <c r="Q788" s="12">
        <v>4.7535084999999997</v>
      </c>
      <c r="R788" s="12">
        <v>29.491652999999999</v>
      </c>
      <c r="S788" s="12">
        <v>5.9142486999999999</v>
      </c>
      <c r="T788" s="12">
        <v>9.6524724000000006</v>
      </c>
      <c r="U788" s="12">
        <v>3.7868214E-6</v>
      </c>
    </row>
    <row r="789" spans="1:21">
      <c r="A789">
        <v>2441</v>
      </c>
      <c r="B789" t="s">
        <v>852</v>
      </c>
      <c r="C789" s="11" t="s">
        <v>876</v>
      </c>
      <c r="D789" s="15">
        <v>68</v>
      </c>
      <c r="E789" s="12">
        <v>6.3820515999999994E-2</v>
      </c>
      <c r="F789" s="12">
        <v>0.48698532999999999</v>
      </c>
      <c r="G789" s="12">
        <v>3.4899336000000002E-8</v>
      </c>
      <c r="H789" s="12">
        <v>0.14154269999999999</v>
      </c>
      <c r="I789" s="12">
        <v>1.3061436E-3</v>
      </c>
      <c r="J789" s="12">
        <v>3.2811160999999997E-8</v>
      </c>
      <c r="K789" s="12">
        <v>4.8767940999999993E-9</v>
      </c>
      <c r="L789" s="12">
        <v>6.7650138999999998E-10</v>
      </c>
      <c r="M789" s="12">
        <v>4.5266585E-3</v>
      </c>
      <c r="N789" s="12">
        <v>1.2368241E-4</v>
      </c>
      <c r="O789" s="12">
        <v>3.5770123000000002E-3</v>
      </c>
      <c r="P789" s="12">
        <v>1.8836443000000001E-2</v>
      </c>
      <c r="Q789" s="12">
        <v>2.6878164</v>
      </c>
      <c r="R789" s="12">
        <v>46.484296999999998</v>
      </c>
      <c r="S789" s="12">
        <v>0.88596344999999999</v>
      </c>
      <c r="T789" s="12">
        <v>7.0034969</v>
      </c>
      <c r="U789" s="12">
        <v>2.5124777000000001E-6</v>
      </c>
    </row>
    <row r="790" spans="1:21">
      <c r="A790">
        <v>2454</v>
      </c>
      <c r="B790" t="s">
        <v>853</v>
      </c>
      <c r="C790" s="11" t="s">
        <v>876</v>
      </c>
      <c r="D790" s="15">
        <v>81</v>
      </c>
      <c r="E790" s="12">
        <v>0.14173395999999999</v>
      </c>
      <c r="F790" s="12">
        <v>1.1584137000000001</v>
      </c>
      <c r="G790" s="12">
        <v>7.9425640000000004E-8</v>
      </c>
      <c r="H790" s="12">
        <v>0.14422549000000001</v>
      </c>
      <c r="I790" s="12">
        <v>3.2349735000000001E-3</v>
      </c>
      <c r="J790" s="12">
        <v>7.5204048000000005E-8</v>
      </c>
      <c r="K790" s="12">
        <v>1.1050614E-8</v>
      </c>
      <c r="L790" s="12">
        <v>1.5353895000000001E-9</v>
      </c>
      <c r="M790" s="12">
        <v>1.0501389999999999E-2</v>
      </c>
      <c r="N790" s="12">
        <v>3.2268511000000001E-4</v>
      </c>
      <c r="O790" s="12">
        <v>8.1372033999999992E-3</v>
      </c>
      <c r="P790" s="12">
        <v>4.3176600000000002E-2</v>
      </c>
      <c r="Q790" s="12">
        <v>6.3314265000000001</v>
      </c>
      <c r="R790" s="12">
        <v>105.77795999999999</v>
      </c>
      <c r="S790" s="12">
        <v>2.1246434999999999</v>
      </c>
      <c r="T790" s="12">
        <v>12.780009</v>
      </c>
      <c r="U790" s="12">
        <v>4.8694434000000002E-6</v>
      </c>
    </row>
    <row r="791" spans="1:21">
      <c r="A791">
        <v>2456</v>
      </c>
      <c r="B791" t="s">
        <v>854</v>
      </c>
      <c r="C791" s="11" t="s">
        <v>873</v>
      </c>
      <c r="D791" s="15">
        <v>8</v>
      </c>
      <c r="E791" s="12">
        <v>0.18154402</v>
      </c>
      <c r="F791" s="12">
        <v>1.7135434</v>
      </c>
      <c r="G791" s="12">
        <v>7.3083121999999999E-8</v>
      </c>
      <c r="H791" s="12">
        <v>0.31147818999999999</v>
      </c>
      <c r="I791" s="12">
        <v>3.1551601999999998E-3</v>
      </c>
      <c r="J791" s="12">
        <v>1.2434447E-7</v>
      </c>
      <c r="K791" s="12">
        <v>3.7627716999999997E-8</v>
      </c>
      <c r="L791" s="12">
        <v>1.1966879999999999E-9</v>
      </c>
      <c r="M791" s="12">
        <v>1.7048411999999999E-2</v>
      </c>
      <c r="N791" s="12">
        <v>2.2987740000000002E-4</v>
      </c>
      <c r="O791" s="12">
        <v>5.3030133000000002E-3</v>
      </c>
      <c r="P791" s="12">
        <v>7.0068405E-2</v>
      </c>
      <c r="Q791" s="12">
        <v>16.626988000000001</v>
      </c>
      <c r="R791" s="12">
        <v>81.530634000000006</v>
      </c>
      <c r="S791" s="12">
        <v>0.57862678000000001</v>
      </c>
      <c r="T791" s="12">
        <v>15.404762</v>
      </c>
      <c r="U791" s="12">
        <v>1.4647000999999998E-5</v>
      </c>
    </row>
    <row r="792" spans="1:21">
      <c r="A792">
        <v>2459</v>
      </c>
      <c r="B792" t="s">
        <v>855</v>
      </c>
      <c r="C792" s="11" t="s">
        <v>880</v>
      </c>
      <c r="D792" s="15">
        <v>77</v>
      </c>
      <c r="E792" s="12">
        <v>8.7628935999999991E-2</v>
      </c>
      <c r="F792" s="12">
        <v>0.77242513000000002</v>
      </c>
      <c r="G792" s="12">
        <v>9.1480053000000003E-8</v>
      </c>
      <c r="H792" s="12">
        <v>0.32370745000000001</v>
      </c>
      <c r="I792" s="12">
        <v>2.1566025999999999E-3</v>
      </c>
      <c r="J792" s="12">
        <v>4.280647899999999E-8</v>
      </c>
      <c r="K792" s="12">
        <v>7.9833613999999988E-9</v>
      </c>
      <c r="L792" s="12">
        <v>1.6484641E-9</v>
      </c>
      <c r="M792" s="12">
        <v>3.4048920000000001E-3</v>
      </c>
      <c r="N792" s="12">
        <v>1.9158966E-4</v>
      </c>
      <c r="O792" s="12">
        <v>1.5089911000000001E-3</v>
      </c>
      <c r="P792" s="12">
        <v>1.1226188999999999E-2</v>
      </c>
      <c r="Q792" s="12">
        <v>4.6986094999999999</v>
      </c>
      <c r="R792" s="12">
        <v>19.428180000000001</v>
      </c>
      <c r="S792" s="12">
        <v>1.5697159999999999</v>
      </c>
      <c r="T792" s="12">
        <v>15.297048999999999</v>
      </c>
      <c r="U792" s="12">
        <v>2.9501612999999999E-6</v>
      </c>
    </row>
    <row r="793" spans="1:21">
      <c r="A793">
        <v>2461</v>
      </c>
      <c r="B793" t="s">
        <v>856</v>
      </c>
      <c r="C793" s="11" t="s">
        <v>880</v>
      </c>
      <c r="D793" s="15">
        <v>69</v>
      </c>
      <c r="E793" s="12">
        <v>0.40949406999999999</v>
      </c>
      <c r="F793" s="12">
        <v>2.9577247</v>
      </c>
      <c r="G793" s="12">
        <v>3.8498136999999999E-7</v>
      </c>
      <c r="H793" s="12">
        <v>1.2703381</v>
      </c>
      <c r="I793" s="12">
        <v>6.7940051000000001E-3</v>
      </c>
      <c r="J793" s="12">
        <v>3.5845310999999994E-7</v>
      </c>
      <c r="K793" s="12">
        <v>3.8413963000000001E-8</v>
      </c>
      <c r="L793" s="12">
        <v>3.2692451000000002E-9</v>
      </c>
      <c r="M793" s="12">
        <v>4.8346275000000001E-2</v>
      </c>
      <c r="N793" s="12">
        <v>5.4185417999999996E-4</v>
      </c>
      <c r="O793" s="12">
        <v>1.1928167999999999E-2</v>
      </c>
      <c r="P793" s="12">
        <v>0.20544095000000001</v>
      </c>
      <c r="Q793" s="12">
        <v>40.588509999999999</v>
      </c>
      <c r="R793" s="12">
        <v>153.93521000000001</v>
      </c>
      <c r="S793" s="12">
        <v>2.4495787999999998</v>
      </c>
      <c r="T793" s="12">
        <v>43.372311000000003</v>
      </c>
      <c r="U793" s="12">
        <v>1.1013043999999998E-5</v>
      </c>
    </row>
    <row r="794" spans="1:21">
      <c r="A794">
        <v>2464</v>
      </c>
      <c r="B794" t="s">
        <v>857</v>
      </c>
      <c r="C794" s="11" t="s">
        <v>884</v>
      </c>
      <c r="D794" s="15">
        <v>1</v>
      </c>
      <c r="E794" s="12">
        <v>0.75746254000000002</v>
      </c>
      <c r="F794" s="12">
        <v>11.318244</v>
      </c>
      <c r="G794" s="12">
        <v>2.4384683999999998E-7</v>
      </c>
      <c r="H794" s="12">
        <v>0.37973095000000001</v>
      </c>
      <c r="I794" s="12">
        <v>1.9359781E-2</v>
      </c>
      <c r="J794" s="12">
        <v>4.1206386999999996E-7</v>
      </c>
      <c r="K794" s="12">
        <v>1.2712239999999999E-7</v>
      </c>
      <c r="L794" s="12">
        <v>8.9163859000000008E-9</v>
      </c>
      <c r="M794" s="12">
        <v>5.1027797E-2</v>
      </c>
      <c r="N794" s="12">
        <v>1.3227539E-3</v>
      </c>
      <c r="O794" s="12">
        <v>3.0096716999999999E-2</v>
      </c>
      <c r="P794" s="12">
        <v>0.21244917999999999</v>
      </c>
      <c r="Q794" s="12">
        <v>57.349705999999998</v>
      </c>
      <c r="R794" s="12">
        <v>484.39625000000001</v>
      </c>
      <c r="S794" s="12">
        <v>2.4175428000000001</v>
      </c>
      <c r="T794" s="12">
        <v>40.059474999999999</v>
      </c>
      <c r="U794" s="12">
        <v>1.4549254000000001E-5</v>
      </c>
    </row>
    <row r="795" spans="1:21">
      <c r="A795">
        <v>2465</v>
      </c>
      <c r="B795" t="s">
        <v>858</v>
      </c>
      <c r="C795" s="11" t="s">
        <v>884</v>
      </c>
      <c r="D795" s="15">
        <v>18</v>
      </c>
      <c r="E795" s="12">
        <v>0.75746254000000002</v>
      </c>
      <c r="F795" s="12">
        <v>11.318244</v>
      </c>
      <c r="G795" s="12">
        <v>2.4384683999999998E-7</v>
      </c>
      <c r="H795" s="12">
        <v>0.37973095000000001</v>
      </c>
      <c r="I795" s="12">
        <v>1.9359781E-2</v>
      </c>
      <c r="J795" s="12">
        <v>4.1206386999999996E-7</v>
      </c>
      <c r="K795" s="12">
        <v>1.2712239999999999E-7</v>
      </c>
      <c r="L795" s="12">
        <v>8.9163859000000008E-9</v>
      </c>
      <c r="M795" s="12">
        <v>5.1027797E-2</v>
      </c>
      <c r="N795" s="12">
        <v>1.3227539E-3</v>
      </c>
      <c r="O795" s="12">
        <v>3.0096716999999999E-2</v>
      </c>
      <c r="P795" s="12">
        <v>0.21244917999999999</v>
      </c>
      <c r="Q795" s="12">
        <v>57.349705999999998</v>
      </c>
      <c r="R795" s="12">
        <v>484.39625000000001</v>
      </c>
      <c r="S795" s="12">
        <v>2.4175428000000001</v>
      </c>
      <c r="T795" s="12">
        <v>40.059474999999999</v>
      </c>
      <c r="U795" s="12">
        <v>1.4549254000000001E-5</v>
      </c>
    </row>
    <row r="796" spans="1:21">
      <c r="A796">
        <v>2475</v>
      </c>
      <c r="B796" t="s">
        <v>859</v>
      </c>
      <c r="C796" s="11" t="s">
        <v>882</v>
      </c>
      <c r="D796" s="15">
        <v>33</v>
      </c>
      <c r="E796" s="12">
        <v>0.52259672000000001</v>
      </c>
      <c r="F796" s="12">
        <v>2.9370397000000001</v>
      </c>
      <c r="G796" s="12">
        <v>3.2721418999999993E-7</v>
      </c>
      <c r="H796" s="12">
        <v>1.4841796</v>
      </c>
      <c r="I796" s="12">
        <v>7.3662776000000003E-3</v>
      </c>
      <c r="J796" s="12">
        <v>3.3728724999999995E-7</v>
      </c>
      <c r="K796" s="12">
        <v>1.5033784999999999E-7</v>
      </c>
      <c r="L796" s="12">
        <v>2.3238816000000001E-9</v>
      </c>
      <c r="M796" s="12">
        <v>4.6975582000000002E-2</v>
      </c>
      <c r="N796" s="12">
        <v>5.1721011000000004E-4</v>
      </c>
      <c r="O796" s="12">
        <v>1.4399924000000001E-2</v>
      </c>
      <c r="P796" s="12">
        <v>0.19769486</v>
      </c>
      <c r="Q796" s="12">
        <v>46.079411</v>
      </c>
      <c r="R796" s="12">
        <v>144.50721999999999</v>
      </c>
      <c r="S796" s="12">
        <v>14.259289000000001</v>
      </c>
      <c r="T796" s="12">
        <v>49.106363999999999</v>
      </c>
      <c r="U796" s="12">
        <v>1.3393321E-5</v>
      </c>
    </row>
    <row r="797" spans="1:21">
      <c r="A797">
        <v>2476</v>
      </c>
      <c r="B797" t="s">
        <v>860</v>
      </c>
      <c r="C797" s="11" t="s">
        <v>874</v>
      </c>
      <c r="D797" s="15">
        <v>35</v>
      </c>
      <c r="E797" s="12">
        <v>0.44322274</v>
      </c>
      <c r="F797" s="12">
        <v>2.5065691999999999</v>
      </c>
      <c r="G797" s="12">
        <v>2.8146176000000001E-7</v>
      </c>
      <c r="H797" s="12">
        <v>1.3354431</v>
      </c>
      <c r="I797" s="12">
        <v>6.3735208E-3</v>
      </c>
      <c r="J797" s="12">
        <v>2.7713228000000001E-7</v>
      </c>
      <c r="K797" s="12">
        <v>1.2278449E-7</v>
      </c>
      <c r="L797" s="12">
        <v>2.0242404000000002E-9</v>
      </c>
      <c r="M797" s="12">
        <v>3.8327091000000001E-2</v>
      </c>
      <c r="N797" s="12">
        <v>4.5013295000000006E-4</v>
      </c>
      <c r="O797" s="12">
        <v>1.2601545E-2</v>
      </c>
      <c r="P797" s="12">
        <v>0.1604477</v>
      </c>
      <c r="Q797" s="12">
        <v>39.670245999999999</v>
      </c>
      <c r="R797" s="12">
        <v>126.94839</v>
      </c>
      <c r="S797" s="12">
        <v>11.857108999999999</v>
      </c>
      <c r="T797" s="12">
        <v>44.237276999999999</v>
      </c>
      <c r="U797" s="12">
        <v>1.1937012000000001E-5</v>
      </c>
    </row>
    <row r="798" spans="1:21">
      <c r="A798">
        <v>2478</v>
      </c>
      <c r="B798" t="s">
        <v>861</v>
      </c>
      <c r="C798" s="11" t="s">
        <v>875</v>
      </c>
      <c r="D798" s="15">
        <v>62</v>
      </c>
      <c r="E798" s="12">
        <v>2.3230255</v>
      </c>
      <c r="F798" s="12">
        <v>13.22861</v>
      </c>
      <c r="G798" s="12">
        <v>2.8884502000000002E-6</v>
      </c>
      <c r="H798" s="12">
        <v>1.2016906999999999</v>
      </c>
      <c r="I798" s="12">
        <v>0.27500026999999999</v>
      </c>
      <c r="J798" s="12">
        <v>3.0028136000000001E-6</v>
      </c>
      <c r="K798" s="12">
        <v>5.6986887E-8</v>
      </c>
      <c r="L798" s="12">
        <v>8.8369444000000005E-9</v>
      </c>
      <c r="M798" s="12">
        <v>0.39662697000000002</v>
      </c>
      <c r="N798" s="12">
        <v>5.0441678000000007E-4</v>
      </c>
      <c r="O798" s="12">
        <v>9.6199094999999998E-2</v>
      </c>
      <c r="P798" s="12">
        <v>1.051024</v>
      </c>
      <c r="Q798" s="12">
        <v>54.350265999999998</v>
      </c>
      <c r="R798" s="12">
        <v>34.203212999999998</v>
      </c>
      <c r="S798" s="12">
        <v>0.52520314999999995</v>
      </c>
      <c r="T798" s="12">
        <v>190.26143999999999</v>
      </c>
      <c r="U798" s="12">
        <v>4.6152739999999999E-5</v>
      </c>
    </row>
    <row r="799" spans="1:21">
      <c r="A799">
        <v>2480</v>
      </c>
      <c r="B799" t="s">
        <v>862</v>
      </c>
      <c r="C799" s="11" t="s">
        <v>875</v>
      </c>
      <c r="D799" s="15">
        <v>78</v>
      </c>
      <c r="E799" s="12">
        <v>2.3421422999999999</v>
      </c>
      <c r="F799" s="12">
        <v>13.222155000000001</v>
      </c>
      <c r="G799" s="12">
        <v>2.8878602E-6</v>
      </c>
      <c r="H799" s="12">
        <v>1.6246643000000001</v>
      </c>
      <c r="I799" s="12">
        <v>0.27507817000000001</v>
      </c>
      <c r="J799" s="12">
        <v>3.0057383999999998E-6</v>
      </c>
      <c r="K799" s="12">
        <v>5.7887620999999997E-8</v>
      </c>
      <c r="L799" s="12">
        <v>8.8488270999999998E-9</v>
      </c>
      <c r="M799" s="12">
        <v>0.39683922999999999</v>
      </c>
      <c r="N799" s="12">
        <v>5.1752448999999999E-4</v>
      </c>
      <c r="O799" s="12">
        <v>9.6100299000000014E-2</v>
      </c>
      <c r="P799" s="12">
        <v>1.0510052000000001</v>
      </c>
      <c r="Q799" s="12">
        <v>53.758282000000001</v>
      </c>
      <c r="R799" s="12">
        <v>31.274158</v>
      </c>
      <c r="S799" s="12">
        <v>0.54875631000000002</v>
      </c>
      <c r="T799" s="12">
        <v>198.54272</v>
      </c>
      <c r="U799" s="12">
        <v>4.8682635999999999E-5</v>
      </c>
    </row>
    <row r="800" spans="1:21">
      <c r="A800">
        <v>2481</v>
      </c>
      <c r="B800" t="s">
        <v>863</v>
      </c>
      <c r="C800" s="11" t="s">
        <v>876</v>
      </c>
      <c r="D800" s="15">
        <v>69</v>
      </c>
      <c r="E800" s="12">
        <v>0.44471684</v>
      </c>
      <c r="F800" s="12">
        <v>1.3217858</v>
      </c>
      <c r="G800" s="12">
        <v>7.5476411000000002E-8</v>
      </c>
      <c r="H800" s="12">
        <v>0.2345074</v>
      </c>
      <c r="I800" s="12">
        <v>4.2827754999999997E-3</v>
      </c>
      <c r="J800" s="12">
        <v>8.091832999999999E-8</v>
      </c>
      <c r="K800" s="12">
        <v>3.0743327999999998E-7</v>
      </c>
      <c r="L800" s="12">
        <v>6.6709276999999995E-10</v>
      </c>
      <c r="M800" s="12">
        <v>1.2975153999999999E-2</v>
      </c>
      <c r="N800" s="12">
        <v>2.3407098000000003E-4</v>
      </c>
      <c r="O800" s="12">
        <v>9.6543041999999999E-3</v>
      </c>
      <c r="P800" s="12">
        <v>4.9063371000000001E-2</v>
      </c>
      <c r="Q800" s="12">
        <v>27.272223</v>
      </c>
      <c r="R800" s="12">
        <v>28.625250000000001</v>
      </c>
      <c r="S800" s="12">
        <v>34.977077000000001</v>
      </c>
      <c r="T800" s="12">
        <v>14.814259</v>
      </c>
      <c r="U800" s="12">
        <v>7.6061226999999988E-6</v>
      </c>
    </row>
    <row r="801" spans="1:21">
      <c r="A801">
        <v>2491</v>
      </c>
      <c r="B801" t="s">
        <v>864</v>
      </c>
      <c r="C801" s="11" t="s">
        <v>879</v>
      </c>
      <c r="D801" s="15">
        <v>52</v>
      </c>
      <c r="E801" s="12">
        <v>0.10581999</v>
      </c>
      <c r="F801" s="12">
        <v>0.73504210999999997</v>
      </c>
      <c r="G801" s="12">
        <v>1.1851257999999998E-7</v>
      </c>
      <c r="H801" s="12">
        <v>0.18497922</v>
      </c>
      <c r="I801" s="12">
        <v>4.2001864999999996E-3</v>
      </c>
      <c r="J801" s="12">
        <v>7.2023514999999998E-8</v>
      </c>
      <c r="K801" s="12">
        <v>2.5573160000000001E-8</v>
      </c>
      <c r="L801" s="12">
        <v>5.6715577000000001E-10</v>
      </c>
      <c r="M801" s="12">
        <v>1.0576322000000001E-2</v>
      </c>
      <c r="N801" s="12">
        <v>1.0209055E-4</v>
      </c>
      <c r="O801" s="12">
        <v>3.5759383E-3</v>
      </c>
      <c r="P801" s="12">
        <v>3.7737436999999999E-2</v>
      </c>
      <c r="Q801" s="12">
        <v>9.8879847999999999</v>
      </c>
      <c r="R801" s="12">
        <v>27.593070999999998</v>
      </c>
      <c r="S801" s="12">
        <v>1.2930804</v>
      </c>
      <c r="T801" s="12">
        <v>12.093145</v>
      </c>
      <c r="U801" s="12">
        <v>4.0732334000000003E-6</v>
      </c>
    </row>
    <row r="802" spans="1:21">
      <c r="A802">
        <v>2495</v>
      </c>
      <c r="B802" t="s">
        <v>865</v>
      </c>
      <c r="C802" s="11" t="s">
        <v>884</v>
      </c>
      <c r="D802" s="15">
        <v>14</v>
      </c>
      <c r="E802" s="12">
        <v>0.30030018999999997</v>
      </c>
      <c r="F802" s="12">
        <v>1.9943474000000001</v>
      </c>
      <c r="G802" s="12">
        <v>1.3370039999999998E-7</v>
      </c>
      <c r="H802" s="12">
        <v>0.62454193999999996</v>
      </c>
      <c r="I802" s="12">
        <v>5.6358296000000004E-3</v>
      </c>
      <c r="J802" s="12">
        <v>2.4591566999999998E-7</v>
      </c>
      <c r="K802" s="12">
        <v>5.7078875999999998E-8</v>
      </c>
      <c r="L802" s="12">
        <v>2.1460942000000001E-9</v>
      </c>
      <c r="M802" s="12">
        <v>3.3685441000000003E-2</v>
      </c>
      <c r="N802" s="12">
        <v>3.9434491000000003E-4</v>
      </c>
      <c r="O802" s="12">
        <v>1.1919381E-2</v>
      </c>
      <c r="P802" s="12">
        <v>0.14353447999999999</v>
      </c>
      <c r="Q802" s="12">
        <v>33.698988999999997</v>
      </c>
      <c r="R802" s="12">
        <v>152.22841</v>
      </c>
      <c r="S802" s="12">
        <v>2.5149591</v>
      </c>
      <c r="T802" s="12">
        <v>27.607043000000001</v>
      </c>
      <c r="U802" s="12">
        <v>8.3069309999999998E-6</v>
      </c>
    </row>
    <row r="803" spans="1:21">
      <c r="A803">
        <v>2498</v>
      </c>
      <c r="B803" t="s">
        <v>866</v>
      </c>
      <c r="C803" s="11" t="s">
        <v>873</v>
      </c>
      <c r="D803" s="15">
        <v>61</v>
      </c>
      <c r="E803" s="12">
        <v>0.1618599</v>
      </c>
      <c r="F803" s="12">
        <v>1.4611548000000001</v>
      </c>
      <c r="G803" s="12">
        <v>9.4094991000000004E-8</v>
      </c>
      <c r="H803" s="12">
        <v>0.67612070999999996</v>
      </c>
      <c r="I803" s="12">
        <v>2.9960337000000006E-3</v>
      </c>
      <c r="J803" s="12">
        <v>1.0212335999999999E-7</v>
      </c>
      <c r="K803" s="12">
        <v>2.8116150999999997E-8</v>
      </c>
      <c r="L803" s="12">
        <v>8.4216023000000001E-10</v>
      </c>
      <c r="M803" s="12">
        <v>1.3569547E-2</v>
      </c>
      <c r="N803" s="12">
        <v>1.6929411E-4</v>
      </c>
      <c r="O803" s="12">
        <v>4.7718695000000004E-3</v>
      </c>
      <c r="P803" s="12">
        <v>5.5665026999999999E-2</v>
      </c>
      <c r="Q803" s="12">
        <v>12.423176</v>
      </c>
      <c r="R803" s="12">
        <v>59.581927999999998</v>
      </c>
      <c r="S803" s="12">
        <v>0.66220489000000005</v>
      </c>
      <c r="T803" s="12">
        <v>23.427823</v>
      </c>
      <c r="U803" s="12">
        <v>6.0132073000000001E-6</v>
      </c>
    </row>
    <row r="804" spans="1:21">
      <c r="A804">
        <v>2500</v>
      </c>
      <c r="B804" t="s">
        <v>868</v>
      </c>
      <c r="C804" s="11" t="s">
        <v>873</v>
      </c>
      <c r="D804" s="15">
        <v>84</v>
      </c>
      <c r="E804" s="12">
        <v>0.22276029</v>
      </c>
      <c r="F804" s="12">
        <v>2.1200079000000001</v>
      </c>
      <c r="G804" s="12">
        <v>1.0336517999999999E-7</v>
      </c>
      <c r="H804" s="12">
        <v>0.68866439999999995</v>
      </c>
      <c r="I804" s="12">
        <v>4.2969185999999996E-3</v>
      </c>
      <c r="J804" s="12">
        <v>1.4158526E-7</v>
      </c>
      <c r="K804" s="12">
        <v>4.279862199999999E-8</v>
      </c>
      <c r="L804" s="12">
        <v>9.1693343999999998E-10</v>
      </c>
      <c r="M804" s="12">
        <v>1.9925704999999998E-2</v>
      </c>
      <c r="N804" s="12">
        <v>2.1387346000000001E-4</v>
      </c>
      <c r="O804" s="12">
        <v>1.3197442E-2</v>
      </c>
      <c r="P804" s="12">
        <v>8.3625803999999998E-2</v>
      </c>
      <c r="Q804" s="12">
        <v>13.185833000000001</v>
      </c>
      <c r="R804" s="12">
        <v>124.92546</v>
      </c>
      <c r="S804" s="12">
        <v>0.49094697999999998</v>
      </c>
      <c r="T804" s="12">
        <v>24.273717000000001</v>
      </c>
      <c r="U804" s="12">
        <v>5.8459818999999996E-6</v>
      </c>
    </row>
    <row r="805" spans="1:21">
      <c r="A805">
        <v>2501</v>
      </c>
      <c r="B805" t="s">
        <v>867</v>
      </c>
      <c r="C805" s="11" t="s">
        <v>873</v>
      </c>
      <c r="D805" s="15">
        <v>91</v>
      </c>
      <c r="E805" s="12">
        <v>0.22276029</v>
      </c>
      <c r="F805" s="12">
        <v>2.1200079000000001</v>
      </c>
      <c r="G805" s="12">
        <v>1.0336517999999999E-7</v>
      </c>
      <c r="H805" s="12">
        <v>0.68866439999999995</v>
      </c>
      <c r="I805" s="12">
        <v>4.2969185999999996E-3</v>
      </c>
      <c r="J805" s="12">
        <v>1.4158526E-7</v>
      </c>
      <c r="K805" s="12">
        <v>4.279862199999999E-8</v>
      </c>
      <c r="L805" s="12">
        <v>9.1693343999999998E-10</v>
      </c>
      <c r="M805" s="12">
        <v>1.9925704999999998E-2</v>
      </c>
      <c r="N805" s="12">
        <v>2.1387346000000001E-4</v>
      </c>
      <c r="O805" s="12">
        <v>1.3197442E-2</v>
      </c>
      <c r="P805" s="12">
        <v>8.3625803999999998E-2</v>
      </c>
      <c r="Q805" s="12">
        <v>13.185833000000001</v>
      </c>
      <c r="R805" s="12">
        <v>124.92546</v>
      </c>
      <c r="S805" s="12">
        <v>0.49094697999999998</v>
      </c>
      <c r="T805" s="12">
        <v>24.273717000000001</v>
      </c>
      <c r="U805" s="12">
        <v>5.8459818999999996E-6</v>
      </c>
    </row>
    <row r="806" spans="1:21">
      <c r="A806">
        <v>2505</v>
      </c>
      <c r="B806" t="s">
        <v>869</v>
      </c>
      <c r="C806" s="11" t="s">
        <v>873</v>
      </c>
      <c r="D806" s="15">
        <v>53</v>
      </c>
      <c r="E806" s="12">
        <v>0.25263931000000001</v>
      </c>
      <c r="F806" s="12">
        <v>2.1382580999999998</v>
      </c>
      <c r="G806" s="12">
        <v>2.0247321000000001E-7</v>
      </c>
      <c r="H806" s="12">
        <v>0.69495653000000002</v>
      </c>
      <c r="I806" s="12">
        <v>4.8430753999999998E-3</v>
      </c>
      <c r="J806" s="12">
        <v>1.4974887999999999E-7</v>
      </c>
      <c r="K806" s="12">
        <v>4.7820637999999999E-8</v>
      </c>
      <c r="L806" s="12">
        <v>1.0384338999999999E-9</v>
      </c>
      <c r="M806" s="12">
        <v>2.0423420000000001E-2</v>
      </c>
      <c r="N806" s="12">
        <v>2.2118206999999999E-4</v>
      </c>
      <c r="O806" s="12">
        <v>1.5359764E-2</v>
      </c>
      <c r="P806" s="12">
        <v>8.5331375000000001E-2</v>
      </c>
      <c r="Q806" s="12">
        <v>39.648316000000001</v>
      </c>
      <c r="R806" s="12">
        <v>143.70366000000001</v>
      </c>
      <c r="S806" s="12">
        <v>1.7717411000000001</v>
      </c>
      <c r="T806" s="12">
        <v>25.402778000000001</v>
      </c>
      <c r="U806" s="12">
        <v>6.1825286000000001E-6</v>
      </c>
    </row>
    <row r="807" spans="1:21">
      <c r="A807">
        <v>2515</v>
      </c>
      <c r="B807" t="s">
        <v>870</v>
      </c>
      <c r="C807" s="11" t="s">
        <v>873</v>
      </c>
      <c r="D807" s="15">
        <v>75</v>
      </c>
      <c r="E807" s="12">
        <v>0.22276029</v>
      </c>
      <c r="F807" s="12">
        <v>2.1200079000000001</v>
      </c>
      <c r="G807" s="12">
        <v>1.0336517999999999E-7</v>
      </c>
      <c r="H807" s="12">
        <v>0.68866439999999995</v>
      </c>
      <c r="I807" s="12">
        <v>4.2969185999999996E-3</v>
      </c>
      <c r="J807" s="12">
        <v>1.4158526E-7</v>
      </c>
      <c r="K807" s="12">
        <v>4.279862199999999E-8</v>
      </c>
      <c r="L807" s="12">
        <v>9.1693343999999998E-10</v>
      </c>
      <c r="M807" s="12">
        <v>1.9925704999999998E-2</v>
      </c>
      <c r="N807" s="12">
        <v>2.1387346000000001E-4</v>
      </c>
      <c r="O807" s="12">
        <v>1.3197442E-2</v>
      </c>
      <c r="P807" s="12">
        <v>8.3625803999999998E-2</v>
      </c>
      <c r="Q807" s="12">
        <v>13.185833000000001</v>
      </c>
      <c r="R807" s="12">
        <v>124.92546</v>
      </c>
      <c r="S807" s="12">
        <v>0.49094697999999998</v>
      </c>
      <c r="T807" s="12">
        <v>24.273717000000001</v>
      </c>
      <c r="U807" s="12">
        <v>5.8459818999999996E-6</v>
      </c>
    </row>
    <row r="808" spans="1:21">
      <c r="C808" s="14"/>
    </row>
  </sheetData>
  <autoFilter ref="A1:U807" xr:uid="{D093F388-B1AE-A44E-A189-1EE280BD7533}">
    <sortState xmlns:xlrd2="http://schemas.microsoft.com/office/spreadsheetml/2017/richdata2" ref="A2:U807">
      <sortCondition ref="A1:A807"/>
    </sortState>
  </autoFilter>
  <dataValidations count="1">
    <dataValidation type="list" allowBlank="1" showInputMessage="1" showErrorMessage="1" promptTitle="Category" sqref="C487 C2:C104" xr:uid="{3543EC50-72B8-40BE-9020-60768E22A23A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4:F25"/>
  <sheetViews>
    <sheetView workbookViewId="0">
      <selection activeCell="I10" sqref="I10:L10"/>
    </sheetView>
  </sheetViews>
  <sheetFormatPr baseColWidth="10" defaultColWidth="11.5" defaultRowHeight="15"/>
  <cols>
    <col min="3" max="3" width="16.33203125" customWidth="1"/>
  </cols>
  <sheetData>
    <row r="4" spans="1:6">
      <c r="A4" t="s">
        <v>54</v>
      </c>
      <c r="B4" t="s">
        <v>55</v>
      </c>
      <c r="C4" t="s">
        <v>54</v>
      </c>
      <c r="D4" t="s">
        <v>55</v>
      </c>
      <c r="E4" t="s">
        <v>54</v>
      </c>
      <c r="F4" t="s">
        <v>55</v>
      </c>
    </row>
    <row r="5" spans="1:6">
      <c r="A5" s="3" t="s">
        <v>0</v>
      </c>
      <c r="B5" s="3" t="s">
        <v>6</v>
      </c>
      <c r="C5" s="3" t="s">
        <v>1</v>
      </c>
      <c r="D5" s="3" t="s">
        <v>42</v>
      </c>
      <c r="E5" s="3" t="s">
        <v>2</v>
      </c>
      <c r="F5" s="3" t="s">
        <v>53</v>
      </c>
    </row>
    <row r="6" spans="1:6">
      <c r="A6" s="1" t="s">
        <v>7</v>
      </c>
      <c r="B6" s="1" t="s">
        <v>38</v>
      </c>
      <c r="C6" s="1" t="s">
        <v>29</v>
      </c>
      <c r="D6" s="1" t="s">
        <v>29</v>
      </c>
      <c r="E6" s="1" t="s">
        <v>5</v>
      </c>
      <c r="F6" s="2" t="s">
        <v>56</v>
      </c>
    </row>
    <row r="7" spans="1:6">
      <c r="A7" s="1" t="s">
        <v>12</v>
      </c>
      <c r="B7" s="1" t="s">
        <v>31</v>
      </c>
      <c r="C7" s="1" t="s">
        <v>13</v>
      </c>
      <c r="D7" s="1" t="s">
        <v>43</v>
      </c>
      <c r="E7" s="1" t="s">
        <v>18</v>
      </c>
      <c r="F7" s="2" t="s">
        <v>59</v>
      </c>
    </row>
    <row r="8" spans="1:6">
      <c r="A8" s="1" t="s">
        <v>3</v>
      </c>
      <c r="B8" s="1" t="s">
        <v>41</v>
      </c>
      <c r="C8" s="1" t="s">
        <v>23</v>
      </c>
      <c r="D8" s="1" t="s">
        <v>44</v>
      </c>
      <c r="E8" s="1" t="s">
        <v>14</v>
      </c>
      <c r="F8" t="s">
        <v>57</v>
      </c>
    </row>
    <row r="9" spans="1:6">
      <c r="A9" s="1" t="s">
        <v>16</v>
      </c>
      <c r="B9" s="1" t="s">
        <v>39</v>
      </c>
      <c r="C9" s="1" t="s">
        <v>9</v>
      </c>
      <c r="D9" s="1" t="s">
        <v>9</v>
      </c>
      <c r="E9" s="1" t="s">
        <v>17</v>
      </c>
      <c r="F9" t="s">
        <v>60</v>
      </c>
    </row>
    <row r="10" spans="1:6">
      <c r="A10" s="1" t="s">
        <v>20</v>
      </c>
      <c r="B10" s="1" t="s">
        <v>40</v>
      </c>
      <c r="C10" s="1" t="s">
        <v>32</v>
      </c>
      <c r="D10" s="1" t="s">
        <v>45</v>
      </c>
      <c r="E10" s="1" t="s">
        <v>11</v>
      </c>
      <c r="F10" t="s">
        <v>58</v>
      </c>
    </row>
    <row r="11" spans="1:6">
      <c r="C11" s="1" t="s">
        <v>15</v>
      </c>
      <c r="D11" s="1" t="s">
        <v>15</v>
      </c>
      <c r="E11" s="1" t="s">
        <v>21</v>
      </c>
      <c r="F11" t="s">
        <v>65</v>
      </c>
    </row>
    <row r="12" spans="1:6">
      <c r="C12" s="1" t="s">
        <v>33</v>
      </c>
      <c r="D12" s="1" t="s">
        <v>33</v>
      </c>
      <c r="E12" s="1" t="s">
        <v>22</v>
      </c>
      <c r="F12" t="s">
        <v>62</v>
      </c>
    </row>
    <row r="13" spans="1:6">
      <c r="C13" s="1" t="s">
        <v>34</v>
      </c>
      <c r="D13" s="1" t="s">
        <v>34</v>
      </c>
      <c r="E13" s="1" t="s">
        <v>28</v>
      </c>
      <c r="F13" t="s">
        <v>61</v>
      </c>
    </row>
    <row r="14" spans="1:6">
      <c r="C14" s="1" t="s">
        <v>35</v>
      </c>
      <c r="D14" s="1" t="s">
        <v>35</v>
      </c>
    </row>
    <row r="15" spans="1:6">
      <c r="C15" s="1" t="s">
        <v>10</v>
      </c>
      <c r="D15" s="1" t="s">
        <v>46</v>
      </c>
    </row>
    <row r="16" spans="1:6">
      <c r="C16" s="1" t="s">
        <v>19</v>
      </c>
      <c r="D16" s="1" t="s">
        <v>19</v>
      </c>
    </row>
    <row r="17" spans="3:4">
      <c r="C17" s="1" t="s">
        <v>4</v>
      </c>
      <c r="D17" s="1" t="s">
        <v>47</v>
      </c>
    </row>
    <row r="18" spans="3:4">
      <c r="C18" s="1" t="s">
        <v>36</v>
      </c>
      <c r="D18" s="1" t="s">
        <v>48</v>
      </c>
    </row>
    <row r="19" spans="3:4">
      <c r="C19" s="1" t="s">
        <v>27</v>
      </c>
      <c r="D19" s="1" t="s">
        <v>49</v>
      </c>
    </row>
    <row r="20" spans="3:4">
      <c r="C20" s="1" t="s">
        <v>37</v>
      </c>
      <c r="D20" s="1" t="s">
        <v>50</v>
      </c>
    </row>
    <row r="21" spans="3:4">
      <c r="C21" s="1" t="s">
        <v>24</v>
      </c>
      <c r="D21" s="1" t="s">
        <v>51</v>
      </c>
    </row>
    <row r="22" spans="3:4">
      <c r="C22" s="1" t="s">
        <v>30</v>
      </c>
      <c r="D22" s="1" t="s">
        <v>52</v>
      </c>
    </row>
    <row r="23" spans="3:4">
      <c r="C23" s="1" t="s">
        <v>8</v>
      </c>
      <c r="D23" s="1" t="s">
        <v>8</v>
      </c>
    </row>
    <row r="24" spans="3:4">
      <c r="C24" s="1" t="s">
        <v>26</v>
      </c>
      <c r="D24" s="1" t="s">
        <v>63</v>
      </c>
    </row>
    <row r="25" spans="3:4">
      <c r="C25" s="1" t="s">
        <v>25</v>
      </c>
      <c r="D25" s="1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Agribalyse-matched dataset</vt:lpstr>
      <vt:lpstr>Traduction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Luca Muzzioli</cp:lastModifiedBy>
  <dcterms:created xsi:type="dcterms:W3CDTF">2019-11-21T15:00:12Z</dcterms:created>
  <dcterms:modified xsi:type="dcterms:W3CDTF">2023-07-19T14:37:41Z</dcterms:modified>
</cp:coreProperties>
</file>