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\\home\goncalvest$\PhD\4 Y\0. Vavraia culicis infection dynamics\Data files\"/>
    </mc:Choice>
  </mc:AlternateContent>
  <xr:revisionPtr revIDLastSave="0" documentId="8_{A04E7AC0-D515-4FDB-947B-9BD6AEB4B0D6}" xr6:coauthVersionLast="36" xr6:coauthVersionMax="36" xr10:uidLastSave="{00000000-0000-0000-0000-000000000000}"/>
  <bookViews>
    <workbookView xWindow="0" yWindow="0" windowWidth="28800" windowHeight="12225" xr2:uid="{D8529B83-6779-44F2-BA78-11F667B30FA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4" i="1" l="1"/>
  <c r="I4" i="1" s="1"/>
  <c r="J4" i="1"/>
  <c r="H5" i="1"/>
  <c r="I5" i="1" s="1"/>
  <c r="J5" i="1"/>
  <c r="H6" i="1"/>
  <c r="I6" i="1"/>
  <c r="J6" i="1"/>
  <c r="H7" i="1"/>
  <c r="I7" i="1"/>
  <c r="J7" i="1"/>
  <c r="H8" i="1"/>
  <c r="I8" i="1" s="1"/>
  <c r="J8" i="1"/>
  <c r="H9" i="1"/>
  <c r="I9" i="1" s="1"/>
  <c r="J9" i="1"/>
  <c r="H10" i="1"/>
  <c r="I10" i="1"/>
  <c r="J10" i="1"/>
  <c r="H11" i="1"/>
  <c r="I11" i="1"/>
  <c r="J11" i="1"/>
  <c r="H12" i="1"/>
  <c r="I12" i="1" s="1"/>
  <c r="J12" i="1"/>
  <c r="H13" i="1"/>
  <c r="I13" i="1" s="1"/>
  <c r="J13" i="1"/>
  <c r="H14" i="1"/>
  <c r="I14" i="1"/>
  <c r="J14" i="1"/>
  <c r="H15" i="1"/>
  <c r="I15" i="1"/>
  <c r="J15" i="1"/>
  <c r="H16" i="1"/>
  <c r="I16" i="1" s="1"/>
  <c r="J16" i="1"/>
  <c r="H17" i="1"/>
  <c r="I17" i="1" s="1"/>
  <c r="J17" i="1"/>
  <c r="H18" i="1"/>
  <c r="I18" i="1"/>
  <c r="J18" i="1"/>
  <c r="H19" i="1"/>
  <c r="I19" i="1"/>
  <c r="J19" i="1"/>
  <c r="H20" i="1"/>
  <c r="I20" i="1" s="1"/>
  <c r="J20" i="1"/>
  <c r="H21" i="1"/>
  <c r="I21" i="1" s="1"/>
  <c r="J21" i="1"/>
  <c r="H22" i="1"/>
  <c r="I22" i="1"/>
  <c r="J22" i="1"/>
  <c r="H23" i="1"/>
  <c r="I23" i="1"/>
  <c r="J23" i="1"/>
  <c r="H24" i="1"/>
  <c r="I24" i="1" s="1"/>
  <c r="J24" i="1"/>
  <c r="H25" i="1"/>
  <c r="I25" i="1" s="1"/>
  <c r="J25" i="1"/>
  <c r="H26" i="1"/>
  <c r="I26" i="1"/>
  <c r="J26" i="1"/>
  <c r="H27" i="1"/>
  <c r="I27" i="1"/>
  <c r="J27" i="1"/>
  <c r="H28" i="1"/>
  <c r="I28" i="1" s="1"/>
  <c r="J28" i="1"/>
  <c r="H29" i="1"/>
  <c r="I29" i="1" s="1"/>
  <c r="J29" i="1"/>
  <c r="H30" i="1"/>
  <c r="I30" i="1"/>
  <c r="J30" i="1"/>
  <c r="H31" i="1"/>
  <c r="I31" i="1"/>
  <c r="J31" i="1"/>
  <c r="H32" i="1"/>
  <c r="I32" i="1" s="1"/>
  <c r="J32" i="1"/>
  <c r="H33" i="1"/>
  <c r="I33" i="1" s="1"/>
  <c r="J33" i="1"/>
  <c r="H34" i="1"/>
  <c r="I34" i="1"/>
  <c r="J34" i="1"/>
  <c r="H35" i="1"/>
  <c r="I35" i="1"/>
  <c r="J35" i="1"/>
  <c r="H36" i="1"/>
  <c r="I36" i="1" s="1"/>
  <c r="J36" i="1"/>
  <c r="H37" i="1"/>
  <c r="I37" i="1" s="1"/>
  <c r="J37" i="1"/>
  <c r="H38" i="1"/>
  <c r="I38" i="1"/>
  <c r="J38" i="1"/>
  <c r="H39" i="1"/>
  <c r="I39" i="1"/>
  <c r="J39" i="1"/>
  <c r="H40" i="1"/>
  <c r="I40" i="1" s="1"/>
  <c r="J40" i="1"/>
  <c r="H41" i="1"/>
  <c r="I41" i="1" s="1"/>
  <c r="J41" i="1"/>
  <c r="H42" i="1"/>
  <c r="I42" i="1"/>
  <c r="J42" i="1"/>
  <c r="H43" i="1"/>
  <c r="I43" i="1"/>
  <c r="J43" i="1"/>
  <c r="H44" i="1"/>
  <c r="I44" i="1" s="1"/>
  <c r="J44" i="1"/>
  <c r="H45" i="1"/>
  <c r="I45" i="1" s="1"/>
  <c r="J45" i="1"/>
  <c r="H46" i="1"/>
  <c r="I46" i="1"/>
  <c r="J46" i="1"/>
  <c r="H47" i="1"/>
  <c r="I47" i="1"/>
  <c r="J47" i="1"/>
  <c r="H48" i="1"/>
  <c r="I48" i="1" s="1"/>
  <c r="J48" i="1"/>
  <c r="H49" i="1"/>
  <c r="I49" i="1" s="1"/>
  <c r="J49" i="1"/>
  <c r="H50" i="1"/>
  <c r="I50" i="1"/>
  <c r="J50" i="1"/>
  <c r="H51" i="1"/>
  <c r="I51" i="1"/>
  <c r="J51" i="1"/>
  <c r="H52" i="1"/>
  <c r="I52" i="1" s="1"/>
  <c r="J52" i="1"/>
  <c r="H53" i="1"/>
  <c r="I53" i="1" s="1"/>
  <c r="J53" i="1"/>
  <c r="H54" i="1"/>
  <c r="I54" i="1"/>
  <c r="J54" i="1"/>
  <c r="H55" i="1"/>
  <c r="I55" i="1"/>
  <c r="J55" i="1"/>
  <c r="H56" i="1"/>
  <c r="I56" i="1" s="1"/>
  <c r="J56" i="1"/>
  <c r="H57" i="1"/>
  <c r="I57" i="1" s="1"/>
  <c r="J57" i="1"/>
  <c r="H58" i="1"/>
  <c r="I58" i="1"/>
  <c r="J58" i="1"/>
  <c r="H59" i="1"/>
  <c r="I59" i="1"/>
  <c r="J59" i="1"/>
  <c r="H60" i="1"/>
  <c r="I60" i="1" s="1"/>
  <c r="J60" i="1"/>
  <c r="H61" i="1"/>
  <c r="I61" i="1" s="1"/>
  <c r="J61" i="1"/>
  <c r="H62" i="1"/>
  <c r="I62" i="1"/>
  <c r="J62" i="1"/>
  <c r="H63" i="1"/>
  <c r="I63" i="1"/>
  <c r="J63" i="1"/>
  <c r="H64" i="1"/>
  <c r="I64" i="1" s="1"/>
  <c r="J64" i="1"/>
  <c r="H65" i="1"/>
  <c r="I65" i="1" s="1"/>
  <c r="J65" i="1"/>
  <c r="H66" i="1"/>
  <c r="I66" i="1"/>
  <c r="J66" i="1"/>
  <c r="H67" i="1"/>
  <c r="I67" i="1"/>
  <c r="J67" i="1"/>
  <c r="H68" i="1"/>
  <c r="I68" i="1" s="1"/>
  <c r="J68" i="1"/>
  <c r="H69" i="1"/>
  <c r="I69" i="1" s="1"/>
  <c r="J69" i="1"/>
  <c r="H70" i="1"/>
  <c r="I70" i="1"/>
  <c r="J70" i="1"/>
  <c r="H71" i="1"/>
  <c r="I71" i="1"/>
  <c r="J71" i="1"/>
  <c r="H72" i="1"/>
  <c r="I72" i="1" s="1"/>
  <c r="J72" i="1"/>
  <c r="H73" i="1"/>
  <c r="I73" i="1" s="1"/>
  <c r="J73" i="1"/>
  <c r="H74" i="1"/>
  <c r="I74" i="1"/>
  <c r="J74" i="1"/>
  <c r="H75" i="1"/>
  <c r="I75" i="1"/>
  <c r="J75" i="1"/>
  <c r="H76" i="1"/>
  <c r="I76" i="1" s="1"/>
  <c r="J76" i="1"/>
  <c r="H77" i="1"/>
  <c r="I77" i="1" s="1"/>
  <c r="J77" i="1"/>
  <c r="H78" i="1"/>
  <c r="I78" i="1"/>
  <c r="J78" i="1"/>
  <c r="H79" i="1"/>
  <c r="I79" i="1"/>
  <c r="J79" i="1"/>
  <c r="H80" i="1"/>
  <c r="I80" i="1" s="1"/>
  <c r="J80" i="1"/>
  <c r="H81" i="1"/>
  <c r="I81" i="1" s="1"/>
  <c r="J81" i="1"/>
  <c r="H82" i="1"/>
  <c r="I82" i="1"/>
  <c r="J82" i="1"/>
  <c r="H83" i="1"/>
  <c r="I83" i="1"/>
  <c r="J83" i="1"/>
  <c r="H84" i="1"/>
  <c r="I84" i="1" s="1"/>
  <c r="J84" i="1"/>
  <c r="H85" i="1"/>
  <c r="I85" i="1" s="1"/>
  <c r="J85" i="1"/>
  <c r="H86" i="1"/>
  <c r="I86" i="1"/>
  <c r="J86" i="1"/>
  <c r="H87" i="1"/>
  <c r="I87" i="1"/>
  <c r="J87" i="1"/>
  <c r="H88" i="1"/>
  <c r="I88" i="1" s="1"/>
  <c r="J88" i="1"/>
  <c r="H89" i="1"/>
  <c r="I89" i="1" s="1"/>
  <c r="J89" i="1"/>
  <c r="H90" i="1"/>
  <c r="I90" i="1"/>
  <c r="J90" i="1"/>
  <c r="H91" i="1"/>
  <c r="I91" i="1"/>
  <c r="J91" i="1"/>
  <c r="H92" i="1"/>
  <c r="I92" i="1" s="1"/>
  <c r="J92" i="1"/>
  <c r="H93" i="1"/>
  <c r="I93" i="1" s="1"/>
  <c r="J93" i="1"/>
  <c r="H94" i="1"/>
  <c r="I94" i="1"/>
  <c r="J94" i="1"/>
  <c r="H95" i="1"/>
  <c r="I95" i="1"/>
  <c r="J95" i="1"/>
  <c r="H96" i="1"/>
  <c r="I96" i="1" s="1"/>
  <c r="J96" i="1"/>
  <c r="H97" i="1"/>
  <c r="I97" i="1" s="1"/>
  <c r="J97" i="1"/>
  <c r="H98" i="1"/>
  <c r="I98" i="1"/>
  <c r="J98" i="1"/>
  <c r="H99" i="1"/>
  <c r="I99" i="1"/>
  <c r="J99" i="1"/>
  <c r="H100" i="1"/>
  <c r="I100" i="1" s="1"/>
  <c r="J100" i="1"/>
  <c r="H101" i="1"/>
  <c r="I101" i="1" s="1"/>
  <c r="J101" i="1"/>
  <c r="H102" i="1"/>
  <c r="I102" i="1"/>
  <c r="J102" i="1"/>
  <c r="H103" i="1"/>
  <c r="I103" i="1"/>
  <c r="J103" i="1"/>
  <c r="H104" i="1"/>
  <c r="I104" i="1" s="1"/>
  <c r="J104" i="1"/>
  <c r="H105" i="1"/>
  <c r="I105" i="1" s="1"/>
  <c r="J105" i="1"/>
  <c r="H106" i="1"/>
  <c r="I106" i="1"/>
  <c r="J106" i="1"/>
  <c r="H107" i="1"/>
  <c r="I107" i="1"/>
  <c r="J107" i="1"/>
  <c r="H108" i="1"/>
  <c r="I108" i="1" s="1"/>
  <c r="J108" i="1"/>
  <c r="H109" i="1"/>
  <c r="I109" i="1" s="1"/>
  <c r="J109" i="1"/>
  <c r="H110" i="1"/>
  <c r="I110" i="1"/>
  <c r="J110" i="1"/>
  <c r="H111" i="1"/>
  <c r="I111" i="1"/>
  <c r="J111" i="1"/>
  <c r="H112" i="1"/>
  <c r="I112" i="1" s="1"/>
  <c r="J112" i="1"/>
  <c r="H113" i="1"/>
  <c r="I113" i="1" s="1"/>
  <c r="J113" i="1"/>
  <c r="H114" i="1"/>
  <c r="I114" i="1"/>
  <c r="J114" i="1"/>
  <c r="H115" i="1"/>
  <c r="I115" i="1"/>
  <c r="J115" i="1"/>
  <c r="H116" i="1"/>
  <c r="I116" i="1" s="1"/>
  <c r="J116" i="1"/>
  <c r="H117" i="1"/>
  <c r="I117" i="1" s="1"/>
  <c r="J117" i="1"/>
  <c r="H118" i="1"/>
  <c r="I118" i="1"/>
  <c r="J118" i="1"/>
  <c r="H119" i="1"/>
  <c r="I119" i="1"/>
  <c r="J119" i="1"/>
  <c r="H120" i="1"/>
  <c r="I120" i="1" s="1"/>
  <c r="J120" i="1"/>
  <c r="H121" i="1"/>
  <c r="I121" i="1" s="1"/>
  <c r="J121" i="1"/>
  <c r="H122" i="1"/>
  <c r="I122" i="1"/>
  <c r="J122" i="1"/>
  <c r="H123" i="1"/>
  <c r="I123" i="1"/>
  <c r="J123" i="1"/>
  <c r="H124" i="1"/>
  <c r="I124" i="1" s="1"/>
  <c r="J124" i="1"/>
  <c r="H125" i="1"/>
  <c r="I125" i="1" s="1"/>
  <c r="J125" i="1"/>
  <c r="H126" i="1"/>
  <c r="I126" i="1"/>
  <c r="J126" i="1"/>
  <c r="H127" i="1"/>
  <c r="I127" i="1"/>
  <c r="J127" i="1"/>
  <c r="H128" i="1"/>
  <c r="I128" i="1" s="1"/>
  <c r="J128" i="1"/>
  <c r="H129" i="1"/>
  <c r="I129" i="1" s="1"/>
  <c r="J129" i="1"/>
  <c r="H130" i="1"/>
  <c r="I130" i="1"/>
  <c r="J130" i="1"/>
  <c r="H131" i="1"/>
  <c r="I131" i="1"/>
  <c r="J131" i="1"/>
  <c r="H132" i="1"/>
  <c r="I132" i="1" s="1"/>
  <c r="J132" i="1"/>
  <c r="H133" i="1"/>
  <c r="I133" i="1" s="1"/>
  <c r="J133" i="1"/>
  <c r="H134" i="1"/>
  <c r="I134" i="1"/>
  <c r="J134" i="1"/>
  <c r="H135" i="1"/>
  <c r="I135" i="1"/>
  <c r="J135" i="1"/>
  <c r="H136" i="1"/>
  <c r="I136" i="1" s="1"/>
  <c r="J136" i="1"/>
  <c r="H137" i="1"/>
  <c r="I137" i="1" s="1"/>
  <c r="J137" i="1"/>
  <c r="H138" i="1"/>
  <c r="I138" i="1"/>
  <c r="J138" i="1"/>
  <c r="H139" i="1"/>
  <c r="I139" i="1"/>
  <c r="J139" i="1"/>
  <c r="H140" i="1"/>
  <c r="I140" i="1" s="1"/>
  <c r="J140" i="1"/>
  <c r="H141" i="1"/>
  <c r="I141" i="1" s="1"/>
  <c r="J141" i="1"/>
  <c r="H142" i="1"/>
  <c r="I142" i="1"/>
  <c r="J142" i="1"/>
  <c r="H143" i="1"/>
  <c r="I143" i="1"/>
  <c r="J143" i="1"/>
  <c r="H144" i="1"/>
  <c r="I144" i="1" s="1"/>
  <c r="J144" i="1"/>
  <c r="H145" i="1"/>
  <c r="I145" i="1" s="1"/>
  <c r="J145" i="1"/>
  <c r="H146" i="1"/>
  <c r="I146" i="1"/>
  <c r="J146" i="1"/>
  <c r="H147" i="1"/>
  <c r="I147" i="1"/>
  <c r="J147" i="1"/>
  <c r="H148" i="1"/>
  <c r="I148" i="1" s="1"/>
  <c r="J148" i="1"/>
  <c r="H149" i="1"/>
  <c r="I149" i="1" s="1"/>
  <c r="J149" i="1"/>
  <c r="H150" i="1"/>
  <c r="I150" i="1"/>
  <c r="J150" i="1"/>
  <c r="H151" i="1"/>
  <c r="I151" i="1"/>
  <c r="J151" i="1"/>
  <c r="H152" i="1"/>
  <c r="I152" i="1" s="1"/>
  <c r="J152" i="1"/>
  <c r="H153" i="1"/>
  <c r="I153" i="1" s="1"/>
  <c r="J153" i="1"/>
  <c r="H154" i="1"/>
  <c r="I154" i="1"/>
  <c r="J154" i="1"/>
  <c r="H155" i="1"/>
  <c r="I155" i="1"/>
  <c r="J155" i="1"/>
  <c r="H156" i="1"/>
  <c r="I156" i="1" s="1"/>
  <c r="J156" i="1"/>
  <c r="H157" i="1"/>
  <c r="I157" i="1" s="1"/>
  <c r="J157" i="1"/>
  <c r="H158" i="1"/>
  <c r="I158" i="1"/>
  <c r="J158" i="1"/>
  <c r="H159" i="1"/>
  <c r="I159" i="1"/>
  <c r="J159" i="1"/>
  <c r="H160" i="1"/>
  <c r="I160" i="1" s="1"/>
  <c r="J160" i="1"/>
  <c r="H161" i="1"/>
  <c r="I161" i="1" s="1"/>
  <c r="J161" i="1"/>
  <c r="H162" i="1"/>
  <c r="I162" i="1"/>
  <c r="J162" i="1"/>
  <c r="H163" i="1"/>
  <c r="I163" i="1"/>
  <c r="J163" i="1"/>
  <c r="H164" i="1"/>
  <c r="I164" i="1" s="1"/>
  <c r="J164" i="1"/>
  <c r="H165" i="1"/>
  <c r="I165" i="1" s="1"/>
  <c r="J165" i="1"/>
  <c r="H166" i="1"/>
  <c r="I166" i="1"/>
  <c r="J166" i="1"/>
  <c r="H167" i="1"/>
  <c r="I167" i="1"/>
  <c r="J167" i="1"/>
  <c r="H168" i="1"/>
  <c r="I168" i="1" s="1"/>
  <c r="J168" i="1"/>
  <c r="H169" i="1"/>
  <c r="I169" i="1" s="1"/>
  <c r="J169" i="1"/>
  <c r="H170" i="1"/>
  <c r="I170" i="1"/>
  <c r="J170" i="1"/>
  <c r="H171" i="1"/>
  <c r="I171" i="1"/>
  <c r="J171" i="1"/>
  <c r="H172" i="1"/>
  <c r="I172" i="1" s="1"/>
  <c r="J172" i="1"/>
  <c r="H173" i="1"/>
  <c r="I173" i="1" s="1"/>
  <c r="J173" i="1"/>
  <c r="H174" i="1"/>
  <c r="I174" i="1"/>
  <c r="J174" i="1"/>
  <c r="H175" i="1"/>
  <c r="I175" i="1"/>
  <c r="J175" i="1"/>
  <c r="H176" i="1"/>
  <c r="I176" i="1" s="1"/>
  <c r="J176" i="1"/>
  <c r="H177" i="1"/>
  <c r="I177" i="1" s="1"/>
  <c r="J177" i="1"/>
  <c r="H178" i="1"/>
  <c r="I178" i="1"/>
  <c r="J178" i="1"/>
  <c r="H179" i="1"/>
  <c r="I179" i="1"/>
  <c r="J179" i="1"/>
  <c r="H180" i="1"/>
  <c r="I180" i="1" s="1"/>
  <c r="J180" i="1"/>
  <c r="H181" i="1"/>
  <c r="I181" i="1" s="1"/>
  <c r="J181" i="1"/>
  <c r="H182" i="1"/>
  <c r="I182" i="1"/>
  <c r="J182" i="1"/>
  <c r="H183" i="1"/>
  <c r="I183" i="1"/>
  <c r="J183" i="1"/>
  <c r="H184" i="1"/>
  <c r="I184" i="1" s="1"/>
  <c r="J184" i="1"/>
  <c r="H185" i="1"/>
  <c r="I185" i="1" s="1"/>
  <c r="J185" i="1"/>
  <c r="H186" i="1"/>
  <c r="I186" i="1"/>
  <c r="J186" i="1"/>
  <c r="H187" i="1"/>
  <c r="I187" i="1"/>
  <c r="J187" i="1"/>
  <c r="H188" i="1"/>
  <c r="I188" i="1" s="1"/>
  <c r="J188" i="1"/>
  <c r="H189" i="1"/>
  <c r="I189" i="1" s="1"/>
  <c r="J189" i="1"/>
  <c r="H190" i="1"/>
  <c r="I190" i="1"/>
  <c r="J190" i="1"/>
  <c r="H191" i="1"/>
  <c r="I191" i="1"/>
  <c r="J191" i="1"/>
  <c r="H192" i="1"/>
  <c r="I192" i="1" s="1"/>
  <c r="J192" i="1"/>
  <c r="H193" i="1"/>
  <c r="I193" i="1" s="1"/>
  <c r="J193" i="1"/>
  <c r="H194" i="1"/>
  <c r="I194" i="1"/>
  <c r="J194" i="1"/>
  <c r="H195" i="1"/>
  <c r="I195" i="1"/>
  <c r="J195" i="1"/>
  <c r="H196" i="1"/>
  <c r="I196" i="1" s="1"/>
  <c r="J196" i="1"/>
  <c r="H197" i="1"/>
  <c r="I197" i="1" s="1"/>
  <c r="J197" i="1"/>
  <c r="H198" i="1"/>
  <c r="I198" i="1"/>
  <c r="J198" i="1"/>
  <c r="H199" i="1"/>
  <c r="I199" i="1"/>
  <c r="J199" i="1"/>
  <c r="H200" i="1"/>
  <c r="I200" i="1" s="1"/>
  <c r="J200" i="1"/>
  <c r="H201" i="1"/>
  <c r="I201" i="1" s="1"/>
  <c r="J201" i="1"/>
  <c r="H202" i="1"/>
  <c r="I202" i="1"/>
  <c r="J202" i="1"/>
  <c r="H203" i="1"/>
  <c r="I203" i="1"/>
  <c r="J203" i="1"/>
  <c r="H204" i="1"/>
  <c r="I204" i="1" s="1"/>
  <c r="J204" i="1"/>
  <c r="H205" i="1"/>
  <c r="I205" i="1" s="1"/>
  <c r="J205" i="1"/>
  <c r="H206" i="1"/>
  <c r="I206" i="1"/>
  <c r="J206" i="1"/>
  <c r="H207" i="1"/>
  <c r="I207" i="1"/>
  <c r="J207" i="1"/>
  <c r="H208" i="1"/>
  <c r="I208" i="1" s="1"/>
  <c r="J208" i="1"/>
  <c r="H209" i="1"/>
  <c r="I209" i="1" s="1"/>
  <c r="J209" i="1"/>
  <c r="H210" i="1"/>
  <c r="I210" i="1"/>
  <c r="J210" i="1"/>
  <c r="H211" i="1"/>
  <c r="I211" i="1"/>
  <c r="J211" i="1"/>
  <c r="H212" i="1"/>
  <c r="I212" i="1" s="1"/>
  <c r="J212" i="1"/>
  <c r="H213" i="1"/>
  <c r="I213" i="1" s="1"/>
  <c r="J213" i="1"/>
  <c r="H214" i="1"/>
  <c r="I214" i="1"/>
  <c r="J214" i="1"/>
  <c r="H215" i="1"/>
  <c r="I215" i="1"/>
  <c r="J215" i="1"/>
  <c r="H216" i="1"/>
  <c r="I216" i="1" s="1"/>
  <c r="J216" i="1"/>
  <c r="H217" i="1"/>
  <c r="I217" i="1" s="1"/>
  <c r="J217" i="1"/>
  <c r="H218" i="1"/>
  <c r="I218" i="1"/>
  <c r="J218" i="1"/>
  <c r="H219" i="1"/>
  <c r="I219" i="1"/>
  <c r="J219" i="1"/>
  <c r="H220" i="1"/>
  <c r="I220" i="1" s="1"/>
  <c r="J220" i="1"/>
  <c r="H221" i="1"/>
  <c r="I221" i="1" s="1"/>
  <c r="J221" i="1"/>
  <c r="H222" i="1"/>
  <c r="I222" i="1"/>
  <c r="J222" i="1"/>
  <c r="H223" i="1"/>
  <c r="I223" i="1"/>
  <c r="J223" i="1"/>
  <c r="H224" i="1"/>
  <c r="I224" i="1" s="1"/>
  <c r="J224" i="1"/>
  <c r="H225" i="1"/>
  <c r="I225" i="1" s="1"/>
  <c r="J225" i="1"/>
  <c r="H226" i="1"/>
  <c r="I226" i="1"/>
  <c r="J226" i="1"/>
  <c r="H227" i="1"/>
  <c r="I227" i="1"/>
  <c r="J227" i="1"/>
  <c r="H228" i="1"/>
  <c r="I228" i="1" s="1"/>
  <c r="J228" i="1"/>
  <c r="H229" i="1"/>
  <c r="I229" i="1" s="1"/>
  <c r="J229" i="1"/>
  <c r="H230" i="1"/>
  <c r="I230" i="1"/>
  <c r="J230" i="1"/>
  <c r="H231" i="1"/>
  <c r="I231" i="1"/>
  <c r="J231" i="1"/>
  <c r="H232" i="1"/>
  <c r="I232" i="1" s="1"/>
  <c r="J232" i="1"/>
  <c r="H233" i="1"/>
  <c r="I233" i="1" s="1"/>
  <c r="J233" i="1"/>
  <c r="H234" i="1"/>
  <c r="I234" i="1"/>
  <c r="J234" i="1"/>
  <c r="H235" i="1"/>
  <c r="I235" i="1"/>
  <c r="J235" i="1"/>
  <c r="H236" i="1"/>
  <c r="I236" i="1" s="1"/>
  <c r="J236" i="1"/>
  <c r="H237" i="1"/>
  <c r="I237" i="1" s="1"/>
  <c r="J237" i="1"/>
  <c r="H238" i="1"/>
  <c r="I238" i="1"/>
  <c r="J238" i="1"/>
  <c r="H239" i="1"/>
  <c r="I239" i="1"/>
  <c r="J239" i="1"/>
  <c r="H240" i="1"/>
  <c r="I240" i="1" s="1"/>
  <c r="J240" i="1"/>
  <c r="H241" i="1"/>
  <c r="I241" i="1" s="1"/>
  <c r="J241" i="1"/>
  <c r="H242" i="1"/>
  <c r="I242" i="1"/>
  <c r="J242" i="1"/>
  <c r="H243" i="1"/>
  <c r="I243" i="1"/>
  <c r="J243" i="1"/>
  <c r="H244" i="1"/>
  <c r="I244" i="1" s="1"/>
  <c r="J244" i="1"/>
  <c r="H245" i="1"/>
  <c r="I245" i="1" s="1"/>
  <c r="J245" i="1"/>
  <c r="H246" i="1"/>
  <c r="I246" i="1"/>
  <c r="J246" i="1"/>
  <c r="H247" i="1"/>
  <c r="I247" i="1"/>
  <c r="J247" i="1"/>
  <c r="H248" i="1"/>
  <c r="I248" i="1" s="1"/>
  <c r="J248" i="1"/>
  <c r="H249" i="1"/>
  <c r="I249" i="1" s="1"/>
  <c r="J249" i="1"/>
  <c r="H250" i="1"/>
  <c r="I250" i="1"/>
  <c r="J250" i="1"/>
  <c r="H251" i="1"/>
  <c r="I251" i="1"/>
  <c r="J251" i="1"/>
  <c r="H252" i="1"/>
  <c r="I252" i="1" s="1"/>
  <c r="J252" i="1"/>
  <c r="H253" i="1"/>
  <c r="I253" i="1" s="1"/>
  <c r="J253" i="1"/>
  <c r="H254" i="1"/>
  <c r="I254" i="1"/>
  <c r="J254" i="1"/>
  <c r="H255" i="1"/>
  <c r="I255" i="1"/>
  <c r="J255" i="1"/>
  <c r="H256" i="1"/>
  <c r="I256" i="1" s="1"/>
  <c r="J256" i="1"/>
  <c r="H257" i="1"/>
  <c r="I257" i="1" s="1"/>
  <c r="J257" i="1"/>
  <c r="H258" i="1"/>
  <c r="I258" i="1"/>
  <c r="J258" i="1"/>
  <c r="H259" i="1"/>
  <c r="I259" i="1"/>
  <c r="J259" i="1"/>
  <c r="H260" i="1"/>
  <c r="I260" i="1" s="1"/>
  <c r="J260" i="1"/>
  <c r="H261" i="1"/>
  <c r="I261" i="1" s="1"/>
  <c r="J261" i="1"/>
  <c r="H262" i="1"/>
  <c r="I262" i="1"/>
  <c r="J262" i="1"/>
  <c r="H263" i="1"/>
  <c r="I263" i="1"/>
  <c r="J263" i="1"/>
  <c r="H264" i="1"/>
  <c r="I264" i="1" s="1"/>
  <c r="J264" i="1"/>
  <c r="H265" i="1"/>
  <c r="I265" i="1" s="1"/>
  <c r="J265" i="1"/>
  <c r="H266" i="1"/>
  <c r="I266" i="1"/>
  <c r="J266" i="1"/>
  <c r="H267" i="1"/>
  <c r="I267" i="1"/>
  <c r="J267" i="1"/>
  <c r="H268" i="1"/>
  <c r="I268" i="1" s="1"/>
  <c r="J268" i="1"/>
  <c r="H269" i="1"/>
  <c r="I269" i="1" s="1"/>
  <c r="J269" i="1"/>
  <c r="H270" i="1"/>
  <c r="I270" i="1"/>
  <c r="J270" i="1"/>
  <c r="H271" i="1"/>
  <c r="I271" i="1"/>
  <c r="J271" i="1"/>
  <c r="H272" i="1"/>
  <c r="I272" i="1" s="1"/>
  <c r="J272" i="1"/>
  <c r="H273" i="1"/>
  <c r="I273" i="1" s="1"/>
  <c r="J273" i="1"/>
  <c r="H274" i="1"/>
  <c r="I274" i="1"/>
  <c r="J274" i="1"/>
  <c r="H275" i="1"/>
  <c r="I275" i="1"/>
  <c r="J275" i="1"/>
  <c r="H276" i="1"/>
  <c r="I276" i="1" s="1"/>
  <c r="J276" i="1"/>
  <c r="H277" i="1"/>
  <c r="I277" i="1" s="1"/>
  <c r="J277" i="1"/>
  <c r="H278" i="1"/>
  <c r="I278" i="1"/>
  <c r="J278" i="1"/>
  <c r="H279" i="1"/>
  <c r="I279" i="1"/>
  <c r="J279" i="1"/>
  <c r="H280" i="1"/>
  <c r="I280" i="1" s="1"/>
  <c r="J280" i="1"/>
  <c r="H281" i="1"/>
  <c r="I281" i="1" s="1"/>
  <c r="J281" i="1"/>
  <c r="H282" i="1"/>
  <c r="I282" i="1"/>
  <c r="J282" i="1"/>
  <c r="H283" i="1"/>
  <c r="I283" i="1"/>
  <c r="J283" i="1"/>
  <c r="H284" i="1"/>
  <c r="I284" i="1" s="1"/>
  <c r="J284" i="1"/>
  <c r="H285" i="1"/>
  <c r="I285" i="1" s="1"/>
  <c r="J285" i="1"/>
  <c r="H286" i="1"/>
  <c r="I286" i="1"/>
  <c r="J286" i="1"/>
  <c r="H287" i="1"/>
  <c r="I287" i="1"/>
  <c r="J287" i="1"/>
  <c r="H288" i="1"/>
  <c r="I288" i="1" s="1"/>
  <c r="J288" i="1"/>
  <c r="H289" i="1"/>
  <c r="I289" i="1" s="1"/>
  <c r="J289" i="1"/>
  <c r="H290" i="1"/>
  <c r="I290" i="1"/>
  <c r="J290" i="1"/>
  <c r="H291" i="1"/>
  <c r="I291" i="1"/>
  <c r="J291" i="1"/>
  <c r="H292" i="1"/>
  <c r="I292" i="1" s="1"/>
  <c r="J292" i="1"/>
  <c r="H293" i="1"/>
  <c r="I293" i="1" s="1"/>
  <c r="J293" i="1"/>
  <c r="H294" i="1"/>
  <c r="I294" i="1"/>
  <c r="J294" i="1"/>
  <c r="H295" i="1"/>
  <c r="I295" i="1"/>
  <c r="J295" i="1"/>
  <c r="H296" i="1"/>
  <c r="I296" i="1" s="1"/>
  <c r="J296" i="1"/>
  <c r="H297" i="1"/>
  <c r="I297" i="1" s="1"/>
  <c r="J297" i="1"/>
  <c r="H298" i="1"/>
  <c r="I298" i="1"/>
  <c r="J298" i="1"/>
  <c r="H299" i="1"/>
  <c r="I299" i="1"/>
  <c r="J299" i="1"/>
  <c r="H300" i="1"/>
  <c r="I300" i="1" s="1"/>
  <c r="J300" i="1"/>
  <c r="H301" i="1"/>
  <c r="I301" i="1" s="1"/>
  <c r="J301" i="1"/>
  <c r="H302" i="1"/>
  <c r="I302" i="1"/>
  <c r="J302" i="1"/>
  <c r="K302" i="1"/>
  <c r="H303" i="1"/>
  <c r="I303" i="1"/>
  <c r="J303" i="1"/>
  <c r="K303" i="1"/>
  <c r="H304" i="1"/>
  <c r="I304" i="1"/>
  <c r="J304" i="1"/>
  <c r="K304" i="1"/>
  <c r="H305" i="1"/>
  <c r="I305" i="1"/>
  <c r="J305" i="1"/>
  <c r="K305" i="1"/>
  <c r="H306" i="1"/>
  <c r="I306" i="1"/>
  <c r="J306" i="1"/>
  <c r="K306" i="1"/>
  <c r="H307" i="1"/>
  <c r="I307" i="1"/>
  <c r="J307" i="1"/>
  <c r="K307" i="1"/>
  <c r="H308" i="1"/>
  <c r="I308" i="1"/>
  <c r="J308" i="1"/>
  <c r="K308" i="1"/>
  <c r="H309" i="1"/>
  <c r="I309" i="1"/>
  <c r="J309" i="1"/>
  <c r="K309" i="1"/>
  <c r="H310" i="1"/>
  <c r="I310" i="1"/>
  <c r="J310" i="1"/>
  <c r="K310" i="1"/>
  <c r="H311" i="1"/>
  <c r="I311" i="1"/>
  <c r="J311" i="1"/>
  <c r="K311" i="1"/>
  <c r="H312" i="1"/>
  <c r="I312" i="1"/>
  <c r="J312" i="1"/>
  <c r="K312" i="1"/>
  <c r="H313" i="1"/>
  <c r="I313" i="1"/>
  <c r="J313" i="1"/>
  <c r="K313" i="1"/>
  <c r="H314" i="1"/>
  <c r="I314" i="1"/>
  <c r="J314" i="1"/>
  <c r="K314" i="1"/>
  <c r="H315" i="1"/>
  <c r="I315" i="1"/>
  <c r="J315" i="1"/>
  <c r="K315" i="1"/>
  <c r="H316" i="1"/>
  <c r="I316" i="1"/>
  <c r="J316" i="1"/>
  <c r="K316" i="1"/>
  <c r="H317" i="1"/>
  <c r="I317" i="1"/>
  <c r="J317" i="1"/>
  <c r="K317" i="1"/>
  <c r="H318" i="1"/>
  <c r="I318" i="1"/>
  <c r="J318" i="1"/>
  <c r="K318" i="1"/>
  <c r="H319" i="1"/>
  <c r="I319" i="1"/>
  <c r="J319" i="1"/>
  <c r="K319" i="1"/>
  <c r="H320" i="1"/>
  <c r="I320" i="1"/>
  <c r="J320" i="1"/>
  <c r="K320" i="1"/>
  <c r="H321" i="1"/>
  <c r="I321" i="1"/>
  <c r="J321" i="1"/>
  <c r="K321" i="1"/>
  <c r="H322" i="1"/>
  <c r="I322" i="1"/>
  <c r="J322" i="1"/>
  <c r="K322" i="1"/>
  <c r="H323" i="1"/>
  <c r="I323" i="1"/>
  <c r="J323" i="1"/>
  <c r="K323" i="1"/>
  <c r="H324" i="1"/>
  <c r="I324" i="1"/>
  <c r="J324" i="1"/>
  <c r="K324" i="1"/>
  <c r="H325" i="1"/>
  <c r="I325" i="1"/>
  <c r="J325" i="1"/>
  <c r="K325" i="1"/>
  <c r="H326" i="1"/>
  <c r="I326" i="1"/>
  <c r="J326" i="1"/>
  <c r="K326" i="1"/>
  <c r="H327" i="1"/>
  <c r="I327" i="1"/>
  <c r="J327" i="1"/>
  <c r="K327" i="1"/>
  <c r="H328" i="1"/>
  <c r="I328" i="1"/>
  <c r="J328" i="1"/>
  <c r="K328" i="1"/>
  <c r="H329" i="1"/>
  <c r="I329" i="1"/>
  <c r="J329" i="1"/>
  <c r="K329" i="1"/>
  <c r="H330" i="1"/>
  <c r="I330" i="1"/>
  <c r="J330" i="1"/>
  <c r="K330" i="1"/>
  <c r="H331" i="1"/>
  <c r="I331" i="1"/>
  <c r="J331" i="1"/>
  <c r="K331" i="1"/>
  <c r="H332" i="1"/>
  <c r="I332" i="1"/>
  <c r="J332" i="1"/>
  <c r="K332" i="1"/>
  <c r="H333" i="1"/>
  <c r="I333" i="1"/>
  <c r="J333" i="1"/>
  <c r="K333" i="1"/>
  <c r="H334" i="1"/>
  <c r="I334" i="1"/>
  <c r="J334" i="1"/>
  <c r="K334" i="1"/>
  <c r="H335" i="1"/>
  <c r="I335" i="1"/>
  <c r="J335" i="1"/>
  <c r="K335" i="1"/>
  <c r="H336" i="1"/>
  <c r="I336" i="1"/>
  <c r="J336" i="1"/>
  <c r="K336" i="1"/>
  <c r="H337" i="1"/>
  <c r="I337" i="1"/>
  <c r="J337" i="1"/>
  <c r="K337" i="1"/>
  <c r="H338" i="1"/>
  <c r="I338" i="1"/>
  <c r="J338" i="1"/>
  <c r="K338" i="1"/>
  <c r="H339" i="1"/>
  <c r="I339" i="1"/>
  <c r="J339" i="1"/>
  <c r="K339" i="1"/>
  <c r="H340" i="1"/>
  <c r="I340" i="1"/>
  <c r="J340" i="1"/>
  <c r="K340" i="1"/>
  <c r="H341" i="1"/>
  <c r="I341" i="1"/>
  <c r="J341" i="1"/>
  <c r="K341" i="1"/>
  <c r="H342" i="1"/>
  <c r="I342" i="1"/>
  <c r="J342" i="1"/>
  <c r="K342" i="1"/>
  <c r="H343" i="1"/>
  <c r="I343" i="1"/>
  <c r="J343" i="1"/>
  <c r="K343" i="1"/>
  <c r="H344" i="1"/>
  <c r="I344" i="1"/>
  <c r="J344" i="1"/>
  <c r="K344" i="1"/>
  <c r="H345" i="1"/>
  <c r="I345" i="1"/>
  <c r="J345" i="1"/>
  <c r="K345" i="1"/>
  <c r="H346" i="1"/>
  <c r="I346" i="1"/>
  <c r="J346" i="1"/>
  <c r="K346" i="1"/>
  <c r="H347" i="1"/>
  <c r="I347" i="1"/>
  <c r="J347" i="1"/>
  <c r="K347" i="1"/>
  <c r="H348" i="1"/>
  <c r="I348" i="1"/>
  <c r="J348" i="1"/>
  <c r="K348" i="1"/>
  <c r="H349" i="1"/>
  <c r="I349" i="1"/>
  <c r="J349" i="1"/>
  <c r="K349" i="1"/>
  <c r="H350" i="1"/>
  <c r="I350" i="1"/>
  <c r="J350" i="1"/>
  <c r="K350" i="1"/>
  <c r="H351" i="1"/>
  <c r="I351" i="1"/>
  <c r="J351" i="1"/>
  <c r="K351" i="1"/>
  <c r="H352" i="1"/>
  <c r="I352" i="1"/>
  <c r="J352" i="1"/>
  <c r="K352" i="1"/>
  <c r="H353" i="1"/>
  <c r="I353" i="1"/>
  <c r="J353" i="1"/>
  <c r="K353" i="1"/>
  <c r="H354" i="1"/>
  <c r="I354" i="1"/>
  <c r="J354" i="1"/>
  <c r="K354" i="1"/>
  <c r="H355" i="1"/>
  <c r="I355" i="1"/>
  <c r="J355" i="1"/>
  <c r="K355" i="1"/>
  <c r="H356" i="1"/>
  <c r="I356" i="1"/>
  <c r="J356" i="1"/>
  <c r="K356" i="1"/>
  <c r="H357" i="1"/>
  <c r="I357" i="1"/>
  <c r="J357" i="1"/>
  <c r="K357" i="1"/>
  <c r="H358" i="1"/>
  <c r="I358" i="1"/>
  <c r="J358" i="1"/>
  <c r="K358" i="1"/>
  <c r="H359" i="1"/>
  <c r="I359" i="1"/>
  <c r="J359" i="1"/>
  <c r="K359" i="1"/>
  <c r="H360" i="1"/>
  <c r="I360" i="1"/>
  <c r="J360" i="1"/>
  <c r="K360" i="1"/>
  <c r="H361" i="1"/>
  <c r="I361" i="1"/>
  <c r="J361" i="1"/>
  <c r="K361" i="1"/>
  <c r="H362" i="1"/>
  <c r="I362" i="1"/>
  <c r="J362" i="1"/>
  <c r="K362" i="1"/>
  <c r="H363" i="1"/>
  <c r="I363" i="1"/>
  <c r="J363" i="1"/>
  <c r="K363" i="1"/>
  <c r="H364" i="1"/>
  <c r="I364" i="1"/>
  <c r="J364" i="1"/>
  <c r="K364" i="1"/>
  <c r="H365" i="1"/>
  <c r="I365" i="1"/>
  <c r="J365" i="1"/>
  <c r="K365" i="1"/>
  <c r="H366" i="1"/>
  <c r="I366" i="1"/>
  <c r="J366" i="1"/>
  <c r="K366" i="1"/>
  <c r="H367" i="1"/>
  <c r="I367" i="1"/>
  <c r="J367" i="1"/>
  <c r="K367" i="1"/>
  <c r="H368" i="1"/>
  <c r="I368" i="1"/>
  <c r="J368" i="1"/>
  <c r="K368" i="1"/>
  <c r="H369" i="1"/>
  <c r="I369" i="1"/>
  <c r="J369" i="1"/>
  <c r="K369" i="1"/>
  <c r="H370" i="1"/>
  <c r="I370" i="1"/>
  <c r="J370" i="1"/>
  <c r="K370" i="1"/>
  <c r="H371" i="1"/>
  <c r="I371" i="1"/>
  <c r="J371" i="1"/>
  <c r="K371" i="1"/>
  <c r="H372" i="1"/>
  <c r="I372" i="1"/>
  <c r="J372" i="1"/>
  <c r="K372" i="1"/>
  <c r="H373" i="1"/>
  <c r="I373" i="1"/>
  <c r="J373" i="1"/>
  <c r="K373" i="1"/>
  <c r="H374" i="1"/>
  <c r="I374" i="1"/>
  <c r="J374" i="1"/>
  <c r="K374" i="1"/>
  <c r="H375" i="1"/>
  <c r="I375" i="1"/>
  <c r="J375" i="1"/>
  <c r="K375" i="1"/>
  <c r="H376" i="1"/>
  <c r="I376" i="1"/>
  <c r="J376" i="1"/>
  <c r="K376" i="1"/>
  <c r="H377" i="1"/>
  <c r="I377" i="1"/>
  <c r="J377" i="1"/>
  <c r="K377" i="1"/>
  <c r="H378" i="1"/>
  <c r="I378" i="1"/>
  <c r="J378" i="1"/>
  <c r="K378" i="1"/>
  <c r="H379" i="1"/>
  <c r="I379" i="1"/>
  <c r="J379" i="1"/>
  <c r="K379" i="1"/>
  <c r="H380" i="1"/>
  <c r="I380" i="1"/>
  <c r="J380" i="1"/>
  <c r="K380" i="1"/>
  <c r="H381" i="1"/>
  <c r="I381" i="1"/>
  <c r="J381" i="1"/>
  <c r="K381" i="1"/>
  <c r="H382" i="1"/>
  <c r="I382" i="1"/>
  <c r="J382" i="1"/>
  <c r="K382" i="1"/>
  <c r="H383" i="1"/>
  <c r="I383" i="1"/>
  <c r="J383" i="1"/>
  <c r="K383" i="1"/>
  <c r="H384" i="1"/>
  <c r="I384" i="1"/>
  <c r="J384" i="1"/>
  <c r="K384" i="1"/>
  <c r="H385" i="1"/>
  <c r="I385" i="1"/>
  <c r="J385" i="1"/>
  <c r="K385" i="1"/>
  <c r="H386" i="1"/>
  <c r="I386" i="1"/>
  <c r="J386" i="1"/>
  <c r="K386" i="1"/>
  <c r="H387" i="1"/>
  <c r="I387" i="1"/>
  <c r="J387" i="1"/>
  <c r="K387" i="1"/>
  <c r="H388" i="1"/>
  <c r="I388" i="1"/>
  <c r="J388" i="1"/>
  <c r="K388" i="1"/>
  <c r="H389" i="1"/>
  <c r="I389" i="1"/>
  <c r="J389" i="1"/>
  <c r="K389" i="1"/>
  <c r="H390" i="1"/>
  <c r="I390" i="1"/>
  <c r="J390" i="1"/>
  <c r="K390" i="1"/>
  <c r="H391" i="1"/>
  <c r="I391" i="1"/>
  <c r="J391" i="1"/>
  <c r="K391" i="1"/>
  <c r="H392" i="1"/>
  <c r="I392" i="1"/>
  <c r="J392" i="1"/>
  <c r="K392" i="1"/>
  <c r="H393" i="1"/>
  <c r="I393" i="1"/>
  <c r="J393" i="1"/>
  <c r="K393" i="1"/>
  <c r="H394" i="1"/>
  <c r="I394" i="1"/>
  <c r="J394" i="1"/>
  <c r="K394" i="1"/>
  <c r="H395" i="1"/>
  <c r="I395" i="1"/>
  <c r="J395" i="1"/>
  <c r="K395" i="1"/>
  <c r="H396" i="1"/>
  <c r="I396" i="1"/>
  <c r="J396" i="1"/>
  <c r="K396" i="1"/>
  <c r="H397" i="1"/>
  <c r="I397" i="1"/>
  <c r="J397" i="1"/>
  <c r="K397" i="1"/>
  <c r="H398" i="1"/>
  <c r="I398" i="1"/>
  <c r="J398" i="1"/>
  <c r="K398" i="1"/>
  <c r="H399" i="1"/>
  <c r="I399" i="1"/>
  <c r="J399" i="1"/>
  <c r="K399" i="1"/>
  <c r="H400" i="1"/>
  <c r="I400" i="1"/>
  <c r="J400" i="1"/>
  <c r="K400" i="1"/>
  <c r="H401" i="1"/>
  <c r="I401" i="1"/>
  <c r="J401" i="1"/>
  <c r="K401" i="1"/>
  <c r="H402" i="1"/>
  <c r="I402" i="1"/>
  <c r="J402" i="1"/>
  <c r="K402" i="1"/>
  <c r="H403" i="1"/>
  <c r="I403" i="1"/>
  <c r="J403" i="1"/>
  <c r="K403" i="1"/>
  <c r="H404" i="1"/>
  <c r="I404" i="1"/>
  <c r="J404" i="1"/>
  <c r="K404" i="1"/>
  <c r="H405" i="1"/>
  <c r="I405" i="1"/>
  <c r="J405" i="1"/>
  <c r="K405" i="1"/>
  <c r="H406" i="1"/>
  <c r="I406" i="1"/>
  <c r="J406" i="1"/>
  <c r="K406" i="1"/>
  <c r="H407" i="1"/>
  <c r="I407" i="1"/>
  <c r="J407" i="1"/>
  <c r="K407" i="1"/>
  <c r="H408" i="1"/>
  <c r="I408" i="1"/>
  <c r="J408" i="1"/>
  <c r="K408" i="1"/>
  <c r="H409" i="1"/>
  <c r="I409" i="1"/>
  <c r="J409" i="1"/>
  <c r="K409" i="1"/>
  <c r="H410" i="1"/>
  <c r="I410" i="1"/>
  <c r="J410" i="1"/>
  <c r="K410" i="1"/>
  <c r="H411" i="1"/>
  <c r="I411" i="1"/>
  <c r="J411" i="1"/>
  <c r="K411" i="1"/>
  <c r="H412" i="1"/>
  <c r="I412" i="1"/>
  <c r="J412" i="1"/>
  <c r="K412" i="1"/>
  <c r="H413" i="1"/>
  <c r="I413" i="1"/>
  <c r="J413" i="1"/>
  <c r="K413" i="1"/>
  <c r="H414" i="1"/>
  <c r="I414" i="1"/>
  <c r="J414" i="1"/>
  <c r="K414" i="1"/>
  <c r="H415" i="1"/>
  <c r="I415" i="1"/>
  <c r="J415" i="1"/>
  <c r="K415" i="1"/>
  <c r="H416" i="1"/>
  <c r="I416" i="1"/>
  <c r="J416" i="1"/>
  <c r="K416" i="1"/>
  <c r="H417" i="1"/>
  <c r="I417" i="1"/>
  <c r="J417" i="1"/>
  <c r="K417" i="1"/>
  <c r="H418" i="1"/>
  <c r="I418" i="1"/>
  <c r="J418" i="1"/>
  <c r="K418" i="1"/>
  <c r="H419" i="1"/>
  <c r="I419" i="1"/>
  <c r="J419" i="1"/>
  <c r="K419" i="1"/>
  <c r="H420" i="1"/>
  <c r="I420" i="1"/>
  <c r="J420" i="1"/>
  <c r="K420" i="1"/>
  <c r="H421" i="1"/>
  <c r="I421" i="1"/>
  <c r="J421" i="1"/>
  <c r="K421" i="1"/>
  <c r="H422" i="1"/>
  <c r="I422" i="1"/>
  <c r="J422" i="1"/>
  <c r="K422" i="1"/>
  <c r="H423" i="1"/>
  <c r="I423" i="1"/>
  <c r="J423" i="1"/>
  <c r="K423" i="1"/>
  <c r="H424" i="1"/>
  <c r="I424" i="1"/>
  <c r="J424" i="1"/>
  <c r="K424" i="1"/>
  <c r="H425" i="1"/>
  <c r="I425" i="1"/>
  <c r="J425" i="1"/>
  <c r="K425" i="1"/>
  <c r="H426" i="1"/>
  <c r="I426" i="1"/>
  <c r="J426" i="1"/>
  <c r="K426" i="1"/>
  <c r="H427" i="1"/>
  <c r="I427" i="1"/>
  <c r="J427" i="1"/>
  <c r="K427" i="1"/>
  <c r="H428" i="1"/>
  <c r="I428" i="1"/>
  <c r="J428" i="1"/>
  <c r="K428" i="1"/>
  <c r="H429" i="1"/>
  <c r="I429" i="1"/>
  <c r="J429" i="1"/>
  <c r="K429" i="1"/>
  <c r="H430" i="1"/>
  <c r="I430" i="1"/>
  <c r="J430" i="1"/>
  <c r="K430" i="1"/>
  <c r="H431" i="1"/>
  <c r="I431" i="1"/>
  <c r="J431" i="1"/>
  <c r="K431" i="1"/>
  <c r="H432" i="1"/>
  <c r="I432" i="1"/>
  <c r="J432" i="1"/>
  <c r="K432" i="1"/>
  <c r="H433" i="1"/>
  <c r="I433" i="1"/>
  <c r="J433" i="1"/>
  <c r="K433" i="1"/>
  <c r="H434" i="1"/>
  <c r="I434" i="1"/>
  <c r="J434" i="1"/>
  <c r="K434" i="1"/>
  <c r="H435" i="1"/>
  <c r="I435" i="1"/>
  <c r="J435" i="1"/>
  <c r="K435" i="1"/>
  <c r="H436" i="1"/>
  <c r="I436" i="1"/>
  <c r="J436" i="1"/>
  <c r="K436" i="1"/>
  <c r="H437" i="1"/>
  <c r="I437" i="1"/>
  <c r="J437" i="1"/>
  <c r="K437" i="1"/>
  <c r="H438" i="1"/>
  <c r="I438" i="1"/>
  <c r="J438" i="1"/>
  <c r="K438" i="1"/>
  <c r="H439" i="1"/>
  <c r="I439" i="1"/>
  <c r="J439" i="1"/>
  <c r="K439" i="1"/>
  <c r="H440" i="1"/>
  <c r="I440" i="1"/>
  <c r="J440" i="1"/>
  <c r="K440" i="1"/>
  <c r="H441" i="1"/>
  <c r="I441" i="1"/>
  <c r="J441" i="1"/>
  <c r="K441" i="1"/>
  <c r="H442" i="1"/>
  <c r="I442" i="1"/>
  <c r="J442" i="1"/>
  <c r="K442" i="1"/>
  <c r="H443" i="1"/>
  <c r="I443" i="1"/>
  <c r="J443" i="1"/>
  <c r="K443" i="1"/>
  <c r="H444" i="1"/>
  <c r="I444" i="1"/>
  <c r="J444" i="1"/>
  <c r="K444" i="1"/>
  <c r="H445" i="1"/>
  <c r="I445" i="1"/>
  <c r="J445" i="1"/>
  <c r="K445" i="1"/>
  <c r="H446" i="1"/>
  <c r="I446" i="1"/>
  <c r="J446" i="1"/>
  <c r="K446" i="1"/>
  <c r="H447" i="1"/>
  <c r="I447" i="1"/>
  <c r="J447" i="1"/>
  <c r="K447" i="1"/>
  <c r="H448" i="1"/>
  <c r="I448" i="1"/>
  <c r="J448" i="1"/>
  <c r="K448" i="1"/>
  <c r="H449" i="1"/>
  <c r="I449" i="1"/>
  <c r="J449" i="1"/>
  <c r="K449" i="1"/>
  <c r="H450" i="1"/>
  <c r="I450" i="1"/>
  <c r="J450" i="1"/>
  <c r="K450" i="1"/>
  <c r="H451" i="1"/>
  <c r="I451" i="1"/>
  <c r="J451" i="1"/>
  <c r="K451" i="1"/>
  <c r="H452" i="1"/>
  <c r="I452" i="1"/>
  <c r="J452" i="1"/>
  <c r="K452" i="1"/>
  <c r="H453" i="1"/>
  <c r="I453" i="1"/>
  <c r="J453" i="1"/>
  <c r="K453" i="1"/>
  <c r="H454" i="1"/>
  <c r="I454" i="1"/>
  <c r="J454" i="1"/>
  <c r="K454" i="1"/>
  <c r="H455" i="1"/>
  <c r="I455" i="1"/>
  <c r="J455" i="1"/>
  <c r="K455" i="1"/>
  <c r="H456" i="1"/>
  <c r="I456" i="1"/>
  <c r="J456" i="1"/>
  <c r="K456" i="1"/>
  <c r="H457" i="1"/>
  <c r="I457" i="1"/>
  <c r="J457" i="1"/>
  <c r="K457" i="1"/>
  <c r="H458" i="1"/>
  <c r="I458" i="1"/>
  <c r="J458" i="1"/>
  <c r="K458" i="1"/>
  <c r="H459" i="1"/>
  <c r="I459" i="1"/>
  <c r="J459" i="1"/>
  <c r="K459" i="1"/>
  <c r="H460" i="1"/>
  <c r="I460" i="1"/>
  <c r="J460" i="1"/>
  <c r="K460" i="1"/>
  <c r="H461" i="1"/>
  <c r="I461" i="1"/>
  <c r="J461" i="1"/>
  <c r="K461" i="1"/>
  <c r="H462" i="1"/>
  <c r="I462" i="1"/>
  <c r="J462" i="1"/>
  <c r="K462" i="1"/>
  <c r="H463" i="1"/>
  <c r="I463" i="1"/>
  <c r="J463" i="1"/>
  <c r="K463" i="1"/>
  <c r="H464" i="1"/>
  <c r="I464" i="1"/>
  <c r="J464" i="1"/>
  <c r="K464" i="1"/>
  <c r="H465" i="1"/>
  <c r="I465" i="1"/>
  <c r="J465" i="1"/>
  <c r="K465" i="1"/>
  <c r="H466" i="1"/>
  <c r="I466" i="1"/>
  <c r="J466" i="1"/>
  <c r="K466" i="1"/>
  <c r="H467" i="1"/>
  <c r="I467" i="1"/>
  <c r="J467" i="1"/>
  <c r="K467" i="1"/>
  <c r="H468" i="1"/>
  <c r="I468" i="1"/>
  <c r="J468" i="1"/>
  <c r="K468" i="1"/>
  <c r="H469" i="1"/>
  <c r="I469" i="1"/>
  <c r="J469" i="1"/>
  <c r="K469" i="1"/>
  <c r="H470" i="1"/>
  <c r="I470" i="1"/>
  <c r="J470" i="1"/>
  <c r="K470" i="1"/>
  <c r="H471" i="1"/>
  <c r="I471" i="1"/>
  <c r="J471" i="1"/>
  <c r="K471" i="1"/>
  <c r="H472" i="1"/>
  <c r="I472" i="1"/>
  <c r="J472" i="1"/>
  <c r="K472" i="1"/>
  <c r="H473" i="1"/>
  <c r="I473" i="1"/>
  <c r="J473" i="1"/>
  <c r="K473" i="1"/>
  <c r="H474" i="1"/>
  <c r="I474" i="1"/>
  <c r="J474" i="1"/>
  <c r="K474" i="1"/>
  <c r="H475" i="1"/>
  <c r="I475" i="1"/>
  <c r="J475" i="1"/>
  <c r="K475" i="1"/>
  <c r="H476" i="1"/>
  <c r="I476" i="1"/>
  <c r="J476" i="1"/>
  <c r="K476" i="1"/>
  <c r="H477" i="1"/>
  <c r="I477" i="1"/>
  <c r="J477" i="1"/>
  <c r="K477" i="1"/>
  <c r="H478" i="1"/>
  <c r="I478" i="1"/>
  <c r="J478" i="1"/>
  <c r="K478" i="1"/>
  <c r="H479" i="1"/>
  <c r="I479" i="1"/>
  <c r="J479" i="1"/>
  <c r="K479" i="1"/>
  <c r="H480" i="1"/>
  <c r="I480" i="1"/>
  <c r="J480" i="1"/>
  <c r="K480" i="1"/>
  <c r="H481" i="1"/>
  <c r="I481" i="1"/>
  <c r="J481" i="1"/>
  <c r="K481" i="1"/>
  <c r="H482" i="1"/>
  <c r="I482" i="1"/>
  <c r="J482" i="1"/>
  <c r="K482" i="1"/>
  <c r="H483" i="1"/>
  <c r="I483" i="1"/>
  <c r="J483" i="1"/>
  <c r="K483" i="1"/>
  <c r="H484" i="1"/>
  <c r="I484" i="1"/>
  <c r="J484" i="1"/>
  <c r="K484" i="1"/>
  <c r="H485" i="1"/>
  <c r="I485" i="1"/>
  <c r="J485" i="1"/>
  <c r="K485" i="1"/>
  <c r="H486" i="1"/>
  <c r="I486" i="1"/>
  <c r="J486" i="1"/>
  <c r="K486" i="1"/>
  <c r="H487" i="1"/>
  <c r="I487" i="1"/>
  <c r="J487" i="1"/>
  <c r="K487" i="1"/>
  <c r="H488" i="1"/>
  <c r="I488" i="1"/>
  <c r="J488" i="1"/>
  <c r="K488" i="1"/>
  <c r="H489" i="1"/>
  <c r="I489" i="1"/>
  <c r="J489" i="1"/>
  <c r="K489" i="1"/>
  <c r="H490" i="1"/>
  <c r="I490" i="1"/>
  <c r="J490" i="1"/>
  <c r="K490" i="1"/>
  <c r="H491" i="1"/>
  <c r="I491" i="1"/>
  <c r="J491" i="1"/>
  <c r="K491" i="1"/>
  <c r="H492" i="1"/>
  <c r="I492" i="1"/>
  <c r="J492" i="1"/>
  <c r="K492" i="1"/>
  <c r="H493" i="1"/>
  <c r="I493" i="1"/>
  <c r="J493" i="1"/>
  <c r="K493" i="1"/>
  <c r="H494" i="1"/>
  <c r="I494" i="1"/>
  <c r="J494" i="1"/>
  <c r="K494" i="1"/>
  <c r="H495" i="1"/>
  <c r="I495" i="1"/>
  <c r="J495" i="1"/>
  <c r="K495" i="1"/>
  <c r="H496" i="1"/>
  <c r="I496" i="1"/>
  <c r="J496" i="1"/>
  <c r="K496" i="1"/>
  <c r="H497" i="1"/>
  <c r="I497" i="1"/>
  <c r="J497" i="1"/>
  <c r="K497" i="1"/>
  <c r="H498" i="1"/>
  <c r="I498" i="1"/>
  <c r="J498" i="1"/>
  <c r="K498" i="1"/>
  <c r="H499" i="1"/>
  <c r="I499" i="1"/>
  <c r="J499" i="1"/>
  <c r="K499" i="1"/>
  <c r="H500" i="1"/>
  <c r="I500" i="1"/>
  <c r="J500" i="1"/>
  <c r="K500" i="1"/>
  <c r="H501" i="1"/>
  <c r="I501" i="1"/>
  <c r="J501" i="1"/>
  <c r="K501" i="1"/>
  <c r="H502" i="1"/>
  <c r="I502" i="1"/>
  <c r="J502" i="1"/>
  <c r="K502" i="1"/>
  <c r="H503" i="1"/>
  <c r="I503" i="1"/>
  <c r="J503" i="1"/>
  <c r="K503" i="1"/>
  <c r="H504" i="1"/>
  <c r="I504" i="1"/>
  <c r="J504" i="1"/>
  <c r="K504" i="1"/>
  <c r="H505" i="1"/>
  <c r="I505" i="1"/>
  <c r="J505" i="1"/>
  <c r="K505" i="1"/>
  <c r="H506" i="1"/>
  <c r="I506" i="1"/>
  <c r="J506" i="1"/>
  <c r="K506" i="1"/>
  <c r="H507" i="1"/>
  <c r="I507" i="1"/>
  <c r="J507" i="1"/>
  <c r="K507" i="1"/>
  <c r="H508" i="1"/>
  <c r="I508" i="1"/>
  <c r="J508" i="1"/>
  <c r="K508" i="1"/>
  <c r="H509" i="1"/>
  <c r="I509" i="1"/>
  <c r="J509" i="1"/>
  <c r="K509" i="1"/>
  <c r="H510" i="1"/>
  <c r="I510" i="1"/>
  <c r="J510" i="1"/>
  <c r="K510" i="1"/>
  <c r="H511" i="1"/>
  <c r="I511" i="1"/>
  <c r="J511" i="1"/>
  <c r="K511" i="1"/>
  <c r="H512" i="1"/>
  <c r="I512" i="1"/>
  <c r="J512" i="1"/>
  <c r="K512" i="1"/>
  <c r="H513" i="1"/>
  <c r="I513" i="1"/>
  <c r="J513" i="1"/>
  <c r="K513" i="1"/>
  <c r="H514" i="1"/>
  <c r="I514" i="1"/>
  <c r="J514" i="1"/>
  <c r="K514" i="1"/>
  <c r="H515" i="1"/>
  <c r="I515" i="1"/>
  <c r="J515" i="1"/>
  <c r="K515" i="1"/>
  <c r="H516" i="1"/>
  <c r="I516" i="1"/>
  <c r="J516" i="1"/>
  <c r="K516" i="1"/>
  <c r="H517" i="1"/>
  <c r="I517" i="1"/>
  <c r="J517" i="1"/>
  <c r="K517" i="1"/>
  <c r="H518" i="1"/>
  <c r="I518" i="1"/>
  <c r="J518" i="1"/>
  <c r="K518" i="1"/>
  <c r="H519" i="1"/>
  <c r="I519" i="1"/>
  <c r="J519" i="1"/>
  <c r="K519" i="1"/>
  <c r="H520" i="1"/>
  <c r="I520" i="1"/>
  <c r="J520" i="1"/>
  <c r="K520" i="1"/>
  <c r="H521" i="1"/>
  <c r="I521" i="1"/>
  <c r="J521" i="1"/>
  <c r="K521" i="1"/>
  <c r="H522" i="1"/>
  <c r="I522" i="1"/>
  <c r="J522" i="1"/>
  <c r="K522" i="1"/>
  <c r="H523" i="1"/>
  <c r="I523" i="1"/>
  <c r="J523" i="1"/>
  <c r="K523" i="1"/>
  <c r="H524" i="1"/>
  <c r="I524" i="1"/>
  <c r="J524" i="1"/>
  <c r="K524" i="1"/>
  <c r="H525" i="1"/>
  <c r="I525" i="1"/>
  <c r="J525" i="1"/>
  <c r="K525" i="1"/>
  <c r="H526" i="1"/>
  <c r="I526" i="1"/>
  <c r="J526" i="1"/>
  <c r="K526" i="1"/>
  <c r="H527" i="1"/>
  <c r="I527" i="1"/>
  <c r="J527" i="1"/>
  <c r="K527" i="1"/>
  <c r="H528" i="1"/>
  <c r="I528" i="1"/>
  <c r="J528" i="1"/>
  <c r="K528" i="1"/>
  <c r="H529" i="1"/>
  <c r="I529" i="1"/>
  <c r="J529" i="1"/>
  <c r="K529" i="1"/>
  <c r="H530" i="1"/>
  <c r="I530" i="1"/>
  <c r="J530" i="1"/>
  <c r="K530" i="1"/>
  <c r="H531" i="1"/>
  <c r="I531" i="1"/>
  <c r="J531" i="1"/>
  <c r="K531" i="1"/>
  <c r="H532" i="1"/>
  <c r="I532" i="1"/>
  <c r="J532" i="1"/>
  <c r="K532" i="1"/>
  <c r="H533" i="1"/>
  <c r="I533" i="1"/>
  <c r="J533" i="1"/>
  <c r="K533" i="1"/>
  <c r="H534" i="1"/>
  <c r="I534" i="1"/>
  <c r="J534" i="1"/>
  <c r="K534" i="1"/>
  <c r="H535" i="1"/>
  <c r="I535" i="1"/>
  <c r="J535" i="1"/>
  <c r="K535" i="1"/>
  <c r="H536" i="1"/>
  <c r="I536" i="1"/>
  <c r="J536" i="1"/>
  <c r="K536" i="1"/>
  <c r="H537" i="1"/>
  <c r="I537" i="1"/>
  <c r="J537" i="1"/>
  <c r="K537" i="1"/>
  <c r="H538" i="1"/>
  <c r="I538" i="1"/>
  <c r="J538" i="1"/>
  <c r="K538" i="1"/>
  <c r="H539" i="1"/>
  <c r="I539" i="1"/>
  <c r="J539" i="1"/>
  <c r="K539" i="1"/>
  <c r="H540" i="1"/>
  <c r="I540" i="1"/>
  <c r="J540" i="1"/>
  <c r="K540" i="1"/>
  <c r="H541" i="1"/>
  <c r="I541" i="1"/>
  <c r="J541" i="1"/>
  <c r="K541" i="1"/>
  <c r="H542" i="1"/>
  <c r="I542" i="1"/>
  <c r="J542" i="1"/>
  <c r="K542" i="1"/>
  <c r="H543" i="1"/>
  <c r="I543" i="1"/>
  <c r="J543" i="1"/>
  <c r="K543" i="1"/>
  <c r="H544" i="1"/>
  <c r="I544" i="1"/>
  <c r="J544" i="1"/>
  <c r="K544" i="1"/>
  <c r="H545" i="1"/>
  <c r="I545" i="1"/>
  <c r="J545" i="1"/>
  <c r="K545" i="1"/>
  <c r="H546" i="1"/>
  <c r="I546" i="1"/>
  <c r="J546" i="1"/>
  <c r="K546" i="1"/>
  <c r="H547" i="1"/>
  <c r="I547" i="1"/>
  <c r="J547" i="1"/>
  <c r="K547" i="1"/>
  <c r="H548" i="1"/>
  <c r="I548" i="1"/>
  <c r="J548" i="1"/>
  <c r="K548" i="1"/>
  <c r="H549" i="1"/>
  <c r="I549" i="1"/>
  <c r="J549" i="1"/>
  <c r="K549" i="1"/>
  <c r="H550" i="1"/>
  <c r="I550" i="1"/>
  <c r="J550" i="1"/>
  <c r="K550" i="1"/>
  <c r="H551" i="1"/>
  <c r="I551" i="1"/>
  <c r="J551" i="1"/>
  <c r="K551" i="1"/>
  <c r="H552" i="1"/>
  <c r="I552" i="1"/>
  <c r="J552" i="1"/>
  <c r="K552" i="1"/>
  <c r="H553" i="1"/>
  <c r="I553" i="1"/>
  <c r="J553" i="1"/>
  <c r="K553" i="1"/>
  <c r="H554" i="1"/>
  <c r="I554" i="1"/>
  <c r="J554" i="1"/>
  <c r="K554" i="1"/>
  <c r="H555" i="1"/>
  <c r="I555" i="1"/>
  <c r="J555" i="1"/>
  <c r="K555" i="1"/>
  <c r="H556" i="1"/>
  <c r="I556" i="1"/>
  <c r="J556" i="1"/>
  <c r="K556" i="1"/>
  <c r="H557" i="1"/>
  <c r="I557" i="1"/>
  <c r="J557" i="1"/>
  <c r="K557" i="1"/>
  <c r="H558" i="1"/>
  <c r="I558" i="1"/>
  <c r="J558" i="1"/>
  <c r="K558" i="1"/>
  <c r="H559" i="1"/>
  <c r="I559" i="1"/>
  <c r="J559" i="1"/>
  <c r="K559" i="1"/>
  <c r="H560" i="1"/>
  <c r="I560" i="1"/>
  <c r="J560" i="1"/>
  <c r="K560" i="1"/>
  <c r="H561" i="1"/>
  <c r="I561" i="1"/>
  <c r="J561" i="1"/>
  <c r="K561" i="1"/>
  <c r="H562" i="1"/>
  <c r="I562" i="1"/>
  <c r="J562" i="1"/>
  <c r="K562" i="1"/>
  <c r="H563" i="1"/>
  <c r="I563" i="1"/>
  <c r="J563" i="1"/>
  <c r="K563" i="1"/>
  <c r="H564" i="1"/>
  <c r="I564" i="1"/>
  <c r="J564" i="1"/>
  <c r="K564" i="1"/>
  <c r="H565" i="1"/>
  <c r="I565" i="1"/>
  <c r="J565" i="1"/>
  <c r="K565" i="1"/>
  <c r="H566" i="1"/>
  <c r="I566" i="1"/>
  <c r="J566" i="1"/>
  <c r="K566" i="1"/>
  <c r="H567" i="1"/>
  <c r="I567" i="1"/>
  <c r="J567" i="1"/>
  <c r="K567" i="1"/>
  <c r="H568" i="1"/>
  <c r="I568" i="1"/>
  <c r="J568" i="1"/>
  <c r="K568" i="1"/>
  <c r="H569" i="1"/>
  <c r="I569" i="1"/>
  <c r="J569" i="1"/>
  <c r="K569" i="1"/>
  <c r="H570" i="1"/>
  <c r="I570" i="1"/>
  <c r="J570" i="1"/>
  <c r="K570" i="1"/>
  <c r="H571" i="1"/>
  <c r="I571" i="1"/>
  <c r="J571" i="1"/>
  <c r="K571" i="1"/>
  <c r="H572" i="1"/>
  <c r="I572" i="1"/>
  <c r="J572" i="1"/>
  <c r="K572" i="1"/>
  <c r="H573" i="1"/>
  <c r="I573" i="1"/>
  <c r="J573" i="1"/>
  <c r="K573" i="1"/>
  <c r="H574" i="1"/>
  <c r="I574" i="1"/>
  <c r="J574" i="1"/>
  <c r="K574" i="1"/>
  <c r="H575" i="1"/>
  <c r="I575" i="1"/>
  <c r="J575" i="1"/>
  <c r="K575" i="1"/>
  <c r="H576" i="1"/>
  <c r="I576" i="1"/>
  <c r="J576" i="1"/>
  <c r="K576" i="1"/>
  <c r="H577" i="1"/>
  <c r="I577" i="1"/>
  <c r="J577" i="1"/>
  <c r="K577" i="1"/>
  <c r="H578" i="1"/>
  <c r="I578" i="1"/>
  <c r="J578" i="1"/>
  <c r="K578" i="1"/>
  <c r="H579" i="1"/>
  <c r="I579" i="1"/>
  <c r="J579" i="1"/>
  <c r="K579" i="1"/>
  <c r="H580" i="1"/>
  <c r="I580" i="1"/>
  <c r="J580" i="1"/>
  <c r="K580" i="1"/>
  <c r="H581" i="1"/>
  <c r="I581" i="1"/>
  <c r="J581" i="1"/>
  <c r="K581" i="1"/>
  <c r="H582" i="1"/>
  <c r="I582" i="1"/>
  <c r="J582" i="1"/>
  <c r="K582" i="1"/>
  <c r="H583" i="1"/>
  <c r="I583" i="1"/>
  <c r="J583" i="1"/>
  <c r="K583" i="1"/>
  <c r="H584" i="1"/>
  <c r="I584" i="1"/>
  <c r="J584" i="1"/>
  <c r="K584" i="1"/>
  <c r="H585" i="1"/>
  <c r="I585" i="1"/>
  <c r="J585" i="1"/>
  <c r="K585" i="1"/>
  <c r="H586" i="1"/>
  <c r="I586" i="1"/>
  <c r="J586" i="1"/>
  <c r="K586" i="1"/>
  <c r="H587" i="1"/>
  <c r="I587" i="1"/>
  <c r="J587" i="1"/>
  <c r="K587" i="1"/>
  <c r="H588" i="1"/>
  <c r="I588" i="1"/>
  <c r="J588" i="1"/>
  <c r="K588" i="1"/>
  <c r="H589" i="1"/>
  <c r="I589" i="1"/>
  <c r="J589" i="1"/>
  <c r="K589" i="1"/>
  <c r="H590" i="1"/>
  <c r="I590" i="1"/>
  <c r="J590" i="1"/>
  <c r="K590" i="1"/>
  <c r="H591" i="1"/>
  <c r="I591" i="1"/>
  <c r="J591" i="1"/>
  <c r="K591" i="1"/>
  <c r="H592" i="1"/>
  <c r="I592" i="1"/>
  <c r="J592" i="1"/>
  <c r="K592" i="1"/>
  <c r="H593" i="1"/>
  <c r="I593" i="1"/>
  <c r="J593" i="1"/>
  <c r="K593" i="1"/>
  <c r="H594" i="1"/>
  <c r="I594" i="1"/>
  <c r="J594" i="1"/>
  <c r="K594" i="1"/>
  <c r="H595" i="1"/>
  <c r="I595" i="1"/>
  <c r="J595" i="1"/>
  <c r="K595" i="1"/>
  <c r="H596" i="1"/>
  <c r="I596" i="1"/>
  <c r="J596" i="1"/>
  <c r="K596" i="1"/>
  <c r="H597" i="1"/>
  <c r="I597" i="1"/>
  <c r="J597" i="1"/>
  <c r="K597" i="1"/>
  <c r="H598" i="1"/>
  <c r="I598" i="1"/>
  <c r="J598" i="1"/>
  <c r="K598" i="1"/>
  <c r="H599" i="1"/>
  <c r="I599" i="1"/>
  <c r="J599" i="1"/>
  <c r="K599" i="1"/>
  <c r="H600" i="1"/>
  <c r="I600" i="1"/>
  <c r="J600" i="1"/>
  <c r="K600" i="1"/>
  <c r="H601" i="1"/>
  <c r="I601" i="1"/>
  <c r="J601" i="1"/>
  <c r="K601" i="1"/>
  <c r="H602" i="1"/>
  <c r="I602" i="1"/>
  <c r="J602" i="1"/>
  <c r="K602" i="1"/>
  <c r="H603" i="1"/>
  <c r="I603" i="1"/>
  <c r="J603" i="1"/>
  <c r="K603" i="1"/>
  <c r="H604" i="1"/>
  <c r="I604" i="1"/>
  <c r="J604" i="1"/>
  <c r="K604" i="1"/>
  <c r="H605" i="1"/>
  <c r="I605" i="1"/>
  <c r="J605" i="1"/>
  <c r="K605" i="1"/>
  <c r="H606" i="1"/>
  <c r="I606" i="1"/>
  <c r="J606" i="1"/>
  <c r="K606" i="1"/>
  <c r="H607" i="1"/>
  <c r="I607" i="1"/>
  <c r="J607" i="1"/>
  <c r="K607" i="1"/>
  <c r="H608" i="1"/>
  <c r="I608" i="1"/>
  <c r="J608" i="1"/>
  <c r="K608" i="1"/>
  <c r="H609" i="1"/>
  <c r="I609" i="1"/>
  <c r="J609" i="1"/>
  <c r="K609" i="1"/>
  <c r="H610" i="1"/>
  <c r="I610" i="1"/>
  <c r="J610" i="1"/>
  <c r="K610" i="1"/>
  <c r="H611" i="1"/>
  <c r="I611" i="1"/>
  <c r="J611" i="1"/>
  <c r="K611" i="1"/>
  <c r="H612" i="1"/>
  <c r="I612" i="1"/>
  <c r="J612" i="1"/>
  <c r="K612" i="1"/>
  <c r="H613" i="1"/>
  <c r="I613" i="1"/>
  <c r="J613" i="1"/>
  <c r="K613" i="1"/>
  <c r="H614" i="1"/>
  <c r="I614" i="1"/>
  <c r="J614" i="1"/>
  <c r="K614" i="1"/>
  <c r="H615" i="1"/>
  <c r="I615" i="1"/>
  <c r="J615" i="1"/>
  <c r="K615" i="1"/>
  <c r="H616" i="1"/>
  <c r="I616" i="1"/>
  <c r="J616" i="1"/>
  <c r="K616" i="1"/>
  <c r="H617" i="1"/>
  <c r="I617" i="1"/>
  <c r="J617" i="1"/>
  <c r="K617" i="1"/>
  <c r="H618" i="1"/>
  <c r="I618" i="1"/>
  <c r="J618" i="1"/>
  <c r="K618" i="1"/>
  <c r="H619" i="1"/>
  <c r="I619" i="1"/>
  <c r="J619" i="1"/>
  <c r="K619" i="1"/>
  <c r="H620" i="1"/>
  <c r="I620" i="1"/>
  <c r="J620" i="1"/>
  <c r="K620" i="1"/>
  <c r="H621" i="1"/>
  <c r="I621" i="1"/>
  <c r="J621" i="1"/>
  <c r="K621" i="1"/>
  <c r="H622" i="1"/>
  <c r="I622" i="1"/>
  <c r="J622" i="1"/>
  <c r="K622" i="1"/>
  <c r="H623" i="1"/>
  <c r="I623" i="1"/>
  <c r="J623" i="1"/>
  <c r="K623" i="1"/>
  <c r="H624" i="1"/>
  <c r="I624" i="1"/>
  <c r="J624" i="1"/>
  <c r="K624" i="1"/>
  <c r="H625" i="1"/>
  <c r="I625" i="1"/>
  <c r="J625" i="1"/>
  <c r="K625" i="1"/>
  <c r="H626" i="1"/>
  <c r="I626" i="1"/>
  <c r="J626" i="1"/>
  <c r="K626" i="1"/>
  <c r="H627" i="1"/>
  <c r="I627" i="1"/>
  <c r="J627" i="1"/>
  <c r="K627" i="1"/>
  <c r="H628" i="1"/>
  <c r="I628" i="1"/>
  <c r="J628" i="1"/>
  <c r="K628" i="1"/>
  <c r="H629" i="1"/>
  <c r="I629" i="1"/>
  <c r="J629" i="1"/>
  <c r="K629" i="1"/>
  <c r="H630" i="1"/>
  <c r="I630" i="1"/>
  <c r="J630" i="1"/>
  <c r="K630" i="1"/>
  <c r="H631" i="1"/>
  <c r="I631" i="1"/>
  <c r="J631" i="1"/>
  <c r="K631" i="1"/>
  <c r="H632" i="1"/>
  <c r="I632" i="1"/>
  <c r="J632" i="1"/>
  <c r="K632" i="1"/>
  <c r="H633" i="1"/>
  <c r="I633" i="1"/>
  <c r="J633" i="1"/>
  <c r="K633" i="1"/>
  <c r="H634" i="1"/>
  <c r="I634" i="1"/>
  <c r="J634" i="1"/>
  <c r="K634" i="1"/>
  <c r="H635" i="1"/>
  <c r="I635" i="1"/>
  <c r="J635" i="1"/>
  <c r="K635" i="1"/>
  <c r="H636" i="1"/>
  <c r="I636" i="1"/>
  <c r="J636" i="1"/>
  <c r="K636" i="1"/>
  <c r="H637" i="1"/>
  <c r="I637" i="1"/>
  <c r="J637" i="1"/>
  <c r="K637" i="1"/>
  <c r="H638" i="1"/>
  <c r="I638" i="1"/>
  <c r="J638" i="1"/>
  <c r="K638" i="1"/>
  <c r="H639" i="1"/>
  <c r="I639" i="1"/>
  <c r="J639" i="1"/>
  <c r="K639" i="1"/>
  <c r="H640" i="1"/>
  <c r="I640" i="1"/>
  <c r="J640" i="1"/>
  <c r="K640" i="1"/>
  <c r="H641" i="1"/>
  <c r="I641" i="1"/>
  <c r="J641" i="1"/>
  <c r="K641" i="1"/>
  <c r="H642" i="1"/>
  <c r="I642" i="1"/>
  <c r="J642" i="1"/>
  <c r="K642" i="1"/>
  <c r="H643" i="1"/>
  <c r="I643" i="1"/>
  <c r="J643" i="1"/>
  <c r="K643" i="1"/>
  <c r="H644" i="1"/>
  <c r="I644" i="1"/>
  <c r="J644" i="1"/>
  <c r="K644" i="1"/>
  <c r="H645" i="1"/>
  <c r="I645" i="1"/>
  <c r="J645" i="1"/>
  <c r="K645" i="1"/>
  <c r="H646" i="1"/>
  <c r="I646" i="1"/>
  <c r="J646" i="1"/>
  <c r="K646" i="1"/>
  <c r="H647" i="1"/>
  <c r="I647" i="1"/>
  <c r="J647" i="1"/>
  <c r="K647" i="1"/>
  <c r="H648" i="1"/>
  <c r="I648" i="1"/>
  <c r="J648" i="1"/>
  <c r="K648" i="1"/>
  <c r="H649" i="1"/>
  <c r="I649" i="1"/>
  <c r="J649" i="1"/>
  <c r="K649" i="1"/>
  <c r="H650" i="1"/>
  <c r="I650" i="1"/>
  <c r="J650" i="1"/>
  <c r="K650" i="1"/>
  <c r="H651" i="1"/>
  <c r="I651" i="1"/>
  <c r="J651" i="1"/>
  <c r="K651" i="1"/>
  <c r="H652" i="1"/>
  <c r="I652" i="1"/>
  <c r="J652" i="1"/>
  <c r="K652" i="1"/>
  <c r="H653" i="1"/>
  <c r="I653" i="1"/>
  <c r="J653" i="1"/>
  <c r="K653" i="1"/>
  <c r="H654" i="1"/>
  <c r="I654" i="1"/>
  <c r="J654" i="1"/>
  <c r="K654" i="1"/>
  <c r="H655" i="1"/>
  <c r="I655" i="1"/>
  <c r="J655" i="1"/>
  <c r="K655" i="1"/>
  <c r="H656" i="1"/>
  <c r="I656" i="1"/>
  <c r="J656" i="1"/>
  <c r="K656" i="1"/>
  <c r="H657" i="1"/>
  <c r="I657" i="1"/>
  <c r="J657" i="1"/>
  <c r="K657" i="1"/>
  <c r="H658" i="1"/>
  <c r="I658" i="1"/>
  <c r="J658" i="1"/>
  <c r="K658" i="1"/>
  <c r="H659" i="1"/>
  <c r="I659" i="1"/>
  <c r="J659" i="1"/>
  <c r="K659" i="1"/>
  <c r="H660" i="1"/>
  <c r="I660" i="1"/>
  <c r="J660" i="1"/>
  <c r="K660" i="1"/>
  <c r="H661" i="1"/>
  <c r="I661" i="1"/>
  <c r="J661" i="1"/>
  <c r="K661" i="1"/>
  <c r="H662" i="1"/>
  <c r="I662" i="1"/>
  <c r="J662" i="1"/>
  <c r="K662" i="1"/>
  <c r="H663" i="1"/>
  <c r="I663" i="1"/>
  <c r="J663" i="1"/>
  <c r="K663" i="1"/>
  <c r="H664" i="1"/>
  <c r="I664" i="1"/>
  <c r="J664" i="1"/>
  <c r="K664" i="1"/>
  <c r="H665" i="1"/>
  <c r="I665" i="1"/>
  <c r="J665" i="1"/>
  <c r="K665" i="1"/>
  <c r="H666" i="1"/>
  <c r="I666" i="1"/>
  <c r="J666" i="1"/>
  <c r="K666" i="1"/>
  <c r="H667" i="1"/>
  <c r="I667" i="1"/>
  <c r="J667" i="1"/>
  <c r="K667" i="1"/>
  <c r="H668" i="1"/>
  <c r="I668" i="1"/>
  <c r="J668" i="1"/>
  <c r="K668" i="1"/>
  <c r="H669" i="1"/>
  <c r="I669" i="1"/>
  <c r="J669" i="1"/>
  <c r="K669" i="1"/>
  <c r="H670" i="1"/>
  <c r="I670" i="1"/>
  <c r="J670" i="1"/>
  <c r="K670" i="1"/>
  <c r="H671" i="1"/>
  <c r="I671" i="1"/>
  <c r="J671" i="1"/>
  <c r="K671" i="1"/>
  <c r="H672" i="1"/>
  <c r="I672" i="1"/>
  <c r="J672" i="1"/>
  <c r="K672" i="1"/>
  <c r="H673" i="1"/>
  <c r="I673" i="1"/>
  <c r="J673" i="1"/>
  <c r="K673" i="1"/>
  <c r="H674" i="1"/>
  <c r="I674" i="1"/>
  <c r="J674" i="1"/>
  <c r="K674" i="1"/>
  <c r="H675" i="1"/>
  <c r="I675" i="1"/>
  <c r="J675" i="1"/>
  <c r="K675" i="1"/>
  <c r="H676" i="1"/>
  <c r="I676" i="1"/>
  <c r="J676" i="1"/>
  <c r="K676" i="1"/>
  <c r="H677" i="1"/>
  <c r="I677" i="1"/>
  <c r="J677" i="1"/>
  <c r="K677" i="1"/>
  <c r="H678" i="1"/>
  <c r="I678" i="1"/>
  <c r="J678" i="1"/>
  <c r="K678" i="1"/>
  <c r="H679" i="1"/>
  <c r="I679" i="1"/>
  <c r="J679" i="1"/>
  <c r="K679" i="1"/>
  <c r="H680" i="1"/>
  <c r="I680" i="1"/>
  <c r="J680" i="1"/>
  <c r="K680" i="1"/>
  <c r="H681" i="1"/>
  <c r="I681" i="1"/>
  <c r="J681" i="1"/>
  <c r="K681" i="1"/>
  <c r="H682" i="1"/>
  <c r="I682" i="1"/>
  <c r="J682" i="1"/>
  <c r="K682" i="1"/>
  <c r="H683" i="1"/>
  <c r="I683" i="1"/>
  <c r="J683" i="1"/>
  <c r="K683" i="1"/>
  <c r="H684" i="1"/>
  <c r="I684" i="1"/>
  <c r="J684" i="1"/>
  <c r="K684" i="1"/>
  <c r="H685" i="1"/>
  <c r="I685" i="1"/>
  <c r="J685" i="1"/>
  <c r="K685" i="1"/>
  <c r="H686" i="1"/>
  <c r="I686" i="1"/>
  <c r="J686" i="1"/>
  <c r="K686" i="1"/>
  <c r="H687" i="1"/>
  <c r="I687" i="1"/>
  <c r="J687" i="1"/>
  <c r="K687" i="1"/>
  <c r="H688" i="1"/>
  <c r="I688" i="1"/>
  <c r="J688" i="1"/>
  <c r="K688" i="1"/>
  <c r="H689" i="1"/>
  <c r="I689" i="1"/>
  <c r="J689" i="1"/>
  <c r="K689" i="1"/>
  <c r="H690" i="1"/>
  <c r="I690" i="1"/>
  <c r="J690" i="1"/>
  <c r="K690" i="1"/>
  <c r="H691" i="1"/>
  <c r="I691" i="1"/>
  <c r="J691" i="1"/>
  <c r="K691" i="1"/>
  <c r="H692" i="1"/>
  <c r="I692" i="1"/>
  <c r="J692" i="1"/>
  <c r="K692" i="1"/>
  <c r="H693" i="1"/>
  <c r="I693" i="1"/>
  <c r="J693" i="1"/>
  <c r="K693" i="1"/>
  <c r="H694" i="1"/>
  <c r="I694" i="1"/>
  <c r="J694" i="1"/>
  <c r="K694" i="1"/>
  <c r="H695" i="1"/>
  <c r="I695" i="1"/>
  <c r="J695" i="1"/>
  <c r="K695" i="1"/>
  <c r="H696" i="1"/>
  <c r="I696" i="1"/>
  <c r="J696" i="1"/>
  <c r="K696" i="1"/>
  <c r="H697" i="1"/>
  <c r="I697" i="1"/>
  <c r="J697" i="1"/>
  <c r="K697" i="1"/>
  <c r="H698" i="1"/>
  <c r="I698" i="1"/>
  <c r="J698" i="1"/>
  <c r="K698" i="1"/>
  <c r="H699" i="1"/>
  <c r="I699" i="1"/>
  <c r="J699" i="1"/>
  <c r="K699" i="1"/>
  <c r="H700" i="1"/>
  <c r="I700" i="1"/>
  <c r="J700" i="1"/>
  <c r="K700" i="1"/>
  <c r="H701" i="1"/>
  <c r="I701" i="1"/>
  <c r="J701" i="1"/>
  <c r="K701" i="1"/>
  <c r="H702" i="1"/>
  <c r="I702" i="1"/>
  <c r="J702" i="1"/>
  <c r="K702" i="1"/>
  <c r="H703" i="1"/>
  <c r="I703" i="1"/>
  <c r="J703" i="1"/>
  <c r="K703" i="1"/>
  <c r="H704" i="1"/>
  <c r="I704" i="1"/>
  <c r="J704" i="1"/>
  <c r="K704" i="1"/>
  <c r="H705" i="1"/>
  <c r="I705" i="1"/>
  <c r="J705" i="1"/>
  <c r="K705" i="1"/>
  <c r="H706" i="1"/>
  <c r="I706" i="1"/>
  <c r="J706" i="1"/>
  <c r="K706" i="1"/>
  <c r="H707" i="1"/>
  <c r="I707" i="1"/>
  <c r="J707" i="1"/>
  <c r="K707" i="1"/>
  <c r="H708" i="1"/>
  <c r="I708" i="1"/>
  <c r="J708" i="1"/>
  <c r="K708" i="1"/>
  <c r="H709" i="1"/>
  <c r="I709" i="1"/>
  <c r="J709" i="1"/>
  <c r="K709" i="1"/>
  <c r="H710" i="1"/>
  <c r="I710" i="1"/>
  <c r="J710" i="1"/>
  <c r="K710" i="1"/>
  <c r="H711" i="1"/>
  <c r="I711" i="1"/>
  <c r="J711" i="1"/>
  <c r="K711" i="1"/>
  <c r="H712" i="1"/>
  <c r="I712" i="1"/>
  <c r="J712" i="1"/>
  <c r="K712" i="1"/>
  <c r="H713" i="1"/>
  <c r="I713" i="1"/>
  <c r="J713" i="1"/>
  <c r="K713" i="1"/>
  <c r="H714" i="1"/>
  <c r="I714" i="1"/>
  <c r="J714" i="1"/>
  <c r="K714" i="1"/>
  <c r="H715" i="1"/>
  <c r="I715" i="1"/>
  <c r="J715" i="1"/>
  <c r="K715" i="1"/>
  <c r="H716" i="1"/>
  <c r="I716" i="1"/>
  <c r="J716" i="1"/>
  <c r="K716" i="1"/>
  <c r="H717" i="1"/>
  <c r="I717" i="1"/>
  <c r="J717" i="1"/>
  <c r="K717" i="1"/>
  <c r="H718" i="1"/>
  <c r="I718" i="1"/>
  <c r="J718" i="1"/>
  <c r="K718" i="1"/>
  <c r="H719" i="1"/>
  <c r="I719" i="1"/>
  <c r="J719" i="1"/>
  <c r="K719" i="1"/>
  <c r="H720" i="1"/>
  <c r="I720" i="1"/>
  <c r="J720" i="1"/>
  <c r="K720" i="1"/>
  <c r="H721" i="1"/>
  <c r="I721" i="1"/>
  <c r="J721" i="1"/>
  <c r="K721" i="1"/>
  <c r="H722" i="1"/>
  <c r="I722" i="1"/>
  <c r="J722" i="1"/>
  <c r="K722" i="1"/>
  <c r="H723" i="1"/>
  <c r="I723" i="1"/>
  <c r="J723" i="1"/>
  <c r="K723" i="1"/>
  <c r="H724" i="1"/>
  <c r="I724" i="1"/>
  <c r="J724" i="1"/>
  <c r="K724" i="1"/>
  <c r="H725" i="1"/>
  <c r="I725" i="1"/>
  <c r="J725" i="1"/>
  <c r="K725" i="1"/>
  <c r="H726" i="1"/>
  <c r="I726" i="1"/>
  <c r="J726" i="1"/>
  <c r="K726" i="1"/>
  <c r="H727" i="1"/>
  <c r="I727" i="1"/>
  <c r="J727" i="1"/>
  <c r="K727" i="1"/>
  <c r="H728" i="1"/>
  <c r="I728" i="1"/>
  <c r="J728" i="1"/>
  <c r="K728" i="1"/>
  <c r="H729" i="1"/>
  <c r="I729" i="1"/>
  <c r="J729" i="1"/>
  <c r="K729" i="1"/>
  <c r="H730" i="1"/>
  <c r="I730" i="1"/>
  <c r="J730" i="1"/>
  <c r="K730" i="1"/>
  <c r="H731" i="1"/>
  <c r="I731" i="1"/>
  <c r="J731" i="1"/>
  <c r="K731" i="1"/>
  <c r="H732" i="1"/>
  <c r="I732" i="1"/>
  <c r="J732" i="1"/>
  <c r="K732" i="1"/>
  <c r="H733" i="1"/>
  <c r="I733" i="1"/>
  <c r="J733" i="1"/>
  <c r="K733" i="1"/>
  <c r="H734" i="1"/>
  <c r="I734" i="1"/>
  <c r="J734" i="1"/>
  <c r="K734" i="1"/>
  <c r="H735" i="1"/>
  <c r="I735" i="1"/>
  <c r="J735" i="1"/>
  <c r="K735" i="1"/>
  <c r="H736" i="1"/>
  <c r="I736" i="1"/>
  <c r="J736" i="1"/>
  <c r="K736" i="1"/>
  <c r="H737" i="1"/>
  <c r="I737" i="1"/>
  <c r="J737" i="1"/>
  <c r="K737" i="1"/>
  <c r="H738" i="1"/>
  <c r="I738" i="1"/>
  <c r="J738" i="1"/>
  <c r="K738" i="1"/>
  <c r="H739" i="1"/>
  <c r="I739" i="1"/>
  <c r="J739" i="1"/>
  <c r="K739" i="1"/>
  <c r="H740" i="1"/>
  <c r="I740" i="1"/>
  <c r="J740" i="1"/>
  <c r="K740" i="1"/>
  <c r="H741" i="1"/>
  <c r="I741" i="1"/>
  <c r="J741" i="1"/>
  <c r="K741" i="1"/>
  <c r="H742" i="1"/>
  <c r="I742" i="1"/>
  <c r="J742" i="1"/>
  <c r="K742" i="1"/>
  <c r="H743" i="1"/>
  <c r="I743" i="1"/>
  <c r="J743" i="1"/>
  <c r="K743" i="1"/>
  <c r="H744" i="1"/>
  <c r="I744" i="1"/>
  <c r="J744" i="1"/>
  <c r="K744" i="1"/>
  <c r="H745" i="1"/>
  <c r="I745" i="1"/>
  <c r="J745" i="1"/>
  <c r="K745" i="1"/>
  <c r="H746" i="1"/>
  <c r="I746" i="1"/>
  <c r="J746" i="1"/>
  <c r="K746" i="1"/>
  <c r="H747" i="1"/>
  <c r="I747" i="1"/>
  <c r="J747" i="1"/>
  <c r="K747" i="1"/>
  <c r="H748" i="1"/>
  <c r="I748" i="1"/>
  <c r="J748" i="1"/>
  <c r="K748" i="1"/>
  <c r="H749" i="1"/>
  <c r="I749" i="1"/>
  <c r="J749" i="1"/>
  <c r="K749" i="1"/>
  <c r="H750" i="1"/>
  <c r="I750" i="1"/>
  <c r="J750" i="1"/>
  <c r="K750" i="1"/>
  <c r="H751" i="1"/>
  <c r="I751" i="1"/>
  <c r="J751" i="1"/>
  <c r="K751" i="1"/>
  <c r="H752" i="1"/>
  <c r="I752" i="1"/>
  <c r="J752" i="1"/>
  <c r="K752" i="1"/>
  <c r="H753" i="1"/>
  <c r="I753" i="1"/>
  <c r="J753" i="1"/>
  <c r="K753" i="1"/>
  <c r="H754" i="1"/>
  <c r="I754" i="1"/>
  <c r="J754" i="1"/>
  <c r="K754" i="1"/>
  <c r="H755" i="1"/>
  <c r="I755" i="1"/>
  <c r="J755" i="1"/>
  <c r="K755" i="1"/>
  <c r="H756" i="1"/>
  <c r="I756" i="1"/>
  <c r="J756" i="1"/>
  <c r="K756" i="1"/>
  <c r="H757" i="1"/>
  <c r="I757" i="1"/>
  <c r="J757" i="1"/>
  <c r="K757" i="1"/>
  <c r="H758" i="1"/>
  <c r="I758" i="1"/>
  <c r="J758" i="1"/>
  <c r="K758" i="1"/>
  <c r="H759" i="1"/>
  <c r="I759" i="1"/>
  <c r="J759" i="1"/>
  <c r="K759" i="1"/>
  <c r="H760" i="1"/>
  <c r="I760" i="1"/>
  <c r="J760" i="1"/>
  <c r="K760" i="1"/>
  <c r="H761" i="1"/>
  <c r="I761" i="1"/>
  <c r="J761" i="1"/>
  <c r="K761" i="1"/>
  <c r="H762" i="1"/>
  <c r="I762" i="1"/>
  <c r="J762" i="1"/>
  <c r="K762" i="1"/>
  <c r="H763" i="1"/>
  <c r="I763" i="1"/>
  <c r="J763" i="1"/>
  <c r="K763" i="1"/>
  <c r="H764" i="1"/>
  <c r="I764" i="1"/>
  <c r="J764" i="1"/>
  <c r="K764" i="1"/>
  <c r="H765" i="1"/>
  <c r="I765" i="1"/>
  <c r="J765" i="1"/>
  <c r="K765" i="1"/>
  <c r="H766" i="1"/>
  <c r="I766" i="1"/>
  <c r="J766" i="1"/>
  <c r="K766" i="1"/>
  <c r="H767" i="1"/>
  <c r="I767" i="1"/>
  <c r="J767" i="1"/>
  <c r="K767" i="1"/>
  <c r="H768" i="1"/>
  <c r="I768" i="1"/>
  <c r="J768" i="1"/>
  <c r="K768" i="1"/>
  <c r="H769" i="1"/>
  <c r="I769" i="1"/>
  <c r="J769" i="1"/>
  <c r="K769" i="1"/>
  <c r="H770" i="1"/>
  <c r="I770" i="1"/>
  <c r="J770" i="1"/>
  <c r="K770" i="1"/>
  <c r="H771" i="1"/>
  <c r="I771" i="1"/>
  <c r="J771" i="1"/>
  <c r="K771" i="1"/>
  <c r="H772" i="1"/>
  <c r="I772" i="1"/>
  <c r="J772" i="1"/>
  <c r="K772" i="1"/>
  <c r="H773" i="1"/>
  <c r="I773" i="1"/>
  <c r="J773" i="1"/>
  <c r="K773" i="1"/>
  <c r="H774" i="1"/>
  <c r="I774" i="1"/>
  <c r="J774" i="1"/>
  <c r="K774" i="1"/>
  <c r="H775" i="1"/>
  <c r="I775" i="1"/>
  <c r="J775" i="1"/>
  <c r="K775" i="1"/>
  <c r="H776" i="1"/>
  <c r="I776" i="1"/>
  <c r="J776" i="1"/>
  <c r="K776" i="1"/>
  <c r="H777" i="1"/>
  <c r="I777" i="1"/>
  <c r="J777" i="1"/>
  <c r="K777" i="1"/>
  <c r="H778" i="1"/>
  <c r="I778" i="1"/>
  <c r="J778" i="1"/>
  <c r="K778" i="1"/>
  <c r="H779" i="1"/>
  <c r="I779" i="1"/>
  <c r="J779" i="1"/>
  <c r="K779" i="1"/>
  <c r="H780" i="1"/>
  <c r="I780" i="1"/>
  <c r="J780" i="1"/>
  <c r="K780" i="1"/>
  <c r="H781" i="1"/>
  <c r="I781" i="1"/>
  <c r="J781" i="1"/>
  <c r="K781" i="1"/>
  <c r="H782" i="1"/>
  <c r="I782" i="1"/>
  <c r="J782" i="1"/>
  <c r="K782" i="1"/>
  <c r="H783" i="1"/>
  <c r="I783" i="1"/>
  <c r="J783" i="1"/>
  <c r="K783" i="1"/>
  <c r="H784" i="1"/>
  <c r="I784" i="1"/>
  <c r="J784" i="1"/>
  <c r="K784" i="1"/>
  <c r="H785" i="1"/>
  <c r="I785" i="1"/>
  <c r="J785" i="1"/>
  <c r="K785" i="1"/>
  <c r="H786" i="1"/>
  <c r="I786" i="1"/>
  <c r="J786" i="1"/>
  <c r="K786" i="1"/>
  <c r="H787" i="1"/>
  <c r="I787" i="1"/>
  <c r="J787" i="1"/>
  <c r="K787" i="1"/>
  <c r="H788" i="1"/>
  <c r="I788" i="1"/>
  <c r="J788" i="1"/>
  <c r="K788" i="1"/>
  <c r="H789" i="1"/>
  <c r="I789" i="1"/>
  <c r="J789" i="1"/>
  <c r="K789" i="1"/>
  <c r="H790" i="1"/>
  <c r="I790" i="1"/>
  <c r="J790" i="1"/>
  <c r="K790" i="1"/>
  <c r="H791" i="1"/>
  <c r="I791" i="1"/>
  <c r="J791" i="1"/>
  <c r="K791" i="1"/>
  <c r="H792" i="1"/>
  <c r="I792" i="1"/>
  <c r="J792" i="1"/>
  <c r="K792" i="1"/>
  <c r="H793" i="1"/>
  <c r="I793" i="1"/>
  <c r="J793" i="1"/>
  <c r="K793" i="1"/>
  <c r="H794" i="1"/>
  <c r="I794" i="1"/>
  <c r="J794" i="1"/>
  <c r="K794" i="1"/>
  <c r="H795" i="1"/>
  <c r="I795" i="1"/>
  <c r="J795" i="1"/>
  <c r="K795" i="1"/>
  <c r="H796" i="1"/>
  <c r="I796" i="1"/>
  <c r="J796" i="1"/>
  <c r="K796" i="1"/>
  <c r="H797" i="1"/>
  <c r="I797" i="1"/>
  <c r="J797" i="1"/>
  <c r="K797" i="1"/>
  <c r="H798" i="1"/>
  <c r="I798" i="1"/>
  <c r="J798" i="1"/>
  <c r="K798" i="1"/>
  <c r="H799" i="1"/>
  <c r="I799" i="1"/>
  <c r="J799" i="1"/>
  <c r="K799" i="1"/>
  <c r="H800" i="1"/>
  <c r="I800" i="1"/>
  <c r="J800" i="1"/>
  <c r="K800" i="1"/>
  <c r="H801" i="1"/>
  <c r="I801" i="1"/>
  <c r="J801" i="1"/>
  <c r="K801" i="1"/>
  <c r="H802" i="1"/>
  <c r="I802" i="1"/>
  <c r="J802" i="1"/>
  <c r="K802" i="1"/>
  <c r="H803" i="1"/>
  <c r="I803" i="1"/>
  <c r="J803" i="1"/>
  <c r="K803" i="1"/>
  <c r="H804" i="1"/>
  <c r="I804" i="1"/>
  <c r="J804" i="1"/>
  <c r="K804" i="1"/>
  <c r="H805" i="1"/>
  <c r="I805" i="1"/>
  <c r="J805" i="1"/>
  <c r="K805" i="1"/>
  <c r="H806" i="1"/>
  <c r="I806" i="1"/>
  <c r="J806" i="1"/>
  <c r="K806" i="1"/>
  <c r="H807" i="1"/>
  <c r="I807" i="1"/>
  <c r="J807" i="1"/>
  <c r="K807" i="1"/>
  <c r="H808" i="1"/>
  <c r="I808" i="1"/>
  <c r="J808" i="1"/>
  <c r="K808" i="1"/>
  <c r="H809" i="1"/>
  <c r="I809" i="1"/>
  <c r="J809" i="1"/>
  <c r="K809" i="1"/>
  <c r="H810" i="1"/>
  <c r="I810" i="1"/>
  <c r="J810" i="1"/>
  <c r="K810" i="1"/>
  <c r="H811" i="1"/>
  <c r="I811" i="1"/>
  <c r="J811" i="1"/>
  <c r="K811" i="1"/>
  <c r="H812" i="1"/>
  <c r="I812" i="1"/>
  <c r="J812" i="1"/>
  <c r="K812" i="1"/>
  <c r="H813" i="1"/>
  <c r="I813" i="1"/>
  <c r="J813" i="1"/>
  <c r="K813" i="1"/>
  <c r="H814" i="1"/>
  <c r="I814" i="1"/>
  <c r="J814" i="1"/>
  <c r="K814" i="1"/>
  <c r="H815" i="1"/>
  <c r="I815" i="1"/>
  <c r="J815" i="1"/>
  <c r="K815" i="1"/>
  <c r="H816" i="1"/>
  <c r="I816" i="1"/>
  <c r="J816" i="1"/>
  <c r="K816" i="1"/>
  <c r="H817" i="1"/>
  <c r="I817" i="1"/>
  <c r="J817" i="1"/>
  <c r="K817" i="1"/>
  <c r="H818" i="1"/>
  <c r="I818" i="1"/>
  <c r="J818" i="1"/>
  <c r="K818" i="1"/>
  <c r="H819" i="1"/>
  <c r="I819" i="1"/>
  <c r="J819" i="1"/>
  <c r="K819" i="1"/>
  <c r="H820" i="1"/>
  <c r="I820" i="1"/>
  <c r="J820" i="1"/>
  <c r="K820" i="1"/>
  <c r="H821" i="1"/>
  <c r="I821" i="1"/>
  <c r="J821" i="1"/>
  <c r="K821" i="1"/>
  <c r="H822" i="1"/>
  <c r="I822" i="1"/>
  <c r="J822" i="1"/>
  <c r="K822" i="1"/>
  <c r="H823" i="1"/>
  <c r="I823" i="1"/>
  <c r="J823" i="1"/>
  <c r="K823" i="1"/>
  <c r="H824" i="1"/>
  <c r="I824" i="1"/>
  <c r="J824" i="1"/>
  <c r="K824" i="1"/>
  <c r="H825" i="1"/>
  <c r="I825" i="1"/>
  <c r="J825" i="1"/>
  <c r="K825" i="1"/>
  <c r="H826" i="1"/>
  <c r="I826" i="1"/>
  <c r="J826" i="1"/>
  <c r="K826" i="1"/>
  <c r="H827" i="1"/>
  <c r="I827" i="1"/>
  <c r="J827" i="1"/>
  <c r="K827" i="1"/>
  <c r="H828" i="1"/>
  <c r="I828" i="1"/>
  <c r="J828" i="1"/>
  <c r="K828" i="1"/>
  <c r="H829" i="1"/>
  <c r="I829" i="1"/>
  <c r="J829" i="1"/>
  <c r="K829" i="1"/>
  <c r="H830" i="1"/>
  <c r="I830" i="1"/>
  <c r="J830" i="1"/>
  <c r="K830" i="1"/>
  <c r="H831" i="1"/>
  <c r="I831" i="1"/>
  <c r="J831" i="1"/>
  <c r="K831" i="1"/>
  <c r="H832" i="1"/>
  <c r="I832" i="1"/>
  <c r="J832" i="1"/>
  <c r="K832" i="1"/>
  <c r="H833" i="1"/>
  <c r="I833" i="1"/>
  <c r="J833" i="1"/>
  <c r="K833" i="1"/>
  <c r="H834" i="1"/>
  <c r="I834" i="1"/>
  <c r="J834" i="1"/>
  <c r="K834" i="1"/>
  <c r="H835" i="1"/>
  <c r="I835" i="1"/>
  <c r="J835" i="1"/>
  <c r="K835" i="1"/>
  <c r="H836" i="1"/>
  <c r="I836" i="1"/>
  <c r="J836" i="1"/>
  <c r="K836" i="1"/>
  <c r="H837" i="1"/>
  <c r="I837" i="1"/>
  <c r="J837" i="1"/>
  <c r="K837" i="1"/>
  <c r="H838" i="1"/>
  <c r="I838" i="1"/>
  <c r="J838" i="1"/>
  <c r="K838" i="1"/>
  <c r="H839" i="1"/>
  <c r="I839" i="1"/>
  <c r="J839" i="1"/>
  <c r="K839" i="1"/>
  <c r="H840" i="1"/>
  <c r="I840" i="1"/>
  <c r="J840" i="1"/>
  <c r="K840" i="1"/>
  <c r="H841" i="1"/>
  <c r="I841" i="1"/>
  <c r="J841" i="1"/>
  <c r="K841" i="1"/>
  <c r="H842" i="1"/>
  <c r="I842" i="1"/>
  <c r="J842" i="1"/>
  <c r="K842" i="1"/>
  <c r="H843" i="1"/>
  <c r="I843" i="1"/>
  <c r="J843" i="1"/>
  <c r="K843" i="1"/>
  <c r="H844" i="1"/>
  <c r="I844" i="1"/>
  <c r="J844" i="1"/>
  <c r="K844" i="1"/>
  <c r="H845" i="1"/>
  <c r="I845" i="1"/>
  <c r="J845" i="1"/>
  <c r="K845" i="1"/>
  <c r="H846" i="1"/>
  <c r="I846" i="1"/>
  <c r="J846" i="1"/>
  <c r="K846" i="1"/>
  <c r="H847" i="1"/>
  <c r="I847" i="1"/>
  <c r="J847" i="1"/>
  <c r="K847" i="1"/>
  <c r="H848" i="1"/>
  <c r="I848" i="1"/>
  <c r="J848" i="1"/>
  <c r="K848" i="1"/>
  <c r="H849" i="1"/>
  <c r="I849" i="1"/>
  <c r="J849" i="1"/>
  <c r="K849" i="1"/>
  <c r="H850" i="1"/>
  <c r="I850" i="1"/>
  <c r="J850" i="1"/>
  <c r="K850" i="1"/>
  <c r="H851" i="1"/>
  <c r="I851" i="1"/>
  <c r="J851" i="1"/>
  <c r="K851" i="1"/>
  <c r="H852" i="1"/>
  <c r="I852" i="1"/>
  <c r="J852" i="1"/>
  <c r="K852" i="1"/>
  <c r="H853" i="1"/>
  <c r="I853" i="1"/>
  <c r="J853" i="1"/>
  <c r="K853" i="1"/>
  <c r="H854" i="1"/>
  <c r="I854" i="1"/>
  <c r="J854" i="1"/>
  <c r="K854" i="1"/>
  <c r="H855" i="1"/>
  <c r="I855" i="1"/>
  <c r="J855" i="1"/>
  <c r="K855" i="1"/>
  <c r="H856" i="1"/>
  <c r="I856" i="1"/>
  <c r="J856" i="1"/>
  <c r="K856" i="1"/>
  <c r="H857" i="1"/>
  <c r="I857" i="1"/>
  <c r="J857" i="1"/>
  <c r="K857" i="1"/>
  <c r="H858" i="1"/>
  <c r="I858" i="1"/>
  <c r="J858" i="1"/>
  <c r="K858" i="1"/>
  <c r="H859" i="1"/>
  <c r="I859" i="1"/>
  <c r="J859" i="1"/>
  <c r="K859" i="1"/>
  <c r="H860" i="1"/>
  <c r="I860" i="1"/>
  <c r="J860" i="1"/>
  <c r="K860" i="1"/>
  <c r="H861" i="1"/>
  <c r="I861" i="1"/>
  <c r="J861" i="1"/>
  <c r="K861" i="1"/>
  <c r="H862" i="1"/>
  <c r="I862" i="1"/>
  <c r="J862" i="1"/>
  <c r="K862" i="1"/>
  <c r="H863" i="1"/>
  <c r="I863" i="1"/>
  <c r="J863" i="1"/>
  <c r="K863" i="1"/>
  <c r="H864" i="1"/>
  <c r="I864" i="1"/>
  <c r="J864" i="1"/>
  <c r="K864" i="1"/>
  <c r="H865" i="1"/>
  <c r="I865" i="1"/>
  <c r="J865" i="1"/>
  <c r="K865" i="1"/>
  <c r="H866" i="1"/>
  <c r="I866" i="1"/>
  <c r="J866" i="1"/>
  <c r="K866" i="1"/>
  <c r="H867" i="1"/>
  <c r="I867" i="1"/>
  <c r="J867" i="1"/>
  <c r="K867" i="1"/>
  <c r="H868" i="1"/>
  <c r="I868" i="1"/>
  <c r="J868" i="1"/>
  <c r="K868" i="1"/>
  <c r="H869" i="1"/>
  <c r="I869" i="1"/>
  <c r="J869" i="1"/>
  <c r="K869" i="1"/>
  <c r="H870" i="1"/>
  <c r="I870" i="1"/>
  <c r="J870" i="1"/>
  <c r="K870" i="1"/>
  <c r="H871" i="1"/>
  <c r="I871" i="1"/>
  <c r="J871" i="1"/>
  <c r="K871" i="1"/>
  <c r="H872" i="1"/>
  <c r="I872" i="1"/>
  <c r="J872" i="1"/>
  <c r="K872" i="1"/>
  <c r="H873" i="1"/>
  <c r="I873" i="1"/>
  <c r="J873" i="1"/>
  <c r="K873" i="1"/>
  <c r="H874" i="1"/>
  <c r="I874" i="1"/>
  <c r="J874" i="1"/>
  <c r="K874" i="1"/>
  <c r="H875" i="1"/>
  <c r="I875" i="1"/>
  <c r="J875" i="1"/>
  <c r="K875" i="1"/>
  <c r="H876" i="1"/>
  <c r="I876" i="1"/>
  <c r="J876" i="1"/>
  <c r="K876" i="1"/>
  <c r="H877" i="1"/>
  <c r="I877" i="1"/>
  <c r="J877" i="1"/>
  <c r="K877" i="1"/>
  <c r="H878" i="1"/>
  <c r="I878" i="1"/>
  <c r="J878" i="1"/>
  <c r="K878" i="1"/>
  <c r="H879" i="1"/>
  <c r="I879" i="1"/>
  <c r="J879" i="1"/>
  <c r="K879" i="1"/>
  <c r="H880" i="1"/>
  <c r="I880" i="1"/>
  <c r="J880" i="1"/>
  <c r="K880" i="1"/>
  <c r="H881" i="1"/>
  <c r="I881" i="1"/>
  <c r="J881" i="1"/>
  <c r="K881" i="1"/>
  <c r="H882" i="1"/>
  <c r="I882" i="1"/>
  <c r="J882" i="1"/>
  <c r="K882" i="1"/>
  <c r="H883" i="1"/>
  <c r="I883" i="1"/>
  <c r="J883" i="1"/>
  <c r="K883" i="1"/>
  <c r="H884" i="1"/>
  <c r="I884" i="1"/>
  <c r="J884" i="1"/>
  <c r="K884" i="1"/>
  <c r="H885" i="1"/>
  <c r="I885" i="1"/>
  <c r="J885" i="1"/>
  <c r="K885" i="1"/>
  <c r="H886" i="1"/>
  <c r="I886" i="1"/>
  <c r="J886" i="1"/>
  <c r="K886" i="1"/>
  <c r="H887" i="1"/>
  <c r="I887" i="1"/>
  <c r="J887" i="1"/>
  <c r="K887" i="1"/>
  <c r="H888" i="1"/>
  <c r="I888" i="1"/>
  <c r="J888" i="1"/>
  <c r="K888" i="1"/>
  <c r="H889" i="1"/>
  <c r="I889" i="1"/>
  <c r="J889" i="1"/>
  <c r="K889" i="1"/>
  <c r="H890" i="1"/>
  <c r="I890" i="1"/>
  <c r="J890" i="1"/>
  <c r="K890" i="1"/>
  <c r="H891" i="1"/>
  <c r="I891" i="1"/>
  <c r="J891" i="1"/>
  <c r="K891" i="1"/>
  <c r="H892" i="1"/>
  <c r="I892" i="1"/>
  <c r="J892" i="1"/>
  <c r="K892" i="1"/>
  <c r="H893" i="1"/>
  <c r="I893" i="1"/>
  <c r="J893" i="1"/>
  <c r="K893" i="1"/>
  <c r="H894" i="1"/>
  <c r="I894" i="1"/>
  <c r="J894" i="1"/>
  <c r="K894" i="1"/>
  <c r="H895" i="1"/>
  <c r="I895" i="1"/>
  <c r="J895" i="1"/>
  <c r="K895" i="1"/>
  <c r="H896" i="1"/>
  <c r="I896" i="1"/>
  <c r="J896" i="1"/>
  <c r="K896" i="1"/>
  <c r="H897" i="1"/>
  <c r="I897" i="1"/>
  <c r="J897" i="1"/>
  <c r="K897" i="1"/>
  <c r="H898" i="1"/>
  <c r="I898" i="1"/>
  <c r="J898" i="1"/>
  <c r="K898" i="1"/>
  <c r="H899" i="1"/>
  <c r="I899" i="1"/>
  <c r="J899" i="1"/>
  <c r="K899" i="1"/>
  <c r="H900" i="1"/>
  <c r="I900" i="1"/>
  <c r="J900" i="1"/>
  <c r="K900" i="1"/>
  <c r="H901" i="1"/>
  <c r="I901" i="1"/>
  <c r="J901" i="1"/>
  <c r="K901" i="1"/>
  <c r="H902" i="1"/>
  <c r="I902" i="1"/>
  <c r="J902" i="1"/>
  <c r="K902" i="1"/>
  <c r="H903" i="1"/>
  <c r="I903" i="1"/>
  <c r="J903" i="1"/>
  <c r="K903" i="1"/>
  <c r="H904" i="1"/>
  <c r="I904" i="1"/>
  <c r="J904" i="1"/>
  <c r="K904" i="1"/>
  <c r="H905" i="1"/>
  <c r="I905" i="1"/>
  <c r="J905" i="1"/>
  <c r="K905" i="1"/>
  <c r="H906" i="1"/>
  <c r="I906" i="1"/>
  <c r="J906" i="1"/>
  <c r="K906" i="1"/>
  <c r="H907" i="1"/>
  <c r="I907" i="1"/>
  <c r="J907" i="1"/>
  <c r="K907" i="1"/>
  <c r="H908" i="1"/>
  <c r="I908" i="1"/>
  <c r="J908" i="1"/>
  <c r="K908" i="1"/>
  <c r="H909" i="1"/>
  <c r="I909" i="1"/>
  <c r="J909" i="1"/>
  <c r="K909" i="1"/>
  <c r="H910" i="1"/>
  <c r="I910" i="1"/>
  <c r="J910" i="1"/>
  <c r="K910" i="1"/>
  <c r="H911" i="1"/>
  <c r="I911" i="1"/>
  <c r="J911" i="1"/>
  <c r="K911" i="1"/>
  <c r="H912" i="1"/>
  <c r="I912" i="1"/>
  <c r="J912" i="1"/>
  <c r="K912" i="1"/>
  <c r="H913" i="1"/>
  <c r="I913" i="1"/>
  <c r="J913" i="1"/>
  <c r="K913" i="1"/>
  <c r="H914" i="1"/>
  <c r="I914" i="1"/>
  <c r="J914" i="1"/>
  <c r="K914" i="1"/>
  <c r="H915" i="1"/>
  <c r="I915" i="1"/>
  <c r="J915" i="1"/>
  <c r="K915" i="1"/>
  <c r="H916" i="1"/>
  <c r="I916" i="1"/>
  <c r="J916" i="1"/>
  <c r="K916" i="1"/>
  <c r="H917" i="1"/>
  <c r="I917" i="1"/>
  <c r="J917" i="1"/>
  <c r="K917" i="1"/>
  <c r="H918" i="1"/>
  <c r="I918" i="1"/>
  <c r="J918" i="1"/>
  <c r="K918" i="1"/>
  <c r="H919" i="1"/>
  <c r="I919" i="1"/>
  <c r="J919" i="1"/>
  <c r="K919" i="1"/>
  <c r="H920" i="1"/>
  <c r="I920" i="1"/>
  <c r="J920" i="1"/>
  <c r="K920" i="1"/>
  <c r="H921" i="1"/>
  <c r="I921" i="1"/>
  <c r="J921" i="1"/>
  <c r="K921" i="1"/>
  <c r="H922" i="1"/>
  <c r="I922" i="1"/>
  <c r="J922" i="1"/>
  <c r="K922" i="1"/>
  <c r="H923" i="1"/>
  <c r="I923" i="1"/>
  <c r="J923" i="1"/>
  <c r="K923" i="1"/>
  <c r="H924" i="1"/>
  <c r="I924" i="1"/>
  <c r="J924" i="1"/>
  <c r="K924" i="1"/>
  <c r="H925" i="1"/>
  <c r="I925" i="1"/>
  <c r="J925" i="1"/>
  <c r="K925" i="1"/>
  <c r="H926" i="1"/>
  <c r="I926" i="1"/>
  <c r="J926" i="1"/>
  <c r="K926" i="1"/>
  <c r="H927" i="1"/>
  <c r="I927" i="1"/>
  <c r="J927" i="1"/>
  <c r="K927" i="1"/>
  <c r="H928" i="1"/>
  <c r="I928" i="1"/>
  <c r="J928" i="1"/>
  <c r="K928" i="1"/>
  <c r="H929" i="1"/>
  <c r="I929" i="1"/>
  <c r="J929" i="1"/>
  <c r="K929" i="1"/>
  <c r="H930" i="1"/>
  <c r="I930" i="1"/>
  <c r="J930" i="1"/>
  <c r="K930" i="1"/>
  <c r="H931" i="1"/>
  <c r="I931" i="1"/>
  <c r="J931" i="1"/>
  <c r="K931" i="1"/>
  <c r="H932" i="1"/>
  <c r="I932" i="1"/>
  <c r="J932" i="1"/>
  <c r="K932" i="1"/>
  <c r="H933" i="1"/>
  <c r="I933" i="1"/>
  <c r="J933" i="1"/>
  <c r="K933" i="1"/>
  <c r="H934" i="1"/>
  <c r="I934" i="1"/>
  <c r="J934" i="1"/>
  <c r="K934" i="1"/>
  <c r="H935" i="1"/>
  <c r="I935" i="1"/>
  <c r="J935" i="1"/>
  <c r="K935" i="1"/>
  <c r="H936" i="1"/>
  <c r="I936" i="1"/>
  <c r="J936" i="1"/>
  <c r="K936" i="1"/>
  <c r="H937" i="1"/>
  <c r="I937" i="1"/>
  <c r="J937" i="1"/>
  <c r="K937" i="1"/>
  <c r="H938" i="1"/>
  <c r="I938" i="1"/>
  <c r="J938" i="1"/>
  <c r="K938" i="1"/>
  <c r="H939" i="1"/>
  <c r="I939" i="1"/>
  <c r="J939" i="1"/>
  <c r="K939" i="1"/>
  <c r="H940" i="1"/>
  <c r="I940" i="1"/>
  <c r="J940" i="1"/>
  <c r="K940" i="1"/>
  <c r="H941" i="1"/>
  <c r="I941" i="1"/>
  <c r="J941" i="1"/>
  <c r="K941" i="1"/>
  <c r="H942" i="1"/>
  <c r="I942" i="1"/>
  <c r="J942" i="1"/>
  <c r="K942" i="1"/>
  <c r="H943" i="1"/>
  <c r="I943" i="1"/>
  <c r="J943" i="1"/>
  <c r="K943" i="1"/>
  <c r="H944" i="1"/>
  <c r="I944" i="1"/>
  <c r="J944" i="1"/>
  <c r="K944" i="1"/>
  <c r="H945" i="1"/>
  <c r="I945" i="1"/>
  <c r="J945" i="1"/>
  <c r="K945" i="1"/>
  <c r="H946" i="1"/>
  <c r="I946" i="1"/>
  <c r="J946" i="1"/>
  <c r="K946" i="1"/>
  <c r="H947" i="1"/>
  <c r="I947" i="1"/>
  <c r="J947" i="1"/>
  <c r="K947" i="1"/>
  <c r="H948" i="1"/>
  <c r="I948" i="1"/>
  <c r="J948" i="1"/>
  <c r="K948" i="1"/>
  <c r="H949" i="1"/>
  <c r="I949" i="1"/>
  <c r="J949" i="1"/>
  <c r="K949" i="1"/>
  <c r="H950" i="1"/>
  <c r="I950" i="1"/>
  <c r="J950" i="1"/>
  <c r="K950" i="1"/>
  <c r="H951" i="1"/>
  <c r="I951" i="1"/>
  <c r="J951" i="1"/>
  <c r="K951" i="1"/>
  <c r="H952" i="1"/>
  <c r="I952" i="1"/>
  <c r="J952" i="1"/>
  <c r="K952" i="1"/>
  <c r="H953" i="1"/>
  <c r="I953" i="1"/>
  <c r="J953" i="1"/>
  <c r="K953" i="1"/>
  <c r="H954" i="1"/>
  <c r="I954" i="1"/>
  <c r="J954" i="1"/>
  <c r="K954" i="1"/>
  <c r="H955" i="1"/>
  <c r="I955" i="1"/>
  <c r="J955" i="1"/>
  <c r="K955" i="1"/>
  <c r="H956" i="1"/>
  <c r="I956" i="1"/>
  <c r="J956" i="1"/>
  <c r="K956" i="1"/>
  <c r="H957" i="1"/>
  <c r="I957" i="1"/>
  <c r="J957" i="1"/>
  <c r="K957" i="1"/>
  <c r="H958" i="1"/>
  <c r="I958" i="1"/>
  <c r="J958" i="1"/>
  <c r="K958" i="1"/>
  <c r="H959" i="1"/>
  <c r="I959" i="1"/>
  <c r="J959" i="1"/>
  <c r="K959" i="1"/>
  <c r="H960" i="1"/>
  <c r="I960" i="1"/>
  <c r="J960" i="1"/>
  <c r="K960" i="1"/>
  <c r="H961" i="1"/>
  <c r="I961" i="1"/>
  <c r="J961" i="1"/>
  <c r="K961" i="1"/>
  <c r="H962" i="1"/>
  <c r="I962" i="1"/>
  <c r="J962" i="1"/>
  <c r="K962" i="1"/>
  <c r="H963" i="1"/>
  <c r="I963" i="1"/>
  <c r="J963" i="1"/>
  <c r="K963" i="1"/>
  <c r="H964" i="1"/>
  <c r="I964" i="1"/>
  <c r="J964" i="1"/>
  <c r="K964" i="1"/>
  <c r="H965" i="1"/>
  <c r="I965" i="1"/>
  <c r="J965" i="1"/>
  <c r="K965" i="1"/>
  <c r="H966" i="1"/>
  <c r="I966" i="1"/>
  <c r="J966" i="1"/>
  <c r="K966" i="1"/>
  <c r="H967" i="1"/>
  <c r="I967" i="1"/>
  <c r="J967" i="1"/>
  <c r="K967" i="1"/>
  <c r="H968" i="1"/>
  <c r="I968" i="1"/>
  <c r="J968" i="1"/>
  <c r="K968" i="1"/>
  <c r="H969" i="1"/>
  <c r="I969" i="1"/>
  <c r="J969" i="1"/>
  <c r="K969" i="1"/>
  <c r="H970" i="1"/>
  <c r="I970" i="1"/>
  <c r="J970" i="1"/>
  <c r="K970" i="1"/>
  <c r="H971" i="1"/>
  <c r="I971" i="1"/>
  <c r="J971" i="1"/>
  <c r="K971" i="1"/>
  <c r="H972" i="1"/>
  <c r="I972" i="1"/>
  <c r="J972" i="1"/>
  <c r="K972" i="1"/>
  <c r="H973" i="1"/>
  <c r="I973" i="1"/>
  <c r="J973" i="1"/>
  <c r="K973" i="1"/>
  <c r="H974" i="1"/>
  <c r="I974" i="1"/>
  <c r="J974" i="1"/>
  <c r="K974" i="1"/>
  <c r="H975" i="1"/>
  <c r="I975" i="1"/>
  <c r="J975" i="1"/>
  <c r="K975" i="1"/>
  <c r="H976" i="1"/>
  <c r="I976" i="1"/>
  <c r="J976" i="1"/>
  <c r="K976" i="1"/>
  <c r="H977" i="1"/>
  <c r="I977" i="1"/>
  <c r="J977" i="1"/>
  <c r="K977" i="1"/>
  <c r="H978" i="1"/>
  <c r="I978" i="1"/>
  <c r="J978" i="1"/>
  <c r="K978" i="1"/>
  <c r="H979" i="1"/>
  <c r="I979" i="1"/>
  <c r="J979" i="1"/>
  <c r="K979" i="1"/>
  <c r="H980" i="1"/>
  <c r="I980" i="1"/>
  <c r="J980" i="1"/>
  <c r="K980" i="1"/>
  <c r="H981" i="1"/>
  <c r="I981" i="1"/>
  <c r="J981" i="1"/>
  <c r="K981" i="1"/>
  <c r="H982" i="1"/>
  <c r="I982" i="1"/>
  <c r="J982" i="1"/>
  <c r="K982" i="1"/>
  <c r="H983" i="1"/>
  <c r="I983" i="1"/>
  <c r="J983" i="1"/>
  <c r="K983" i="1"/>
  <c r="H984" i="1"/>
  <c r="I984" i="1"/>
  <c r="J984" i="1"/>
  <c r="K984" i="1"/>
  <c r="H985" i="1"/>
  <c r="I985" i="1"/>
  <c r="J985" i="1"/>
  <c r="K985" i="1"/>
  <c r="H986" i="1"/>
  <c r="I986" i="1"/>
  <c r="J986" i="1"/>
  <c r="K986" i="1"/>
  <c r="H987" i="1"/>
  <c r="I987" i="1"/>
  <c r="J987" i="1"/>
  <c r="K987" i="1"/>
  <c r="H988" i="1"/>
  <c r="I988" i="1"/>
  <c r="J988" i="1"/>
  <c r="K988" i="1"/>
  <c r="H989" i="1"/>
  <c r="I989" i="1"/>
  <c r="J989" i="1"/>
  <c r="K989" i="1"/>
  <c r="H990" i="1"/>
  <c r="I990" i="1"/>
  <c r="J990" i="1"/>
  <c r="K990" i="1"/>
  <c r="H991" i="1"/>
  <c r="I991" i="1"/>
  <c r="J991" i="1"/>
  <c r="K991" i="1"/>
  <c r="H992" i="1"/>
  <c r="I992" i="1"/>
  <c r="J992" i="1"/>
  <c r="K992" i="1"/>
  <c r="H993" i="1"/>
  <c r="I993" i="1"/>
  <c r="J993" i="1"/>
  <c r="K993" i="1"/>
  <c r="H994" i="1"/>
  <c r="I994" i="1"/>
  <c r="J994" i="1"/>
  <c r="K994" i="1"/>
  <c r="H995" i="1"/>
  <c r="I995" i="1"/>
  <c r="J995" i="1"/>
  <c r="K995" i="1"/>
  <c r="H996" i="1"/>
  <c r="I996" i="1"/>
  <c r="J996" i="1"/>
  <c r="K996" i="1"/>
  <c r="H997" i="1"/>
  <c r="I997" i="1"/>
  <c r="J997" i="1"/>
  <c r="K997" i="1"/>
  <c r="H998" i="1"/>
  <c r="I998" i="1"/>
  <c r="J998" i="1"/>
  <c r="K998" i="1"/>
  <c r="H999" i="1"/>
  <c r="I999" i="1"/>
  <c r="J999" i="1"/>
  <c r="K999" i="1"/>
  <c r="H1000" i="1"/>
  <c r="I1000" i="1"/>
  <c r="J1000" i="1"/>
  <c r="K1000" i="1"/>
  <c r="H1001" i="1"/>
  <c r="I1001" i="1"/>
  <c r="J1001" i="1"/>
  <c r="K1001" i="1"/>
  <c r="H1002" i="1"/>
  <c r="I1002" i="1"/>
  <c r="J1002" i="1"/>
  <c r="K1002" i="1"/>
  <c r="H1003" i="1"/>
  <c r="I1003" i="1"/>
  <c r="J1003" i="1"/>
  <c r="K1003" i="1"/>
  <c r="H1004" i="1"/>
  <c r="I1004" i="1"/>
  <c r="J1004" i="1"/>
  <c r="K1004" i="1"/>
  <c r="H1005" i="1"/>
  <c r="I1005" i="1"/>
  <c r="J1005" i="1"/>
  <c r="K1005" i="1"/>
  <c r="H1006" i="1"/>
  <c r="I1006" i="1"/>
  <c r="J1006" i="1"/>
  <c r="K1006" i="1"/>
  <c r="H1007" i="1"/>
  <c r="I1007" i="1"/>
  <c r="J1007" i="1"/>
  <c r="K1007" i="1"/>
  <c r="H1008" i="1"/>
  <c r="I1008" i="1"/>
  <c r="J1008" i="1"/>
  <c r="K1008" i="1"/>
  <c r="H1009" i="1"/>
  <c r="I1009" i="1"/>
  <c r="J1009" i="1"/>
  <c r="K1009" i="1"/>
  <c r="H1010" i="1"/>
  <c r="I1010" i="1"/>
  <c r="J1010" i="1"/>
  <c r="K1010" i="1"/>
  <c r="H1011" i="1"/>
  <c r="I1011" i="1"/>
  <c r="J1011" i="1"/>
  <c r="K1011" i="1"/>
  <c r="H1012" i="1"/>
  <c r="I1012" i="1"/>
  <c r="J1012" i="1"/>
  <c r="K1012" i="1"/>
  <c r="H1013" i="1"/>
  <c r="I1013" i="1"/>
  <c r="J1013" i="1"/>
  <c r="K1013" i="1"/>
  <c r="H1014" i="1"/>
  <c r="I1014" i="1"/>
  <c r="J1014" i="1"/>
  <c r="K1014" i="1"/>
  <c r="H1015" i="1"/>
  <c r="I1015" i="1"/>
  <c r="J1015" i="1"/>
  <c r="K1015" i="1"/>
  <c r="H1016" i="1"/>
  <c r="I1016" i="1"/>
  <c r="J1016" i="1"/>
  <c r="K1016" i="1"/>
  <c r="H1017" i="1"/>
  <c r="I1017" i="1"/>
  <c r="J1017" i="1"/>
  <c r="K1017" i="1"/>
  <c r="H1018" i="1"/>
  <c r="I1018" i="1"/>
  <c r="J1018" i="1"/>
  <c r="K1018" i="1"/>
  <c r="H1019" i="1"/>
  <c r="I1019" i="1"/>
  <c r="J1019" i="1"/>
  <c r="K1019" i="1"/>
  <c r="H1020" i="1"/>
  <c r="I1020" i="1"/>
  <c r="J1020" i="1"/>
  <c r="K1020" i="1"/>
  <c r="H1021" i="1"/>
  <c r="I1021" i="1"/>
  <c r="J1021" i="1"/>
  <c r="K1021" i="1"/>
  <c r="H1022" i="1"/>
  <c r="I1022" i="1"/>
  <c r="J1022" i="1"/>
  <c r="H1023" i="1"/>
  <c r="I1023" i="1"/>
  <c r="J1023" i="1"/>
  <c r="H1024" i="1"/>
  <c r="I1024" i="1" s="1"/>
  <c r="J1024" i="1"/>
  <c r="H1025" i="1"/>
  <c r="I1025" i="1"/>
  <c r="J1025" i="1"/>
  <c r="H1026" i="1"/>
  <c r="I1026" i="1" s="1"/>
  <c r="J1026" i="1"/>
  <c r="H1027" i="1"/>
  <c r="I1027" i="1"/>
  <c r="J1027" i="1"/>
  <c r="H1028" i="1"/>
  <c r="I1028" i="1" s="1"/>
  <c r="J1028" i="1"/>
  <c r="H1029" i="1"/>
  <c r="I1029" i="1" s="1"/>
  <c r="J1029" i="1"/>
  <c r="H1030" i="1"/>
  <c r="I1030" i="1"/>
  <c r="J1030" i="1"/>
  <c r="H1031" i="1"/>
  <c r="I1031" i="1"/>
  <c r="J1031" i="1"/>
  <c r="H1032" i="1"/>
  <c r="I1032" i="1" s="1"/>
  <c r="J1032" i="1"/>
  <c r="H1033" i="1"/>
  <c r="I1033" i="1"/>
  <c r="J1033" i="1"/>
  <c r="H1034" i="1"/>
  <c r="I1034" i="1" s="1"/>
  <c r="J1034" i="1"/>
  <c r="H1035" i="1"/>
  <c r="I1035" i="1"/>
  <c r="J1035" i="1"/>
  <c r="H1036" i="1"/>
  <c r="I1036" i="1" s="1"/>
  <c r="J1036" i="1"/>
  <c r="H1037" i="1"/>
  <c r="I1037" i="1" s="1"/>
  <c r="J1037" i="1"/>
  <c r="H1038" i="1"/>
  <c r="I1038" i="1"/>
  <c r="J1038" i="1"/>
  <c r="H1039" i="1"/>
  <c r="I1039" i="1"/>
  <c r="J1039" i="1"/>
  <c r="H1040" i="1"/>
  <c r="I1040" i="1" s="1"/>
  <c r="J1040" i="1"/>
  <c r="H1041" i="1"/>
  <c r="I1041" i="1"/>
  <c r="J1041" i="1"/>
  <c r="H1042" i="1"/>
  <c r="I1042" i="1" s="1"/>
  <c r="J1042" i="1"/>
  <c r="H1043" i="1"/>
  <c r="I1043" i="1"/>
  <c r="J1043" i="1"/>
  <c r="H1044" i="1"/>
  <c r="I1044" i="1" s="1"/>
  <c r="J1044" i="1"/>
  <c r="H1045" i="1"/>
  <c r="I1045" i="1" s="1"/>
  <c r="J1045" i="1"/>
  <c r="H1046" i="1"/>
  <c r="I1046" i="1"/>
  <c r="J1046" i="1"/>
  <c r="H1047" i="1"/>
  <c r="I1047" i="1"/>
  <c r="J1047" i="1"/>
  <c r="H1048" i="1"/>
  <c r="I1048" i="1" s="1"/>
  <c r="J1048" i="1"/>
  <c r="H1049" i="1"/>
  <c r="I1049" i="1"/>
  <c r="J1049" i="1"/>
  <c r="H1050" i="1"/>
  <c r="I1050" i="1" s="1"/>
  <c r="J1050" i="1"/>
  <c r="H1051" i="1"/>
  <c r="I1051" i="1"/>
  <c r="J1051" i="1"/>
  <c r="H1052" i="1"/>
  <c r="I1052" i="1" s="1"/>
  <c r="J1052" i="1"/>
  <c r="H1053" i="1"/>
  <c r="I1053" i="1" s="1"/>
  <c r="J1053" i="1"/>
  <c r="H1054" i="1"/>
  <c r="I1054" i="1"/>
  <c r="J1054" i="1"/>
  <c r="H1055" i="1"/>
  <c r="I1055" i="1"/>
  <c r="J1055" i="1"/>
  <c r="H1056" i="1"/>
  <c r="I1056" i="1" s="1"/>
  <c r="J1056" i="1"/>
  <c r="H1057" i="1"/>
  <c r="I1057" i="1"/>
  <c r="J1057" i="1"/>
  <c r="H1058" i="1"/>
  <c r="I1058" i="1" s="1"/>
  <c r="J1058" i="1"/>
  <c r="H1059" i="1"/>
  <c r="I1059" i="1"/>
  <c r="J1059" i="1"/>
  <c r="H1060" i="1"/>
  <c r="I1060" i="1" s="1"/>
  <c r="J1060" i="1"/>
  <c r="H1061" i="1"/>
  <c r="I1061" i="1" s="1"/>
  <c r="J1061" i="1"/>
  <c r="H1062" i="1"/>
  <c r="I1062" i="1"/>
  <c r="J1062" i="1"/>
  <c r="H1063" i="1"/>
  <c r="I1063" i="1" s="1"/>
  <c r="J1063" i="1"/>
  <c r="H1064" i="1"/>
  <c r="I1064" i="1"/>
  <c r="J1064" i="1"/>
  <c r="H1065" i="1"/>
  <c r="I1065" i="1" s="1"/>
  <c r="J1065" i="1"/>
  <c r="H1066" i="1"/>
  <c r="I1066" i="1"/>
  <c r="J1066" i="1"/>
  <c r="H1067" i="1"/>
  <c r="I1067" i="1" s="1"/>
  <c r="J1067" i="1"/>
  <c r="H1068" i="1"/>
  <c r="I1068" i="1"/>
  <c r="J1068" i="1"/>
  <c r="H1069" i="1"/>
  <c r="I1069" i="1" s="1"/>
  <c r="J1069" i="1"/>
  <c r="H1070" i="1"/>
  <c r="I1070" i="1"/>
  <c r="J1070" i="1"/>
  <c r="H1071" i="1"/>
  <c r="I1071" i="1" s="1"/>
  <c r="J1071" i="1"/>
  <c r="H1072" i="1"/>
  <c r="I1072" i="1"/>
  <c r="J1072" i="1"/>
  <c r="H1073" i="1"/>
  <c r="I1073" i="1" s="1"/>
  <c r="J1073" i="1"/>
  <c r="H1074" i="1"/>
  <c r="I1074" i="1"/>
  <c r="J1074" i="1"/>
  <c r="H1075" i="1"/>
  <c r="I1075" i="1" s="1"/>
  <c r="J1075" i="1"/>
  <c r="H1076" i="1"/>
  <c r="I1076" i="1"/>
  <c r="J1076" i="1"/>
  <c r="H1077" i="1"/>
  <c r="I1077" i="1" s="1"/>
  <c r="J1077" i="1"/>
  <c r="H1078" i="1"/>
  <c r="I1078" i="1"/>
  <c r="J1078" i="1"/>
  <c r="H1079" i="1"/>
  <c r="I1079" i="1" s="1"/>
  <c r="J1079" i="1"/>
  <c r="H1080" i="1"/>
  <c r="I1080" i="1"/>
  <c r="J1080" i="1"/>
  <c r="H1081" i="1"/>
  <c r="I1081" i="1" s="1"/>
  <c r="J1081" i="1"/>
  <c r="H1082" i="1"/>
  <c r="I1082" i="1"/>
  <c r="J1082" i="1"/>
  <c r="H1083" i="1"/>
  <c r="I1083" i="1" s="1"/>
  <c r="J1083" i="1"/>
  <c r="H1084" i="1"/>
  <c r="I1084" i="1"/>
  <c r="J1084" i="1"/>
  <c r="H1085" i="1"/>
  <c r="I1085" i="1" s="1"/>
  <c r="J1085" i="1"/>
  <c r="H1086" i="1"/>
  <c r="I1086" i="1"/>
  <c r="J1086" i="1"/>
  <c r="H1087" i="1"/>
  <c r="I1087" i="1" s="1"/>
  <c r="J1087" i="1"/>
  <c r="H1088" i="1"/>
  <c r="I1088" i="1"/>
  <c r="J1088" i="1"/>
  <c r="H1089" i="1"/>
  <c r="I1089" i="1" s="1"/>
  <c r="J1089" i="1"/>
  <c r="H1090" i="1"/>
  <c r="I1090" i="1"/>
  <c r="J1090" i="1"/>
  <c r="H1091" i="1"/>
  <c r="I1091" i="1" s="1"/>
  <c r="J1091" i="1"/>
  <c r="H1092" i="1"/>
  <c r="I1092" i="1"/>
  <c r="J1092" i="1"/>
  <c r="H1093" i="1"/>
  <c r="I1093" i="1" s="1"/>
  <c r="J1093" i="1"/>
  <c r="H1094" i="1"/>
  <c r="I1094" i="1"/>
  <c r="J1094" i="1"/>
  <c r="H1095" i="1"/>
  <c r="I1095" i="1" s="1"/>
  <c r="J1095" i="1"/>
  <c r="H1096" i="1"/>
  <c r="I1096" i="1"/>
  <c r="J1096" i="1"/>
  <c r="H1097" i="1"/>
  <c r="I1097" i="1" s="1"/>
  <c r="J1097" i="1"/>
  <c r="H1098" i="1"/>
  <c r="I1098" i="1"/>
  <c r="J1098" i="1"/>
  <c r="H1099" i="1"/>
  <c r="I1099" i="1" s="1"/>
  <c r="J1099" i="1"/>
  <c r="H1100" i="1"/>
  <c r="I1100" i="1"/>
  <c r="J1100" i="1"/>
  <c r="H1101" i="1"/>
  <c r="I1101" i="1" s="1"/>
  <c r="J1101" i="1"/>
  <c r="H1102" i="1"/>
  <c r="I1102" i="1"/>
  <c r="J1102" i="1"/>
  <c r="H1103" i="1"/>
  <c r="I1103" i="1" s="1"/>
  <c r="J1103" i="1"/>
  <c r="H1104" i="1"/>
  <c r="I1104" i="1"/>
  <c r="J1104" i="1"/>
  <c r="H1105" i="1"/>
  <c r="I1105" i="1" s="1"/>
  <c r="J1105" i="1"/>
  <c r="H1106" i="1"/>
  <c r="I1106" i="1"/>
  <c r="J1106" i="1"/>
  <c r="H1107" i="1"/>
  <c r="I1107" i="1" s="1"/>
  <c r="J1107" i="1"/>
  <c r="H1108" i="1"/>
  <c r="I1108" i="1"/>
  <c r="J1108" i="1"/>
  <c r="H1109" i="1"/>
  <c r="I1109" i="1" s="1"/>
  <c r="J1109" i="1"/>
  <c r="H1110" i="1"/>
  <c r="I1110" i="1"/>
  <c r="J1110" i="1"/>
  <c r="H1111" i="1"/>
  <c r="I1111" i="1" s="1"/>
  <c r="J1111" i="1"/>
  <c r="H1112" i="1"/>
  <c r="I1112" i="1"/>
  <c r="J1112" i="1"/>
  <c r="H1113" i="1"/>
  <c r="I1113" i="1" s="1"/>
  <c r="J1113" i="1"/>
  <c r="H1114" i="1"/>
  <c r="I1114" i="1"/>
  <c r="J1114" i="1"/>
  <c r="H1115" i="1"/>
  <c r="I1115" i="1" s="1"/>
  <c r="J1115" i="1"/>
  <c r="H1116" i="1"/>
  <c r="I1116" i="1"/>
  <c r="J1116" i="1"/>
  <c r="H1117" i="1"/>
  <c r="I1117" i="1" s="1"/>
  <c r="J1117" i="1"/>
  <c r="H1118" i="1"/>
  <c r="I1118" i="1"/>
  <c r="J1118" i="1"/>
  <c r="H1119" i="1"/>
  <c r="I1119" i="1" s="1"/>
  <c r="J1119" i="1"/>
  <c r="H1120" i="1"/>
  <c r="I1120" i="1"/>
  <c r="J1120" i="1"/>
  <c r="H1121" i="1"/>
  <c r="I1121" i="1" s="1"/>
  <c r="J1121" i="1"/>
  <c r="H1122" i="1"/>
  <c r="I1122" i="1"/>
  <c r="J1122" i="1"/>
  <c r="H1123" i="1"/>
  <c r="I1123" i="1" s="1"/>
  <c r="J1123" i="1"/>
  <c r="H1124" i="1"/>
  <c r="I1124" i="1"/>
  <c r="J1124" i="1"/>
  <c r="H1125" i="1"/>
  <c r="I1125" i="1" s="1"/>
  <c r="J1125" i="1"/>
  <c r="H1126" i="1"/>
  <c r="I1126" i="1"/>
  <c r="J1126" i="1"/>
  <c r="H1127" i="1"/>
  <c r="I1127" i="1" s="1"/>
  <c r="J1127" i="1"/>
  <c r="H1128" i="1"/>
  <c r="I1128" i="1"/>
  <c r="J1128" i="1"/>
  <c r="H1129" i="1"/>
  <c r="I1129" i="1" s="1"/>
  <c r="J1129" i="1"/>
  <c r="H1130" i="1"/>
  <c r="I1130" i="1"/>
  <c r="J1130" i="1"/>
  <c r="H1131" i="1"/>
  <c r="I1131" i="1" s="1"/>
  <c r="J1131" i="1"/>
  <c r="H1132" i="1"/>
  <c r="I1132" i="1"/>
  <c r="J1132" i="1"/>
  <c r="H1133" i="1"/>
  <c r="I1133" i="1" s="1"/>
  <c r="J1133" i="1"/>
  <c r="H1134" i="1"/>
  <c r="I1134" i="1"/>
  <c r="J1134" i="1"/>
  <c r="H1135" i="1"/>
  <c r="I1135" i="1" s="1"/>
  <c r="J1135" i="1"/>
  <c r="H1136" i="1"/>
  <c r="I1136" i="1"/>
  <c r="J1136" i="1"/>
  <c r="H1137" i="1"/>
  <c r="I1137" i="1" s="1"/>
  <c r="J1137" i="1"/>
  <c r="H1138" i="1"/>
  <c r="I1138" i="1"/>
  <c r="J1138" i="1"/>
  <c r="H1139" i="1"/>
  <c r="I1139" i="1" s="1"/>
  <c r="J1139" i="1"/>
  <c r="H1140" i="1"/>
  <c r="I1140" i="1"/>
  <c r="J1140" i="1"/>
  <c r="H1141" i="1"/>
  <c r="I1141" i="1" s="1"/>
  <c r="J1141" i="1"/>
  <c r="H1142" i="1"/>
  <c r="I1142" i="1"/>
  <c r="J1142" i="1"/>
  <c r="H1143" i="1"/>
  <c r="I1143" i="1" s="1"/>
  <c r="J1143" i="1"/>
  <c r="H1144" i="1"/>
  <c r="I1144" i="1"/>
  <c r="J1144" i="1"/>
  <c r="H1145" i="1"/>
  <c r="I1145" i="1" s="1"/>
  <c r="J1145" i="1"/>
  <c r="H1146" i="1"/>
  <c r="I1146" i="1"/>
  <c r="J1146" i="1"/>
  <c r="H1147" i="1"/>
  <c r="I1147" i="1" s="1"/>
  <c r="J1147" i="1"/>
  <c r="H1148" i="1"/>
  <c r="I1148" i="1"/>
  <c r="J1148" i="1"/>
  <c r="H1149" i="1"/>
  <c r="I1149" i="1" s="1"/>
  <c r="J1149" i="1"/>
  <c r="H1150" i="1"/>
  <c r="I1150" i="1"/>
  <c r="J1150" i="1"/>
  <c r="H1151" i="1"/>
  <c r="I1151" i="1" s="1"/>
  <c r="J1151" i="1"/>
  <c r="H1152" i="1"/>
  <c r="I1152" i="1"/>
  <c r="J1152" i="1"/>
  <c r="H1153" i="1"/>
  <c r="I1153" i="1" s="1"/>
  <c r="J1153" i="1"/>
  <c r="H1154" i="1"/>
  <c r="I1154" i="1"/>
  <c r="J1154" i="1"/>
  <c r="H1155" i="1"/>
  <c r="I1155" i="1" s="1"/>
  <c r="J1155" i="1"/>
  <c r="H1156" i="1"/>
  <c r="I1156" i="1"/>
  <c r="J1156" i="1"/>
  <c r="H1157" i="1"/>
  <c r="I1157" i="1" s="1"/>
  <c r="J1157" i="1"/>
  <c r="H1158" i="1"/>
  <c r="I1158" i="1"/>
  <c r="J1158" i="1"/>
  <c r="H1159" i="1"/>
  <c r="I1159" i="1" s="1"/>
  <c r="J1159" i="1"/>
  <c r="H1160" i="1"/>
  <c r="I1160" i="1"/>
  <c r="J1160" i="1"/>
  <c r="H1161" i="1"/>
  <c r="I1161" i="1" s="1"/>
  <c r="J1161" i="1"/>
  <c r="H1162" i="1"/>
  <c r="I1162" i="1"/>
  <c r="J1162" i="1"/>
  <c r="H1163" i="1"/>
  <c r="I1163" i="1" s="1"/>
  <c r="J1163" i="1"/>
  <c r="H1164" i="1"/>
  <c r="I1164" i="1"/>
  <c r="J1164" i="1"/>
  <c r="H1165" i="1"/>
  <c r="I1165" i="1" s="1"/>
  <c r="J1165" i="1"/>
  <c r="H1166" i="1"/>
  <c r="I1166" i="1"/>
  <c r="J1166" i="1"/>
  <c r="H1167" i="1"/>
  <c r="I1167" i="1" s="1"/>
  <c r="J1167" i="1"/>
  <c r="H1168" i="1"/>
  <c r="I1168" i="1"/>
  <c r="J1168" i="1"/>
  <c r="H1169" i="1"/>
  <c r="I1169" i="1" s="1"/>
  <c r="J1169" i="1"/>
  <c r="H1170" i="1"/>
  <c r="I1170" i="1"/>
  <c r="J1170" i="1"/>
  <c r="H1171" i="1"/>
  <c r="I1171" i="1" s="1"/>
  <c r="J1171" i="1"/>
  <c r="H1172" i="1"/>
  <c r="I1172" i="1"/>
  <c r="J1172" i="1"/>
  <c r="H1173" i="1"/>
  <c r="I1173" i="1" s="1"/>
  <c r="J1173" i="1"/>
  <c r="H1174" i="1"/>
  <c r="I1174" i="1"/>
  <c r="J1174" i="1"/>
  <c r="H1175" i="1"/>
  <c r="I1175" i="1" s="1"/>
  <c r="J1175" i="1"/>
  <c r="H1176" i="1"/>
  <c r="I1176" i="1"/>
  <c r="J1176" i="1"/>
  <c r="H1177" i="1"/>
  <c r="I1177" i="1" s="1"/>
  <c r="J1177" i="1"/>
  <c r="H1178" i="1"/>
  <c r="I1178" i="1"/>
  <c r="J1178" i="1"/>
  <c r="H1179" i="1"/>
  <c r="I1179" i="1" s="1"/>
  <c r="J1179" i="1"/>
  <c r="H1180" i="1"/>
  <c r="I1180" i="1"/>
  <c r="J1180" i="1"/>
  <c r="H1181" i="1"/>
  <c r="I1181" i="1" s="1"/>
  <c r="J1181" i="1"/>
  <c r="H1182" i="1"/>
  <c r="I1182" i="1"/>
  <c r="J1182" i="1"/>
  <c r="H1183" i="1"/>
  <c r="I1183" i="1" s="1"/>
  <c r="J1183" i="1"/>
  <c r="H1184" i="1"/>
  <c r="I1184" i="1"/>
  <c r="J1184" i="1"/>
  <c r="H1185" i="1"/>
  <c r="I1185" i="1" s="1"/>
  <c r="J1185" i="1"/>
  <c r="H1186" i="1"/>
  <c r="I1186" i="1"/>
  <c r="J1186" i="1"/>
  <c r="H1187" i="1"/>
  <c r="I1187" i="1" s="1"/>
  <c r="J1187" i="1"/>
  <c r="H1188" i="1"/>
  <c r="I1188" i="1"/>
  <c r="J1188" i="1"/>
  <c r="H1189" i="1"/>
  <c r="I1189" i="1" s="1"/>
  <c r="J1189" i="1"/>
  <c r="H1190" i="1"/>
  <c r="I1190" i="1"/>
  <c r="J1190" i="1"/>
  <c r="H1191" i="1"/>
  <c r="I1191" i="1" s="1"/>
  <c r="J1191" i="1"/>
  <c r="H1192" i="1"/>
  <c r="I1192" i="1"/>
  <c r="J1192" i="1"/>
  <c r="H1193" i="1"/>
  <c r="I1193" i="1" s="1"/>
  <c r="J1193" i="1"/>
  <c r="H1194" i="1"/>
  <c r="I1194" i="1"/>
  <c r="J1194" i="1"/>
  <c r="H1195" i="1"/>
  <c r="I1195" i="1" s="1"/>
  <c r="J1195" i="1"/>
  <c r="H1196" i="1"/>
  <c r="I1196" i="1"/>
  <c r="J1196" i="1"/>
  <c r="H1197" i="1"/>
  <c r="I1197" i="1" s="1"/>
  <c r="J1197" i="1"/>
  <c r="H1198" i="1"/>
  <c r="I1198" i="1"/>
  <c r="J1198" i="1"/>
  <c r="H1199" i="1"/>
  <c r="I1199" i="1" s="1"/>
  <c r="J1199" i="1"/>
  <c r="H1200" i="1"/>
  <c r="I1200" i="1"/>
  <c r="J1200" i="1"/>
  <c r="H1201" i="1"/>
  <c r="I1201" i="1" s="1"/>
  <c r="J1201" i="1"/>
  <c r="H1202" i="1"/>
  <c r="I1202" i="1"/>
  <c r="J1202" i="1"/>
  <c r="H1203" i="1"/>
  <c r="I1203" i="1" s="1"/>
  <c r="J1203" i="1"/>
  <c r="H1204" i="1"/>
  <c r="I1204" i="1"/>
  <c r="J1204" i="1"/>
  <c r="H1205" i="1"/>
  <c r="I1205" i="1" s="1"/>
  <c r="J1205" i="1"/>
  <c r="H1206" i="1"/>
  <c r="I1206" i="1"/>
  <c r="J1206" i="1"/>
  <c r="H1207" i="1"/>
  <c r="I1207" i="1" s="1"/>
  <c r="J1207" i="1"/>
  <c r="H1208" i="1"/>
  <c r="I1208" i="1"/>
  <c r="J1208" i="1"/>
  <c r="H1209" i="1"/>
  <c r="I1209" i="1" s="1"/>
  <c r="J1209" i="1"/>
  <c r="H1210" i="1"/>
  <c r="I1210" i="1"/>
  <c r="J1210" i="1"/>
  <c r="H1211" i="1"/>
  <c r="I1211" i="1" s="1"/>
  <c r="J1211" i="1"/>
  <c r="H1212" i="1"/>
  <c r="I1212" i="1"/>
  <c r="J1212" i="1"/>
  <c r="H1213" i="1"/>
  <c r="I1213" i="1" s="1"/>
  <c r="J1213" i="1"/>
  <c r="H1214" i="1"/>
  <c r="I1214" i="1"/>
  <c r="J1214" i="1"/>
  <c r="H1215" i="1"/>
  <c r="I1215" i="1" s="1"/>
  <c r="J1215" i="1"/>
  <c r="H1216" i="1"/>
  <c r="I1216" i="1"/>
  <c r="J1216" i="1"/>
  <c r="H1217" i="1"/>
  <c r="I1217" i="1" s="1"/>
  <c r="J1217" i="1"/>
  <c r="H1218" i="1"/>
  <c r="I1218" i="1"/>
  <c r="J1218" i="1"/>
  <c r="H1219" i="1"/>
  <c r="I1219" i="1" s="1"/>
  <c r="J1219" i="1"/>
  <c r="H1220" i="1"/>
  <c r="I1220" i="1"/>
  <c r="J1220" i="1"/>
  <c r="H1221" i="1"/>
  <c r="I1221" i="1" s="1"/>
  <c r="J1221" i="1"/>
  <c r="H1222" i="1"/>
  <c r="I1222" i="1"/>
  <c r="J1222" i="1"/>
  <c r="H1223" i="1"/>
  <c r="I1223" i="1" s="1"/>
  <c r="J1223" i="1"/>
  <c r="H1224" i="1"/>
  <c r="I1224" i="1"/>
  <c r="J1224" i="1"/>
  <c r="H1225" i="1"/>
  <c r="I1225" i="1" s="1"/>
  <c r="J1225" i="1"/>
  <c r="H1226" i="1"/>
  <c r="I1226" i="1"/>
  <c r="J1226" i="1"/>
  <c r="H1227" i="1"/>
  <c r="I1227" i="1" s="1"/>
  <c r="J1227" i="1"/>
  <c r="H1228" i="1"/>
  <c r="I1228" i="1"/>
  <c r="J1228" i="1"/>
  <c r="H1229" i="1"/>
  <c r="I1229" i="1" s="1"/>
  <c r="J1229" i="1"/>
  <c r="H1230" i="1"/>
  <c r="I1230" i="1"/>
  <c r="J1230" i="1"/>
  <c r="H1231" i="1"/>
  <c r="I1231" i="1" s="1"/>
  <c r="J1231" i="1"/>
  <c r="H1232" i="1"/>
  <c r="I1232" i="1"/>
  <c r="J1232" i="1"/>
  <c r="H1233" i="1"/>
  <c r="I1233" i="1" s="1"/>
  <c r="J1233" i="1"/>
  <c r="H1234" i="1"/>
  <c r="I1234" i="1"/>
  <c r="J1234" i="1"/>
  <c r="H1235" i="1"/>
  <c r="I1235" i="1" s="1"/>
  <c r="J1235" i="1"/>
  <c r="H1236" i="1"/>
  <c r="I1236" i="1"/>
  <c r="J1236" i="1"/>
  <c r="H1237" i="1"/>
  <c r="I1237" i="1" s="1"/>
  <c r="J1237" i="1"/>
  <c r="H1238" i="1"/>
  <c r="I1238" i="1"/>
  <c r="J1238" i="1"/>
  <c r="H1239" i="1"/>
  <c r="I1239" i="1" s="1"/>
  <c r="J1239" i="1"/>
  <c r="H1240" i="1"/>
  <c r="I1240" i="1"/>
  <c r="J1240" i="1"/>
  <c r="H1241" i="1"/>
  <c r="I1241" i="1" s="1"/>
  <c r="J1241" i="1"/>
  <c r="H1242" i="1"/>
  <c r="I1242" i="1"/>
  <c r="J1242" i="1"/>
  <c r="H1243" i="1"/>
  <c r="I1243" i="1" s="1"/>
  <c r="J1243" i="1"/>
  <c r="H1244" i="1"/>
  <c r="I1244" i="1"/>
  <c r="J1244" i="1"/>
  <c r="H1245" i="1"/>
  <c r="I1245" i="1" s="1"/>
  <c r="J1245" i="1"/>
  <c r="H1246" i="1"/>
  <c r="I1246" i="1"/>
  <c r="J1246" i="1"/>
  <c r="H1247" i="1"/>
  <c r="I1247" i="1" s="1"/>
  <c r="J1247" i="1"/>
  <c r="H1248" i="1"/>
  <c r="I1248" i="1"/>
  <c r="J1248" i="1"/>
  <c r="H1249" i="1"/>
  <c r="I1249" i="1" s="1"/>
  <c r="J1249" i="1"/>
  <c r="H1250" i="1"/>
  <c r="I1250" i="1"/>
  <c r="J1250" i="1"/>
  <c r="H1251" i="1"/>
  <c r="I1251" i="1" s="1"/>
  <c r="J1251" i="1"/>
  <c r="H1252" i="1"/>
  <c r="I1252" i="1"/>
  <c r="J1252" i="1"/>
  <c r="H1253" i="1"/>
  <c r="I1253" i="1" s="1"/>
  <c r="J1253" i="1"/>
  <c r="H1254" i="1"/>
  <c r="I1254" i="1"/>
  <c r="J1254" i="1"/>
  <c r="H1255" i="1"/>
  <c r="I1255" i="1" s="1"/>
  <c r="J1255" i="1"/>
  <c r="H1256" i="1"/>
  <c r="I1256" i="1"/>
  <c r="J1256" i="1"/>
  <c r="H1257" i="1"/>
  <c r="I1257" i="1" s="1"/>
  <c r="J1257" i="1"/>
  <c r="H1258" i="1"/>
  <c r="I1258" i="1"/>
  <c r="J1258" i="1"/>
  <c r="H1259" i="1"/>
  <c r="I1259" i="1" s="1"/>
  <c r="J1259" i="1"/>
  <c r="H1260" i="1"/>
  <c r="I1260" i="1"/>
  <c r="J1260" i="1"/>
  <c r="H1261" i="1"/>
  <c r="I1261" i="1" s="1"/>
  <c r="J1261" i="1"/>
  <c r="H1262" i="1"/>
  <c r="I1262" i="1"/>
  <c r="J1262" i="1"/>
  <c r="K1262" i="1"/>
  <c r="H1263" i="1"/>
  <c r="I1263" i="1"/>
  <c r="J1263" i="1"/>
  <c r="K1263" i="1"/>
  <c r="H1264" i="1"/>
  <c r="I1264" i="1"/>
  <c r="J1264" i="1"/>
  <c r="K1264" i="1"/>
  <c r="H1265" i="1"/>
  <c r="I1265" i="1"/>
  <c r="J1265" i="1"/>
  <c r="K1265" i="1"/>
  <c r="H1266" i="1"/>
  <c r="I1266" i="1"/>
  <c r="J1266" i="1"/>
  <c r="K1266" i="1"/>
  <c r="H1267" i="1"/>
  <c r="I1267" i="1"/>
  <c r="J1267" i="1"/>
  <c r="K1267" i="1"/>
  <c r="H1268" i="1"/>
  <c r="I1268" i="1"/>
  <c r="J1268" i="1"/>
  <c r="K1268" i="1"/>
  <c r="H1269" i="1"/>
  <c r="I1269" i="1"/>
  <c r="J1269" i="1"/>
  <c r="K1269" i="1"/>
  <c r="H1270" i="1"/>
  <c r="I1270" i="1"/>
  <c r="J1270" i="1"/>
  <c r="K1270" i="1"/>
  <c r="H1271" i="1"/>
  <c r="I1271" i="1"/>
  <c r="J1271" i="1"/>
  <c r="K1271" i="1"/>
  <c r="H1272" i="1"/>
  <c r="I1272" i="1"/>
  <c r="J1272" i="1"/>
  <c r="K1272" i="1"/>
  <c r="H1273" i="1"/>
  <c r="I1273" i="1"/>
  <c r="J1273" i="1"/>
  <c r="K1273" i="1"/>
  <c r="H1274" i="1"/>
  <c r="I1274" i="1"/>
  <c r="J1274" i="1"/>
  <c r="K1274" i="1"/>
  <c r="H1275" i="1"/>
  <c r="I1275" i="1"/>
  <c r="J1275" i="1"/>
  <c r="K1275" i="1"/>
  <c r="H1276" i="1"/>
  <c r="I1276" i="1"/>
  <c r="J1276" i="1"/>
  <c r="K1276" i="1"/>
  <c r="H1277" i="1"/>
  <c r="I1277" i="1"/>
  <c r="J1277" i="1"/>
  <c r="K1277" i="1"/>
  <c r="H1278" i="1"/>
  <c r="I1278" i="1"/>
  <c r="J1278" i="1"/>
  <c r="K1278" i="1"/>
  <c r="H1279" i="1"/>
  <c r="I1279" i="1"/>
  <c r="J1279" i="1"/>
  <c r="K1279" i="1"/>
  <c r="H1280" i="1"/>
  <c r="I1280" i="1"/>
  <c r="J1280" i="1"/>
  <c r="K1280" i="1"/>
  <c r="H1281" i="1"/>
  <c r="I1281" i="1"/>
  <c r="J1281" i="1"/>
  <c r="K1281" i="1"/>
  <c r="H1282" i="1"/>
  <c r="I1282" i="1"/>
  <c r="J1282" i="1"/>
  <c r="K1282" i="1"/>
  <c r="H1283" i="1"/>
  <c r="I1283" i="1"/>
  <c r="J1283" i="1"/>
  <c r="K1283" i="1"/>
  <c r="H1284" i="1"/>
  <c r="I1284" i="1"/>
  <c r="J1284" i="1"/>
  <c r="K1284" i="1"/>
  <c r="H1285" i="1"/>
  <c r="I1285" i="1"/>
  <c r="J1285" i="1"/>
  <c r="K1285" i="1"/>
  <c r="H1286" i="1"/>
  <c r="I1286" i="1"/>
  <c r="J1286" i="1"/>
  <c r="K1286" i="1"/>
  <c r="H1287" i="1"/>
  <c r="I1287" i="1"/>
  <c r="J1287" i="1"/>
  <c r="K1287" i="1"/>
  <c r="H1288" i="1"/>
  <c r="I1288" i="1"/>
  <c r="J1288" i="1"/>
  <c r="K1288" i="1"/>
  <c r="H1289" i="1"/>
  <c r="I1289" i="1"/>
  <c r="J1289" i="1"/>
  <c r="K1289" i="1"/>
  <c r="H1290" i="1"/>
  <c r="I1290" i="1"/>
  <c r="J1290" i="1"/>
  <c r="K1290" i="1"/>
  <c r="H1291" i="1"/>
  <c r="I1291" i="1"/>
  <c r="J1291" i="1"/>
  <c r="K1291" i="1"/>
  <c r="H1292" i="1"/>
  <c r="I1292" i="1"/>
  <c r="J1292" i="1"/>
  <c r="K1292" i="1"/>
  <c r="H1293" i="1"/>
  <c r="I1293" i="1"/>
  <c r="J1293" i="1"/>
  <c r="K1293" i="1"/>
  <c r="H1294" i="1"/>
  <c r="I1294" i="1"/>
  <c r="J1294" i="1"/>
  <c r="K1294" i="1"/>
  <c r="H1295" i="1"/>
  <c r="I1295" i="1"/>
  <c r="J1295" i="1"/>
  <c r="K1295" i="1"/>
  <c r="H1296" i="1"/>
  <c r="I1296" i="1"/>
  <c r="J1296" i="1"/>
  <c r="K1296" i="1"/>
  <c r="H1297" i="1"/>
  <c r="I1297" i="1"/>
  <c r="J1297" i="1"/>
  <c r="K1297" i="1"/>
  <c r="H1298" i="1"/>
  <c r="I1298" i="1"/>
  <c r="J1298" i="1"/>
  <c r="K1298" i="1"/>
  <c r="H1299" i="1"/>
  <c r="I1299" i="1"/>
  <c r="J1299" i="1"/>
  <c r="K1299" i="1"/>
  <c r="H1300" i="1"/>
  <c r="I1300" i="1"/>
  <c r="J1300" i="1"/>
  <c r="K1300" i="1"/>
  <c r="H1301" i="1"/>
  <c r="I1301" i="1"/>
  <c r="J1301" i="1"/>
  <c r="K1301" i="1"/>
  <c r="H1302" i="1"/>
  <c r="I1302" i="1"/>
  <c r="J1302" i="1"/>
  <c r="K1302" i="1"/>
  <c r="H1303" i="1"/>
  <c r="I1303" i="1"/>
  <c r="J1303" i="1"/>
  <c r="K1303" i="1"/>
  <c r="H1304" i="1"/>
  <c r="I1304" i="1"/>
  <c r="J1304" i="1"/>
  <c r="K1304" i="1"/>
  <c r="H1305" i="1"/>
  <c r="I1305" i="1"/>
  <c r="J1305" i="1"/>
  <c r="K1305" i="1"/>
  <c r="H1306" i="1"/>
  <c r="I1306" i="1"/>
  <c r="J1306" i="1"/>
  <c r="K1306" i="1"/>
  <c r="H1307" i="1"/>
  <c r="I1307" i="1"/>
  <c r="J1307" i="1"/>
  <c r="K1307" i="1"/>
  <c r="H1308" i="1"/>
  <c r="I1308" i="1"/>
  <c r="J1308" i="1"/>
  <c r="K1308" i="1"/>
  <c r="H1309" i="1"/>
  <c r="I1309" i="1"/>
  <c r="J1309" i="1"/>
  <c r="K1309" i="1"/>
  <c r="H1310" i="1"/>
  <c r="I1310" i="1"/>
  <c r="J1310" i="1"/>
  <c r="K1310" i="1"/>
  <c r="H1311" i="1"/>
  <c r="I1311" i="1"/>
  <c r="J1311" i="1"/>
  <c r="K1311" i="1"/>
  <c r="H1312" i="1"/>
  <c r="I1312" i="1"/>
  <c r="J1312" i="1"/>
  <c r="K1312" i="1"/>
  <c r="H1313" i="1"/>
  <c r="I1313" i="1"/>
  <c r="J1313" i="1"/>
  <c r="K1313" i="1"/>
  <c r="H1314" i="1"/>
  <c r="I1314" i="1"/>
  <c r="J1314" i="1"/>
  <c r="K1314" i="1"/>
  <c r="H1315" i="1"/>
  <c r="I1315" i="1"/>
  <c r="J1315" i="1"/>
  <c r="K1315" i="1"/>
  <c r="H1316" i="1"/>
  <c r="I1316" i="1"/>
  <c r="J1316" i="1"/>
  <c r="K1316" i="1"/>
  <c r="H1317" i="1"/>
  <c r="I1317" i="1"/>
  <c r="J1317" i="1"/>
  <c r="K1317" i="1"/>
  <c r="H1318" i="1"/>
  <c r="I1318" i="1"/>
  <c r="J1318" i="1"/>
  <c r="K1318" i="1"/>
  <c r="H1319" i="1"/>
  <c r="I1319" i="1"/>
  <c r="J1319" i="1"/>
  <c r="K1319" i="1"/>
  <c r="H1320" i="1"/>
  <c r="I1320" i="1"/>
  <c r="J1320" i="1"/>
  <c r="K1320" i="1"/>
  <c r="H1321" i="1"/>
  <c r="I1321" i="1"/>
  <c r="J1321" i="1"/>
  <c r="K1321" i="1"/>
  <c r="H1322" i="1"/>
  <c r="I1322" i="1"/>
  <c r="J1322" i="1"/>
  <c r="K1322" i="1"/>
  <c r="H1323" i="1"/>
  <c r="I1323" i="1"/>
  <c r="J1323" i="1"/>
  <c r="K1323" i="1"/>
  <c r="H1324" i="1"/>
  <c r="I1324" i="1"/>
  <c r="J1324" i="1"/>
  <c r="K1324" i="1"/>
  <c r="H1325" i="1"/>
  <c r="I1325" i="1"/>
  <c r="J1325" i="1"/>
  <c r="K1325" i="1"/>
  <c r="H1326" i="1"/>
  <c r="I1326" i="1"/>
  <c r="J1326" i="1"/>
  <c r="K1326" i="1"/>
  <c r="H1327" i="1"/>
  <c r="I1327" i="1"/>
  <c r="J1327" i="1"/>
  <c r="K1327" i="1"/>
  <c r="H1328" i="1"/>
  <c r="I1328" i="1"/>
  <c r="J1328" i="1"/>
  <c r="K1328" i="1"/>
  <c r="H1329" i="1"/>
  <c r="I1329" i="1"/>
  <c r="J1329" i="1"/>
  <c r="K1329" i="1"/>
  <c r="H1330" i="1"/>
  <c r="I1330" i="1"/>
  <c r="J1330" i="1"/>
  <c r="K1330" i="1"/>
  <c r="H1331" i="1"/>
  <c r="I1331" i="1"/>
  <c r="J1331" i="1"/>
  <c r="K1331" i="1"/>
  <c r="H1332" i="1"/>
  <c r="I1332" i="1"/>
  <c r="J1332" i="1"/>
  <c r="K1332" i="1"/>
  <c r="H1333" i="1"/>
  <c r="I1333" i="1"/>
  <c r="J1333" i="1"/>
  <c r="K1333" i="1"/>
  <c r="H1334" i="1"/>
  <c r="I1334" i="1"/>
  <c r="J1334" i="1"/>
  <c r="K1334" i="1"/>
  <c r="H1335" i="1"/>
  <c r="I1335" i="1"/>
  <c r="J1335" i="1"/>
  <c r="K1335" i="1"/>
  <c r="H1336" i="1"/>
  <c r="I1336" i="1"/>
  <c r="J1336" i="1"/>
  <c r="K1336" i="1"/>
  <c r="H1337" i="1"/>
  <c r="I1337" i="1"/>
  <c r="J1337" i="1"/>
  <c r="K1337" i="1"/>
  <c r="H1338" i="1"/>
  <c r="I1338" i="1"/>
  <c r="J1338" i="1"/>
  <c r="K1338" i="1"/>
  <c r="H1339" i="1"/>
  <c r="I1339" i="1"/>
  <c r="J1339" i="1"/>
  <c r="K1339" i="1"/>
  <c r="H1340" i="1"/>
  <c r="I1340" i="1"/>
  <c r="J1340" i="1"/>
  <c r="K1340" i="1"/>
  <c r="H1341" i="1"/>
  <c r="I1341" i="1"/>
  <c r="J1341" i="1"/>
  <c r="K1341" i="1"/>
  <c r="H1342" i="1"/>
  <c r="I1342" i="1"/>
  <c r="J1342" i="1"/>
  <c r="K1342" i="1"/>
  <c r="H1343" i="1"/>
  <c r="I1343" i="1"/>
  <c r="J1343" i="1"/>
  <c r="K1343" i="1"/>
  <c r="H1344" i="1"/>
  <c r="I1344" i="1"/>
  <c r="J1344" i="1"/>
  <c r="K1344" i="1"/>
  <c r="H1345" i="1"/>
  <c r="I1345" i="1"/>
  <c r="J1345" i="1"/>
  <c r="K1345" i="1"/>
  <c r="H1346" i="1"/>
  <c r="I1346" i="1"/>
  <c r="J1346" i="1"/>
  <c r="K1346" i="1"/>
  <c r="H1347" i="1"/>
  <c r="I1347" i="1"/>
  <c r="J1347" i="1"/>
  <c r="K1347" i="1"/>
  <c r="H1348" i="1"/>
  <c r="I1348" i="1"/>
  <c r="J1348" i="1"/>
  <c r="K1348" i="1"/>
  <c r="H1349" i="1"/>
  <c r="I1349" i="1"/>
  <c r="J1349" i="1"/>
  <c r="K1349" i="1"/>
  <c r="H1350" i="1"/>
  <c r="I1350" i="1"/>
  <c r="J1350" i="1"/>
  <c r="K1350" i="1"/>
  <c r="H1351" i="1"/>
  <c r="I1351" i="1"/>
  <c r="J1351" i="1"/>
  <c r="K1351" i="1"/>
  <c r="H1352" i="1"/>
  <c r="I1352" i="1"/>
  <c r="J1352" i="1"/>
  <c r="K1352" i="1"/>
  <c r="H1353" i="1"/>
  <c r="I1353" i="1"/>
  <c r="J1353" i="1"/>
  <c r="K1353" i="1"/>
  <c r="H1354" i="1"/>
  <c r="I1354" i="1"/>
  <c r="J1354" i="1"/>
  <c r="K1354" i="1"/>
  <c r="H1355" i="1"/>
  <c r="I1355" i="1"/>
  <c r="J1355" i="1"/>
  <c r="K1355" i="1"/>
  <c r="H1356" i="1"/>
  <c r="I1356" i="1"/>
  <c r="J1356" i="1"/>
  <c r="K1356" i="1"/>
  <c r="H1357" i="1"/>
  <c r="I1357" i="1"/>
  <c r="J1357" i="1"/>
  <c r="K1357" i="1"/>
  <c r="H1358" i="1"/>
  <c r="I1358" i="1"/>
  <c r="J1358" i="1"/>
  <c r="K1358" i="1"/>
  <c r="H1359" i="1"/>
  <c r="I1359" i="1"/>
  <c r="J1359" i="1"/>
  <c r="K1359" i="1"/>
  <c r="H1360" i="1"/>
  <c r="I1360" i="1"/>
  <c r="J1360" i="1"/>
  <c r="K1360" i="1"/>
  <c r="H1361" i="1"/>
  <c r="I1361" i="1"/>
  <c r="J1361" i="1"/>
  <c r="K1361" i="1"/>
  <c r="H1362" i="1"/>
  <c r="I1362" i="1"/>
  <c r="J1362" i="1"/>
  <c r="K1362" i="1"/>
  <c r="H1363" i="1"/>
  <c r="I1363" i="1"/>
  <c r="J1363" i="1"/>
  <c r="K1363" i="1"/>
  <c r="H1364" i="1"/>
  <c r="I1364" i="1"/>
  <c r="J1364" i="1"/>
  <c r="K1364" i="1"/>
  <c r="H1365" i="1"/>
  <c r="I1365" i="1"/>
  <c r="J1365" i="1"/>
  <c r="K1365" i="1"/>
  <c r="H1366" i="1"/>
  <c r="I1366" i="1"/>
  <c r="J1366" i="1"/>
  <c r="K1366" i="1"/>
  <c r="H1367" i="1"/>
  <c r="I1367" i="1"/>
  <c r="J1367" i="1"/>
  <c r="K1367" i="1"/>
  <c r="H1368" i="1"/>
  <c r="I1368" i="1"/>
  <c r="J1368" i="1"/>
  <c r="K1368" i="1"/>
  <c r="H1369" i="1"/>
  <c r="I1369" i="1"/>
  <c r="J1369" i="1"/>
  <c r="K1369" i="1"/>
  <c r="H1370" i="1"/>
  <c r="I1370" i="1"/>
  <c r="J1370" i="1"/>
  <c r="K1370" i="1"/>
  <c r="H1371" i="1"/>
  <c r="I1371" i="1"/>
  <c r="J1371" i="1"/>
  <c r="K1371" i="1"/>
  <c r="H1372" i="1"/>
  <c r="I1372" i="1"/>
  <c r="J1372" i="1"/>
  <c r="K1372" i="1"/>
  <c r="H1373" i="1"/>
  <c r="I1373" i="1"/>
  <c r="J1373" i="1"/>
  <c r="K1373" i="1"/>
  <c r="H1374" i="1"/>
  <c r="I1374" i="1"/>
  <c r="J1374" i="1"/>
  <c r="K1374" i="1"/>
  <c r="H1375" i="1"/>
  <c r="I1375" i="1"/>
  <c r="J1375" i="1"/>
  <c r="K1375" i="1"/>
  <c r="H1376" i="1"/>
  <c r="I1376" i="1"/>
  <c r="J1376" i="1"/>
  <c r="K1376" i="1"/>
  <c r="H1377" i="1"/>
  <c r="I1377" i="1"/>
  <c r="J1377" i="1"/>
  <c r="K1377" i="1"/>
  <c r="H1378" i="1"/>
  <c r="I1378" i="1"/>
  <c r="J1378" i="1"/>
  <c r="K1378" i="1"/>
  <c r="H1379" i="1"/>
  <c r="I1379" i="1"/>
  <c r="J1379" i="1"/>
  <c r="K1379" i="1"/>
  <c r="H1380" i="1"/>
  <c r="I1380" i="1"/>
  <c r="J1380" i="1"/>
  <c r="K1380" i="1"/>
  <c r="H1381" i="1"/>
  <c r="I1381" i="1"/>
  <c r="J1381" i="1"/>
  <c r="K1381" i="1"/>
  <c r="H1382" i="1"/>
  <c r="I1382" i="1"/>
  <c r="J1382" i="1"/>
  <c r="K1382" i="1"/>
  <c r="H1383" i="1"/>
  <c r="I1383" i="1"/>
  <c r="J1383" i="1"/>
  <c r="K1383" i="1"/>
  <c r="H1384" i="1"/>
  <c r="I1384" i="1"/>
  <c r="J1384" i="1"/>
  <c r="K1384" i="1"/>
  <c r="H1385" i="1"/>
  <c r="I1385" i="1"/>
  <c r="J1385" i="1"/>
  <c r="K1385" i="1"/>
  <c r="H1386" i="1"/>
  <c r="I1386" i="1"/>
  <c r="J1386" i="1"/>
  <c r="K1386" i="1"/>
  <c r="H1387" i="1"/>
  <c r="I1387" i="1"/>
  <c r="J1387" i="1"/>
  <c r="K1387" i="1"/>
  <c r="H1388" i="1"/>
  <c r="I1388" i="1"/>
  <c r="J1388" i="1"/>
  <c r="K1388" i="1"/>
  <c r="H1389" i="1"/>
  <c r="I1389" i="1"/>
  <c r="J1389" i="1"/>
  <c r="K1389" i="1"/>
  <c r="H1390" i="1"/>
  <c r="I1390" i="1"/>
  <c r="J1390" i="1"/>
  <c r="K1390" i="1"/>
  <c r="H1391" i="1"/>
  <c r="I1391" i="1"/>
  <c r="J1391" i="1"/>
  <c r="K1391" i="1"/>
  <c r="H1392" i="1"/>
  <c r="I1392" i="1"/>
  <c r="J1392" i="1"/>
  <c r="K1392" i="1"/>
  <c r="H1393" i="1"/>
  <c r="I1393" i="1"/>
  <c r="J1393" i="1"/>
  <c r="K1393" i="1"/>
  <c r="H1394" i="1"/>
  <c r="I1394" i="1"/>
  <c r="J1394" i="1"/>
  <c r="K1394" i="1"/>
  <c r="H1395" i="1"/>
  <c r="I1395" i="1"/>
  <c r="J1395" i="1"/>
  <c r="K1395" i="1"/>
  <c r="H1396" i="1"/>
  <c r="I1396" i="1"/>
  <c r="J1396" i="1"/>
  <c r="K1396" i="1"/>
  <c r="H1397" i="1"/>
  <c r="I1397" i="1"/>
  <c r="J1397" i="1"/>
  <c r="K1397" i="1"/>
  <c r="H1398" i="1"/>
  <c r="I1398" i="1"/>
  <c r="J1398" i="1"/>
  <c r="K1398" i="1"/>
  <c r="H1399" i="1"/>
  <c r="I1399" i="1"/>
  <c r="J1399" i="1"/>
  <c r="K1399" i="1"/>
  <c r="H1400" i="1"/>
  <c r="I1400" i="1"/>
  <c r="J1400" i="1"/>
  <c r="K1400" i="1"/>
  <c r="H1401" i="1"/>
  <c r="I1401" i="1"/>
  <c r="J1401" i="1"/>
  <c r="K1401" i="1"/>
  <c r="H1402" i="1"/>
  <c r="I1402" i="1"/>
  <c r="J1402" i="1"/>
  <c r="K1402" i="1"/>
  <c r="H1403" i="1"/>
  <c r="I1403" i="1"/>
  <c r="J1403" i="1"/>
  <c r="K1403" i="1"/>
  <c r="H1404" i="1"/>
  <c r="I1404" i="1"/>
  <c r="J1404" i="1"/>
  <c r="K1404" i="1"/>
  <c r="H1405" i="1"/>
  <c r="I1405" i="1"/>
  <c r="J1405" i="1"/>
  <c r="K1405" i="1"/>
  <c r="H1406" i="1"/>
  <c r="I1406" i="1"/>
  <c r="J1406" i="1"/>
  <c r="K1406" i="1"/>
  <c r="H1407" i="1"/>
  <c r="I1407" i="1"/>
  <c r="J1407" i="1"/>
  <c r="K1407" i="1"/>
  <c r="H1408" i="1"/>
  <c r="I1408" i="1"/>
  <c r="J1408" i="1"/>
  <c r="K1408" i="1"/>
  <c r="H1409" i="1"/>
  <c r="I1409" i="1"/>
  <c r="J1409" i="1"/>
  <c r="K1409" i="1"/>
  <c r="H1410" i="1"/>
  <c r="I1410" i="1"/>
  <c r="J1410" i="1"/>
  <c r="K1410" i="1"/>
  <c r="H1411" i="1"/>
  <c r="I1411" i="1"/>
  <c r="J1411" i="1"/>
  <c r="K1411" i="1"/>
  <c r="H1412" i="1"/>
  <c r="I1412" i="1"/>
  <c r="J1412" i="1"/>
  <c r="K1412" i="1"/>
  <c r="H1413" i="1"/>
  <c r="I1413" i="1"/>
  <c r="J1413" i="1"/>
  <c r="K1413" i="1"/>
  <c r="H1414" i="1"/>
  <c r="I1414" i="1"/>
  <c r="J1414" i="1"/>
  <c r="K1414" i="1"/>
  <c r="H1415" i="1"/>
  <c r="I1415" i="1"/>
  <c r="J1415" i="1"/>
  <c r="K1415" i="1"/>
  <c r="H1416" i="1"/>
  <c r="I1416" i="1"/>
  <c r="J1416" i="1"/>
  <c r="K1416" i="1"/>
  <c r="H1417" i="1"/>
  <c r="I1417" i="1"/>
  <c r="J1417" i="1"/>
  <c r="K1417" i="1"/>
  <c r="H1418" i="1"/>
  <c r="I1418" i="1"/>
  <c r="J1418" i="1"/>
  <c r="K1418" i="1"/>
  <c r="H1419" i="1"/>
  <c r="I1419" i="1"/>
  <c r="J1419" i="1"/>
  <c r="K1419" i="1"/>
  <c r="H1420" i="1"/>
  <c r="I1420" i="1"/>
  <c r="J1420" i="1"/>
  <c r="K1420" i="1"/>
  <c r="H1421" i="1"/>
  <c r="I1421" i="1"/>
  <c r="J1421" i="1"/>
  <c r="K1421" i="1"/>
  <c r="H1422" i="1"/>
  <c r="I1422" i="1"/>
  <c r="J1422" i="1"/>
  <c r="K1422" i="1"/>
  <c r="H1423" i="1"/>
  <c r="I1423" i="1"/>
  <c r="J1423" i="1"/>
  <c r="K1423" i="1"/>
  <c r="H1424" i="1"/>
  <c r="I1424" i="1"/>
  <c r="J1424" i="1"/>
  <c r="K1424" i="1"/>
  <c r="H1425" i="1"/>
  <c r="I1425" i="1"/>
  <c r="J1425" i="1"/>
  <c r="K1425" i="1"/>
  <c r="H1426" i="1"/>
  <c r="I1426" i="1"/>
  <c r="J1426" i="1"/>
  <c r="K1426" i="1"/>
  <c r="H1427" i="1"/>
  <c r="I1427" i="1"/>
  <c r="J1427" i="1"/>
  <c r="K1427" i="1"/>
  <c r="H1428" i="1"/>
  <c r="I1428" i="1"/>
  <c r="J1428" i="1"/>
  <c r="K1428" i="1"/>
  <c r="H1429" i="1"/>
  <c r="I1429" i="1"/>
  <c r="J1429" i="1"/>
  <c r="K1429" i="1"/>
  <c r="H1430" i="1"/>
  <c r="I1430" i="1"/>
  <c r="J1430" i="1"/>
  <c r="K1430" i="1"/>
  <c r="H1431" i="1"/>
  <c r="I1431" i="1"/>
  <c r="J1431" i="1"/>
  <c r="K1431" i="1"/>
  <c r="H1432" i="1"/>
  <c r="I1432" i="1"/>
  <c r="J1432" i="1"/>
  <c r="K1432" i="1"/>
  <c r="H1433" i="1"/>
  <c r="I1433" i="1"/>
  <c r="J1433" i="1"/>
  <c r="K1433" i="1"/>
  <c r="H1434" i="1"/>
  <c r="I1434" i="1"/>
  <c r="J1434" i="1"/>
  <c r="K1434" i="1"/>
  <c r="H1435" i="1"/>
  <c r="I1435" i="1"/>
  <c r="J1435" i="1"/>
  <c r="K1435" i="1"/>
  <c r="H1436" i="1"/>
  <c r="I1436" i="1"/>
  <c r="J1436" i="1"/>
  <c r="K1436" i="1"/>
  <c r="H1437" i="1"/>
  <c r="I1437" i="1"/>
  <c r="J1437" i="1"/>
  <c r="K1437" i="1"/>
  <c r="H1438" i="1"/>
  <c r="I1438" i="1"/>
  <c r="J1438" i="1"/>
  <c r="K1438" i="1"/>
  <c r="H1439" i="1"/>
  <c r="I1439" i="1"/>
  <c r="J1439" i="1"/>
  <c r="K1439" i="1"/>
  <c r="H1440" i="1"/>
  <c r="I1440" i="1"/>
  <c r="J1440" i="1"/>
  <c r="K1440" i="1"/>
  <c r="H1441" i="1"/>
  <c r="I1441" i="1"/>
  <c r="J1441" i="1"/>
  <c r="K1441" i="1"/>
  <c r="H1442" i="1"/>
  <c r="I1442" i="1"/>
  <c r="J1442" i="1"/>
  <c r="K1442" i="1"/>
  <c r="H1443" i="1"/>
  <c r="I1443" i="1"/>
  <c r="J1443" i="1"/>
  <c r="K1443" i="1"/>
  <c r="H1444" i="1"/>
  <c r="I1444" i="1"/>
  <c r="J1444" i="1"/>
  <c r="K1444" i="1"/>
  <c r="H1445" i="1"/>
  <c r="I1445" i="1"/>
  <c r="J1445" i="1"/>
  <c r="K1445" i="1"/>
  <c r="H1446" i="1"/>
  <c r="I1446" i="1"/>
  <c r="J1446" i="1"/>
  <c r="K1446" i="1"/>
  <c r="H1447" i="1"/>
  <c r="I1447" i="1"/>
  <c r="J1447" i="1"/>
  <c r="K1447" i="1"/>
  <c r="H1448" i="1"/>
  <c r="I1448" i="1"/>
  <c r="J1448" i="1"/>
  <c r="K1448" i="1"/>
  <c r="H1449" i="1"/>
  <c r="I1449" i="1"/>
  <c r="J1449" i="1"/>
  <c r="K1449" i="1"/>
  <c r="H1450" i="1"/>
  <c r="I1450" i="1"/>
  <c r="J1450" i="1"/>
  <c r="K1450" i="1"/>
  <c r="H1451" i="1"/>
  <c r="I1451" i="1"/>
  <c r="J1451" i="1"/>
  <c r="K1451" i="1"/>
  <c r="H1452" i="1"/>
  <c r="I1452" i="1"/>
  <c r="J1452" i="1"/>
  <c r="K1452" i="1"/>
  <c r="H1453" i="1"/>
  <c r="I1453" i="1"/>
  <c r="J1453" i="1"/>
  <c r="K1453" i="1"/>
  <c r="H1454" i="1"/>
  <c r="I1454" i="1"/>
  <c r="J1454" i="1"/>
  <c r="K1454" i="1"/>
  <c r="H1455" i="1"/>
  <c r="I1455" i="1"/>
  <c r="J1455" i="1"/>
  <c r="K1455" i="1"/>
  <c r="H1456" i="1"/>
  <c r="I1456" i="1"/>
  <c r="J1456" i="1"/>
  <c r="K1456" i="1"/>
  <c r="H1457" i="1"/>
  <c r="I1457" i="1"/>
  <c r="J1457" i="1"/>
  <c r="K1457" i="1"/>
  <c r="H1458" i="1"/>
  <c r="I1458" i="1"/>
  <c r="J1458" i="1"/>
  <c r="K1458" i="1"/>
  <c r="H1459" i="1"/>
  <c r="I1459" i="1"/>
  <c r="J1459" i="1"/>
  <c r="K1459" i="1"/>
  <c r="H1460" i="1"/>
  <c r="I1460" i="1"/>
  <c r="J1460" i="1"/>
  <c r="K1460" i="1"/>
  <c r="H1461" i="1"/>
  <c r="I1461" i="1"/>
  <c r="J1461" i="1"/>
  <c r="K1461" i="1"/>
  <c r="H1462" i="1"/>
  <c r="I1462" i="1"/>
  <c r="J1462" i="1"/>
  <c r="K1462" i="1"/>
  <c r="H1463" i="1"/>
  <c r="I1463" i="1"/>
  <c r="J1463" i="1"/>
  <c r="K1463" i="1"/>
  <c r="H1464" i="1"/>
  <c r="I1464" i="1"/>
  <c r="J1464" i="1"/>
  <c r="K1464" i="1"/>
  <c r="H1465" i="1"/>
  <c r="I1465" i="1"/>
  <c r="J1465" i="1"/>
  <c r="K1465" i="1"/>
  <c r="H1466" i="1"/>
  <c r="I1466" i="1"/>
  <c r="J1466" i="1"/>
  <c r="K1466" i="1"/>
  <c r="H1467" i="1"/>
  <c r="I1467" i="1"/>
  <c r="J1467" i="1"/>
  <c r="K1467" i="1"/>
  <c r="H1468" i="1"/>
  <c r="I1468" i="1"/>
  <c r="J1468" i="1"/>
  <c r="K1468" i="1"/>
  <c r="H1469" i="1"/>
  <c r="I1469" i="1"/>
  <c r="J1469" i="1"/>
  <c r="K1469" i="1"/>
  <c r="H1470" i="1"/>
  <c r="I1470" i="1"/>
  <c r="J1470" i="1"/>
  <c r="K1470" i="1"/>
  <c r="H1471" i="1"/>
  <c r="I1471" i="1"/>
  <c r="J1471" i="1"/>
  <c r="K1471" i="1"/>
  <c r="H1472" i="1"/>
  <c r="I1472" i="1"/>
  <c r="J1472" i="1"/>
  <c r="K1472" i="1"/>
  <c r="H1473" i="1"/>
  <c r="I1473" i="1"/>
  <c r="J1473" i="1"/>
  <c r="K1473" i="1"/>
  <c r="H1474" i="1"/>
  <c r="I1474" i="1"/>
  <c r="J1474" i="1"/>
  <c r="K1474" i="1"/>
  <c r="H1475" i="1"/>
  <c r="I1475" i="1"/>
  <c r="J1475" i="1"/>
  <c r="K1475" i="1"/>
  <c r="H1476" i="1"/>
  <c r="I1476" i="1"/>
  <c r="J1476" i="1"/>
  <c r="K1476" i="1"/>
  <c r="H1477" i="1"/>
  <c r="I1477" i="1"/>
  <c r="J1477" i="1"/>
  <c r="K1477" i="1"/>
  <c r="H1478" i="1"/>
  <c r="I1478" i="1"/>
  <c r="J1478" i="1"/>
  <c r="K1478" i="1"/>
  <c r="H1479" i="1"/>
  <c r="I1479" i="1"/>
  <c r="J1479" i="1"/>
  <c r="K1479" i="1"/>
  <c r="H1480" i="1"/>
  <c r="I1480" i="1"/>
  <c r="J1480" i="1"/>
  <c r="K1480" i="1"/>
  <c r="H1481" i="1"/>
  <c r="I1481" i="1"/>
  <c r="J1481" i="1"/>
  <c r="K1481" i="1"/>
  <c r="H1482" i="1"/>
  <c r="I1482" i="1"/>
  <c r="J1482" i="1"/>
  <c r="K1482" i="1"/>
  <c r="H1483" i="1"/>
  <c r="I1483" i="1"/>
  <c r="J1483" i="1"/>
  <c r="K1483" i="1"/>
  <c r="H1484" i="1"/>
  <c r="I1484" i="1"/>
  <c r="J1484" i="1"/>
  <c r="K1484" i="1"/>
  <c r="H1485" i="1"/>
  <c r="I1485" i="1"/>
  <c r="J1485" i="1"/>
  <c r="K1485" i="1"/>
  <c r="H1486" i="1"/>
  <c r="I1486" i="1"/>
  <c r="J1486" i="1"/>
  <c r="K1486" i="1"/>
  <c r="H1487" i="1"/>
  <c r="I1487" i="1"/>
  <c r="J1487" i="1"/>
  <c r="K1487" i="1"/>
  <c r="H1488" i="1"/>
  <c r="I1488" i="1"/>
  <c r="J1488" i="1"/>
  <c r="K1488" i="1"/>
  <c r="H1489" i="1"/>
  <c r="I1489" i="1"/>
  <c r="J1489" i="1"/>
  <c r="K1489" i="1"/>
  <c r="H1490" i="1"/>
  <c r="I1490" i="1"/>
  <c r="J1490" i="1"/>
  <c r="K1490" i="1"/>
  <c r="H1491" i="1"/>
  <c r="I1491" i="1"/>
  <c r="J1491" i="1"/>
  <c r="K1491" i="1"/>
  <c r="H1492" i="1"/>
  <c r="I1492" i="1"/>
  <c r="J1492" i="1"/>
  <c r="K1492" i="1"/>
  <c r="H1493" i="1"/>
  <c r="I1493" i="1"/>
  <c r="J1493" i="1"/>
  <c r="K1493" i="1"/>
  <c r="H1494" i="1"/>
  <c r="I1494" i="1"/>
  <c r="J1494" i="1"/>
  <c r="K1494" i="1"/>
  <c r="H1495" i="1"/>
  <c r="I1495" i="1"/>
  <c r="J1495" i="1"/>
  <c r="K1495" i="1"/>
  <c r="H1496" i="1"/>
  <c r="I1496" i="1"/>
  <c r="J1496" i="1"/>
  <c r="K1496" i="1"/>
  <c r="H1497" i="1"/>
  <c r="I1497" i="1"/>
  <c r="J1497" i="1"/>
  <c r="K1497" i="1"/>
  <c r="H1498" i="1"/>
  <c r="I1498" i="1"/>
  <c r="J1498" i="1"/>
  <c r="K1498" i="1"/>
  <c r="H1499" i="1"/>
  <c r="I1499" i="1"/>
  <c r="J1499" i="1"/>
  <c r="K1499" i="1"/>
  <c r="H1500" i="1"/>
  <c r="I1500" i="1"/>
  <c r="J1500" i="1"/>
  <c r="K1500" i="1"/>
  <c r="H1501" i="1"/>
  <c r="I1501" i="1"/>
  <c r="J1501" i="1"/>
  <c r="K1501" i="1"/>
  <c r="H1502" i="1"/>
  <c r="I1502" i="1"/>
  <c r="J1502" i="1"/>
  <c r="K1502" i="1"/>
  <c r="H1503" i="1"/>
  <c r="I1503" i="1"/>
  <c r="J1503" i="1"/>
  <c r="K1503" i="1"/>
  <c r="H1504" i="1"/>
  <c r="I1504" i="1"/>
  <c r="J1504" i="1"/>
  <c r="K1504" i="1"/>
  <c r="H1505" i="1"/>
  <c r="I1505" i="1"/>
  <c r="J1505" i="1"/>
  <c r="K1505" i="1"/>
  <c r="H1506" i="1"/>
  <c r="I1506" i="1"/>
  <c r="J1506" i="1"/>
  <c r="K1506" i="1"/>
  <c r="H1507" i="1"/>
  <c r="I1507" i="1"/>
  <c r="J1507" i="1"/>
  <c r="K1507" i="1"/>
  <c r="H1508" i="1"/>
  <c r="I1508" i="1"/>
  <c r="J1508" i="1"/>
  <c r="K1508" i="1"/>
  <c r="H1509" i="1"/>
  <c r="I1509" i="1"/>
  <c r="J1509" i="1"/>
  <c r="K1509" i="1"/>
  <c r="H1510" i="1"/>
  <c r="I1510" i="1"/>
  <c r="J1510" i="1"/>
  <c r="K1510" i="1"/>
  <c r="H1511" i="1"/>
  <c r="I1511" i="1"/>
  <c r="J1511" i="1"/>
  <c r="K1511" i="1"/>
  <c r="H1512" i="1"/>
  <c r="I1512" i="1"/>
  <c r="J1512" i="1"/>
  <c r="K1512" i="1"/>
  <c r="H1513" i="1"/>
  <c r="I1513" i="1"/>
  <c r="J1513" i="1"/>
  <c r="K1513" i="1"/>
  <c r="H1514" i="1"/>
  <c r="I1514" i="1"/>
  <c r="J1514" i="1"/>
  <c r="K1514" i="1"/>
  <c r="H1515" i="1"/>
  <c r="I1515" i="1"/>
  <c r="J1515" i="1"/>
  <c r="K1515" i="1"/>
  <c r="H1516" i="1"/>
  <c r="I1516" i="1"/>
  <c r="J1516" i="1"/>
  <c r="K1516" i="1"/>
  <c r="H1517" i="1"/>
  <c r="I1517" i="1"/>
  <c r="J1517" i="1"/>
  <c r="K1517" i="1"/>
  <c r="H1518" i="1"/>
  <c r="I1518" i="1"/>
  <c r="J1518" i="1"/>
  <c r="K1518" i="1"/>
  <c r="H1519" i="1"/>
  <c r="I1519" i="1"/>
  <c r="J1519" i="1"/>
  <c r="K1519" i="1"/>
  <c r="H1520" i="1"/>
  <c r="I1520" i="1"/>
  <c r="J1520" i="1"/>
  <c r="K1520" i="1"/>
  <c r="H1521" i="1"/>
  <c r="I1521" i="1"/>
  <c r="J1521" i="1"/>
  <c r="K1521" i="1"/>
  <c r="H1522" i="1"/>
  <c r="I1522" i="1"/>
  <c r="J1522" i="1"/>
  <c r="K1522" i="1"/>
  <c r="H1523" i="1"/>
  <c r="I1523" i="1"/>
  <c r="J1523" i="1"/>
  <c r="K1523" i="1"/>
  <c r="H1524" i="1"/>
  <c r="I1524" i="1"/>
  <c r="J1524" i="1"/>
  <c r="K1524" i="1"/>
  <c r="H1525" i="1"/>
  <c r="I1525" i="1"/>
  <c r="J1525" i="1"/>
  <c r="K1525" i="1"/>
  <c r="H1526" i="1"/>
  <c r="I1526" i="1"/>
  <c r="J1526" i="1"/>
  <c r="K1526" i="1"/>
  <c r="H1527" i="1"/>
  <c r="I1527" i="1"/>
  <c r="J1527" i="1"/>
  <c r="K1527" i="1"/>
  <c r="H1528" i="1"/>
  <c r="I1528" i="1"/>
  <c r="J1528" i="1"/>
  <c r="K1528" i="1"/>
  <c r="H1529" i="1"/>
  <c r="I1529" i="1"/>
  <c r="J1529" i="1"/>
  <c r="K1529" i="1"/>
  <c r="H1530" i="1"/>
  <c r="I1530" i="1"/>
  <c r="J1530" i="1"/>
  <c r="K1530" i="1"/>
  <c r="H1531" i="1"/>
  <c r="I1531" i="1"/>
  <c r="J1531" i="1"/>
  <c r="K1531" i="1"/>
  <c r="H1532" i="1"/>
  <c r="I1532" i="1"/>
  <c r="J1532" i="1"/>
  <c r="K1532" i="1"/>
  <c r="H1533" i="1"/>
  <c r="I1533" i="1"/>
  <c r="J1533" i="1"/>
  <c r="K1533" i="1"/>
  <c r="H1534" i="1"/>
  <c r="I1534" i="1"/>
  <c r="J1534" i="1"/>
  <c r="K1534" i="1"/>
  <c r="H1535" i="1"/>
  <c r="I1535" i="1"/>
  <c r="J1535" i="1"/>
  <c r="K1535" i="1"/>
  <c r="H1536" i="1"/>
  <c r="I1536" i="1"/>
  <c r="J1536" i="1"/>
  <c r="K1536" i="1"/>
  <c r="H1537" i="1"/>
  <c r="I1537" i="1"/>
  <c r="J1537" i="1"/>
  <c r="K1537" i="1"/>
  <c r="H1538" i="1"/>
  <c r="I1538" i="1"/>
  <c r="J1538" i="1"/>
  <c r="K1538" i="1"/>
  <c r="H1539" i="1"/>
  <c r="I1539" i="1"/>
  <c r="J1539" i="1"/>
  <c r="K1539" i="1"/>
  <c r="H1540" i="1"/>
  <c r="I1540" i="1"/>
  <c r="J1540" i="1"/>
  <c r="K1540" i="1"/>
  <c r="H1541" i="1"/>
  <c r="I1541" i="1"/>
  <c r="J1541" i="1"/>
  <c r="K1541" i="1"/>
  <c r="H1542" i="1"/>
  <c r="I1542" i="1"/>
  <c r="J1542" i="1"/>
  <c r="K1542" i="1"/>
  <c r="H1543" i="1"/>
  <c r="I1543" i="1"/>
  <c r="J1543" i="1"/>
  <c r="K1543" i="1"/>
  <c r="H1544" i="1"/>
  <c r="I1544" i="1"/>
  <c r="J1544" i="1"/>
  <c r="K1544" i="1"/>
  <c r="H1545" i="1"/>
  <c r="I1545" i="1"/>
  <c r="J1545" i="1"/>
  <c r="K1545" i="1"/>
  <c r="H1546" i="1"/>
  <c r="I1546" i="1"/>
  <c r="J1546" i="1"/>
  <c r="K1546" i="1"/>
  <c r="H1547" i="1"/>
  <c r="I1547" i="1"/>
  <c r="J1547" i="1"/>
  <c r="K1547" i="1"/>
  <c r="H1548" i="1"/>
  <c r="I1548" i="1"/>
  <c r="J1548" i="1"/>
  <c r="K1548" i="1"/>
  <c r="H1549" i="1"/>
  <c r="I1549" i="1"/>
  <c r="J1549" i="1"/>
  <c r="K1549" i="1"/>
  <c r="H1550" i="1"/>
  <c r="I1550" i="1"/>
  <c r="J1550" i="1"/>
  <c r="K1550" i="1"/>
  <c r="H1551" i="1"/>
  <c r="I1551" i="1"/>
  <c r="J1551" i="1"/>
  <c r="K1551" i="1"/>
  <c r="H1552" i="1"/>
  <c r="I1552" i="1"/>
  <c r="J1552" i="1"/>
  <c r="K1552" i="1"/>
  <c r="H1553" i="1"/>
  <c r="I1553" i="1"/>
  <c r="J1553" i="1"/>
  <c r="K1553" i="1"/>
  <c r="H1554" i="1"/>
  <c r="I1554" i="1"/>
  <c r="J1554" i="1"/>
  <c r="K1554" i="1"/>
  <c r="H1555" i="1"/>
  <c r="I1555" i="1"/>
  <c r="J1555" i="1"/>
  <c r="K1555" i="1"/>
  <c r="H1556" i="1"/>
  <c r="I1556" i="1"/>
  <c r="J1556" i="1"/>
  <c r="K1556" i="1"/>
  <c r="H1557" i="1"/>
  <c r="I1557" i="1"/>
  <c r="J1557" i="1"/>
  <c r="K1557" i="1"/>
  <c r="H1558" i="1"/>
  <c r="I1558" i="1"/>
  <c r="J1558" i="1"/>
  <c r="K1558" i="1"/>
  <c r="H1559" i="1"/>
  <c r="I1559" i="1"/>
  <c r="J1559" i="1"/>
  <c r="K1559" i="1"/>
  <c r="H1560" i="1"/>
  <c r="I1560" i="1"/>
  <c r="J1560" i="1"/>
  <c r="K1560" i="1"/>
  <c r="H1561" i="1"/>
  <c r="I1561" i="1"/>
  <c r="J1561" i="1"/>
  <c r="K1561" i="1"/>
  <c r="H1562" i="1"/>
  <c r="I1562" i="1"/>
  <c r="J1562" i="1"/>
  <c r="K1562" i="1"/>
  <c r="H1563" i="1"/>
  <c r="I1563" i="1"/>
  <c r="J1563" i="1"/>
  <c r="K1563" i="1"/>
  <c r="H1564" i="1"/>
  <c r="I1564" i="1"/>
  <c r="J1564" i="1"/>
  <c r="K1564" i="1"/>
  <c r="H1565" i="1"/>
  <c r="I1565" i="1"/>
  <c r="J1565" i="1"/>
  <c r="K1565" i="1"/>
  <c r="H1566" i="1"/>
  <c r="I1566" i="1"/>
  <c r="J1566" i="1"/>
  <c r="K1566" i="1"/>
  <c r="H1567" i="1"/>
  <c r="I1567" i="1"/>
  <c r="J1567" i="1"/>
  <c r="K1567" i="1"/>
  <c r="H1568" i="1"/>
  <c r="I1568" i="1"/>
  <c r="J1568" i="1"/>
  <c r="K1568" i="1"/>
  <c r="H1569" i="1"/>
  <c r="I1569" i="1"/>
  <c r="J1569" i="1"/>
  <c r="K1569" i="1"/>
  <c r="H1570" i="1"/>
  <c r="I1570" i="1"/>
  <c r="J1570" i="1"/>
  <c r="K1570" i="1"/>
  <c r="H1571" i="1"/>
  <c r="I1571" i="1"/>
  <c r="J1571" i="1"/>
  <c r="K1571" i="1"/>
  <c r="H1572" i="1"/>
  <c r="I1572" i="1"/>
  <c r="J1572" i="1"/>
  <c r="K1572" i="1"/>
  <c r="H1573" i="1"/>
  <c r="I1573" i="1"/>
  <c r="J1573" i="1"/>
  <c r="K1573" i="1"/>
  <c r="H1574" i="1"/>
  <c r="I1574" i="1"/>
  <c r="J1574" i="1"/>
  <c r="K1574" i="1"/>
  <c r="H1575" i="1"/>
  <c r="I1575" i="1"/>
  <c r="J1575" i="1"/>
  <c r="K1575" i="1"/>
  <c r="H1576" i="1"/>
  <c r="I1576" i="1"/>
  <c r="J1576" i="1"/>
  <c r="K1576" i="1"/>
  <c r="H1577" i="1"/>
  <c r="I1577" i="1"/>
  <c r="J1577" i="1"/>
  <c r="K1577" i="1"/>
  <c r="H1578" i="1"/>
  <c r="I1578" i="1"/>
  <c r="J1578" i="1"/>
  <c r="K1578" i="1"/>
  <c r="H1579" i="1"/>
  <c r="I1579" i="1"/>
  <c r="J1579" i="1"/>
  <c r="K1579" i="1"/>
  <c r="H1580" i="1"/>
  <c r="I1580" i="1"/>
  <c r="J1580" i="1"/>
  <c r="K1580" i="1"/>
  <c r="H1581" i="1"/>
  <c r="I1581" i="1"/>
  <c r="J1581" i="1"/>
  <c r="K1581" i="1"/>
  <c r="H1582" i="1"/>
  <c r="I1582" i="1"/>
  <c r="J1582" i="1"/>
  <c r="K1582" i="1"/>
  <c r="H1583" i="1"/>
  <c r="I1583" i="1"/>
  <c r="J1583" i="1"/>
  <c r="K1583" i="1"/>
  <c r="H1584" i="1"/>
  <c r="I1584" i="1"/>
  <c r="J1584" i="1"/>
  <c r="K1584" i="1"/>
  <c r="H1585" i="1"/>
  <c r="I1585" i="1"/>
  <c r="J1585" i="1"/>
  <c r="K1585" i="1"/>
  <c r="H1586" i="1"/>
  <c r="I1586" i="1"/>
  <c r="J1586" i="1"/>
  <c r="K1586" i="1"/>
  <c r="H1587" i="1"/>
  <c r="I1587" i="1"/>
  <c r="J1587" i="1"/>
  <c r="K1587" i="1"/>
  <c r="H1588" i="1"/>
  <c r="I1588" i="1"/>
  <c r="J1588" i="1"/>
  <c r="K1588" i="1"/>
  <c r="H1589" i="1"/>
  <c r="I1589" i="1"/>
  <c r="J1589" i="1"/>
  <c r="K1589" i="1"/>
  <c r="H1590" i="1"/>
  <c r="I1590" i="1"/>
  <c r="J1590" i="1"/>
  <c r="K1590" i="1"/>
  <c r="H1591" i="1"/>
  <c r="I1591" i="1"/>
  <c r="J1591" i="1"/>
  <c r="K1591" i="1"/>
  <c r="H1592" i="1"/>
  <c r="I1592" i="1"/>
  <c r="J1592" i="1"/>
  <c r="K1592" i="1"/>
  <c r="H1593" i="1"/>
  <c r="I1593" i="1"/>
  <c r="J1593" i="1"/>
  <c r="K1593" i="1"/>
  <c r="H1594" i="1"/>
  <c r="I1594" i="1"/>
  <c r="J1594" i="1"/>
  <c r="K1594" i="1"/>
  <c r="H1595" i="1"/>
  <c r="I1595" i="1"/>
  <c r="J1595" i="1"/>
  <c r="K1595" i="1"/>
  <c r="H1596" i="1"/>
  <c r="I1596" i="1"/>
  <c r="J1596" i="1"/>
  <c r="K1596" i="1"/>
  <c r="H1597" i="1"/>
  <c r="I1597" i="1"/>
  <c r="J1597" i="1"/>
  <c r="K1597" i="1"/>
  <c r="H1598" i="1"/>
  <c r="I1598" i="1"/>
  <c r="J1598" i="1"/>
  <c r="K1598" i="1"/>
  <c r="H1599" i="1"/>
  <c r="I1599" i="1"/>
  <c r="J1599" i="1"/>
  <c r="K1599" i="1"/>
  <c r="H1600" i="1"/>
  <c r="I1600" i="1"/>
  <c r="J1600" i="1"/>
  <c r="K1600" i="1"/>
  <c r="H1601" i="1"/>
  <c r="I1601" i="1"/>
  <c r="J1601" i="1"/>
  <c r="K1601" i="1"/>
  <c r="H1602" i="1"/>
  <c r="I1602" i="1"/>
  <c r="J1602" i="1"/>
  <c r="K1602" i="1"/>
  <c r="H1603" i="1"/>
  <c r="I1603" i="1"/>
  <c r="J1603" i="1"/>
  <c r="K1603" i="1"/>
  <c r="H1604" i="1"/>
  <c r="I1604" i="1"/>
  <c r="J1604" i="1"/>
  <c r="K1604" i="1"/>
  <c r="H1605" i="1"/>
  <c r="I1605" i="1"/>
  <c r="J1605" i="1"/>
  <c r="K1605" i="1"/>
  <c r="H1606" i="1"/>
  <c r="I1606" i="1"/>
  <c r="J1606" i="1"/>
  <c r="K1606" i="1"/>
  <c r="H1607" i="1"/>
  <c r="I1607" i="1"/>
  <c r="J1607" i="1"/>
  <c r="K1607" i="1"/>
  <c r="H1608" i="1"/>
  <c r="I1608" i="1"/>
  <c r="J1608" i="1"/>
  <c r="K1608" i="1"/>
  <c r="H1609" i="1"/>
  <c r="I1609" i="1"/>
  <c r="J1609" i="1"/>
  <c r="K1609" i="1"/>
  <c r="H1610" i="1"/>
  <c r="I1610" i="1"/>
  <c r="J1610" i="1"/>
  <c r="K1610" i="1"/>
  <c r="H1611" i="1"/>
  <c r="I1611" i="1"/>
  <c r="J1611" i="1"/>
  <c r="K1611" i="1"/>
  <c r="H1612" i="1"/>
  <c r="I1612" i="1"/>
  <c r="J1612" i="1"/>
  <c r="K1612" i="1"/>
  <c r="H1613" i="1"/>
  <c r="I1613" i="1"/>
  <c r="J1613" i="1"/>
  <c r="K1613" i="1"/>
  <c r="H1614" i="1"/>
  <c r="I1614" i="1"/>
  <c r="J1614" i="1"/>
  <c r="K1614" i="1"/>
  <c r="H1615" i="1"/>
  <c r="I1615" i="1"/>
  <c r="J1615" i="1"/>
  <c r="K1615" i="1"/>
  <c r="H1616" i="1"/>
  <c r="I1616" i="1"/>
  <c r="J1616" i="1"/>
  <c r="K1616" i="1"/>
  <c r="H1617" i="1"/>
  <c r="I1617" i="1"/>
  <c r="J1617" i="1"/>
  <c r="K1617" i="1"/>
  <c r="H1618" i="1"/>
  <c r="I1618" i="1"/>
  <c r="J1618" i="1"/>
  <c r="K1618" i="1"/>
  <c r="H1619" i="1"/>
  <c r="I1619" i="1"/>
  <c r="J1619" i="1"/>
  <c r="K1619" i="1"/>
  <c r="H1620" i="1"/>
  <c r="I1620" i="1"/>
  <c r="J1620" i="1"/>
  <c r="K1620" i="1"/>
  <c r="H1621" i="1"/>
  <c r="I1621" i="1"/>
  <c r="J1621" i="1"/>
  <c r="K1621" i="1"/>
  <c r="H1622" i="1"/>
  <c r="I1622" i="1"/>
  <c r="J1622" i="1"/>
  <c r="K1622" i="1"/>
  <c r="H1623" i="1"/>
  <c r="I1623" i="1"/>
  <c r="J1623" i="1"/>
  <c r="K1623" i="1"/>
  <c r="H1624" i="1"/>
  <c r="I1624" i="1"/>
  <c r="J1624" i="1"/>
  <c r="K1624" i="1"/>
  <c r="H1625" i="1"/>
  <c r="I1625" i="1"/>
  <c r="J1625" i="1"/>
  <c r="K1625" i="1"/>
  <c r="H1626" i="1"/>
  <c r="I1626" i="1"/>
  <c r="J1626" i="1"/>
  <c r="K1626" i="1"/>
  <c r="H1627" i="1"/>
  <c r="I1627" i="1"/>
  <c r="J1627" i="1"/>
  <c r="K1627" i="1"/>
  <c r="H1628" i="1"/>
  <c r="I1628" i="1"/>
  <c r="J1628" i="1"/>
  <c r="K1628" i="1"/>
  <c r="H1629" i="1"/>
  <c r="I1629" i="1"/>
  <c r="J1629" i="1"/>
  <c r="K1629" i="1"/>
  <c r="H1630" i="1"/>
  <c r="I1630" i="1"/>
  <c r="J1630" i="1"/>
  <c r="K1630" i="1"/>
  <c r="H1631" i="1"/>
  <c r="I1631" i="1"/>
  <c r="J1631" i="1"/>
  <c r="K1631" i="1"/>
  <c r="H1632" i="1"/>
  <c r="I1632" i="1"/>
  <c r="J1632" i="1"/>
  <c r="K1632" i="1"/>
  <c r="H1633" i="1"/>
  <c r="I1633" i="1"/>
  <c r="J1633" i="1"/>
  <c r="K1633" i="1"/>
  <c r="H1634" i="1"/>
  <c r="I1634" i="1"/>
  <c r="J1634" i="1"/>
  <c r="K1634" i="1"/>
  <c r="H1635" i="1"/>
  <c r="I1635" i="1"/>
  <c r="J1635" i="1"/>
  <c r="K1635" i="1"/>
  <c r="H1636" i="1"/>
  <c r="I1636" i="1"/>
  <c r="J1636" i="1"/>
  <c r="K1636" i="1"/>
  <c r="H1637" i="1"/>
  <c r="I1637" i="1"/>
  <c r="J1637" i="1"/>
  <c r="K1637" i="1"/>
  <c r="H1638" i="1"/>
  <c r="I1638" i="1"/>
  <c r="J1638" i="1"/>
  <c r="K1638" i="1"/>
  <c r="H1639" i="1"/>
  <c r="I1639" i="1"/>
  <c r="J1639" i="1"/>
  <c r="K1639" i="1"/>
  <c r="H1640" i="1"/>
  <c r="I1640" i="1"/>
  <c r="J1640" i="1"/>
  <c r="K1640" i="1"/>
  <c r="H1641" i="1"/>
  <c r="I1641" i="1"/>
  <c r="J1641" i="1"/>
  <c r="K1641" i="1"/>
  <c r="H1642" i="1"/>
  <c r="I1642" i="1"/>
  <c r="J1642" i="1"/>
  <c r="K1642" i="1"/>
  <c r="H1643" i="1"/>
  <c r="I1643" i="1"/>
  <c r="J1643" i="1"/>
  <c r="K1643" i="1"/>
  <c r="H1644" i="1"/>
  <c r="I1644" i="1"/>
  <c r="J1644" i="1"/>
  <c r="K1644" i="1"/>
  <c r="H1645" i="1"/>
  <c r="I1645" i="1"/>
  <c r="J1645" i="1"/>
  <c r="K1645" i="1"/>
  <c r="H1646" i="1"/>
  <c r="I1646" i="1"/>
  <c r="J1646" i="1"/>
  <c r="K1646" i="1"/>
  <c r="H1647" i="1"/>
  <c r="I1647" i="1"/>
  <c r="J1647" i="1"/>
  <c r="K1647" i="1"/>
  <c r="H1648" i="1"/>
  <c r="I1648" i="1"/>
  <c r="J1648" i="1"/>
  <c r="K1648" i="1"/>
  <c r="H1649" i="1"/>
  <c r="I1649" i="1"/>
  <c r="J1649" i="1"/>
  <c r="K1649" i="1"/>
  <c r="H1650" i="1"/>
  <c r="I1650" i="1"/>
  <c r="J1650" i="1"/>
  <c r="K1650" i="1"/>
  <c r="H1651" i="1"/>
  <c r="I1651" i="1"/>
  <c r="J1651" i="1"/>
  <c r="K1651" i="1"/>
  <c r="H1652" i="1"/>
  <c r="I1652" i="1"/>
  <c r="J1652" i="1"/>
  <c r="K1652" i="1"/>
  <c r="H1653" i="1"/>
  <c r="I1653" i="1"/>
  <c r="J1653" i="1"/>
  <c r="K1653" i="1"/>
  <c r="H1654" i="1"/>
  <c r="I1654" i="1"/>
  <c r="J1654" i="1"/>
  <c r="K1654" i="1"/>
  <c r="H1655" i="1"/>
  <c r="I1655" i="1"/>
  <c r="J1655" i="1"/>
  <c r="K1655" i="1"/>
  <c r="H1656" i="1"/>
  <c r="I1656" i="1"/>
  <c r="J1656" i="1"/>
  <c r="K1656" i="1"/>
  <c r="H1657" i="1"/>
  <c r="I1657" i="1"/>
  <c r="J1657" i="1"/>
  <c r="K1657" i="1"/>
  <c r="H1658" i="1"/>
  <c r="I1658" i="1"/>
  <c r="J1658" i="1"/>
  <c r="K1658" i="1"/>
  <c r="H1659" i="1"/>
  <c r="I1659" i="1"/>
  <c r="J1659" i="1"/>
  <c r="K1659" i="1"/>
  <c r="H1660" i="1"/>
  <c r="I1660" i="1"/>
  <c r="J1660" i="1"/>
  <c r="K1660" i="1"/>
  <c r="H1661" i="1"/>
  <c r="I1661" i="1"/>
  <c r="J1661" i="1"/>
  <c r="K1661" i="1"/>
  <c r="H1662" i="1"/>
  <c r="I1662" i="1"/>
  <c r="J1662" i="1"/>
  <c r="K1662" i="1"/>
  <c r="H1663" i="1"/>
  <c r="I1663" i="1"/>
  <c r="J1663" i="1"/>
  <c r="K1663" i="1"/>
  <c r="H1664" i="1"/>
  <c r="I1664" i="1"/>
  <c r="J1664" i="1"/>
  <c r="K1664" i="1"/>
  <c r="H1665" i="1"/>
  <c r="I1665" i="1"/>
  <c r="J1665" i="1"/>
  <c r="K1665" i="1"/>
  <c r="H1666" i="1"/>
  <c r="I1666" i="1"/>
  <c r="J1666" i="1"/>
  <c r="K1666" i="1"/>
  <c r="H1667" i="1"/>
  <c r="I1667" i="1"/>
  <c r="J1667" i="1"/>
  <c r="K1667" i="1"/>
  <c r="H1668" i="1"/>
  <c r="I1668" i="1"/>
  <c r="J1668" i="1"/>
  <c r="K1668" i="1"/>
  <c r="H1669" i="1"/>
  <c r="I1669" i="1"/>
  <c r="J1669" i="1"/>
  <c r="K1669" i="1"/>
  <c r="H1670" i="1"/>
  <c r="I1670" i="1"/>
  <c r="J1670" i="1"/>
  <c r="K1670" i="1"/>
  <c r="H1671" i="1"/>
  <c r="I1671" i="1"/>
  <c r="J1671" i="1"/>
  <c r="K1671" i="1"/>
  <c r="H1672" i="1"/>
  <c r="I1672" i="1"/>
  <c r="J1672" i="1"/>
  <c r="K1672" i="1"/>
  <c r="H1673" i="1"/>
  <c r="I1673" i="1"/>
  <c r="J1673" i="1"/>
  <c r="K1673" i="1"/>
  <c r="H1674" i="1"/>
  <c r="I1674" i="1"/>
  <c r="J1674" i="1"/>
  <c r="K1674" i="1"/>
  <c r="H1675" i="1"/>
  <c r="I1675" i="1"/>
  <c r="J1675" i="1"/>
  <c r="K1675" i="1"/>
  <c r="H1676" i="1"/>
  <c r="I1676" i="1"/>
  <c r="J1676" i="1"/>
  <c r="K1676" i="1"/>
  <c r="H1677" i="1"/>
  <c r="I1677" i="1"/>
  <c r="J1677" i="1"/>
  <c r="K1677" i="1"/>
  <c r="H1678" i="1"/>
  <c r="I1678" i="1"/>
  <c r="J1678" i="1"/>
  <c r="K1678" i="1"/>
  <c r="H1679" i="1"/>
  <c r="I1679" i="1"/>
  <c r="J1679" i="1"/>
  <c r="K1679" i="1"/>
  <c r="H1680" i="1"/>
  <c r="I1680" i="1"/>
  <c r="J1680" i="1"/>
  <c r="K1680" i="1"/>
  <c r="H1681" i="1"/>
  <c r="I1681" i="1"/>
  <c r="J1681" i="1"/>
  <c r="K1681" i="1"/>
  <c r="H1682" i="1"/>
  <c r="I1682" i="1"/>
  <c r="J1682" i="1"/>
  <c r="K1682" i="1"/>
  <c r="H1683" i="1"/>
  <c r="I1683" i="1"/>
  <c r="J1683" i="1"/>
  <c r="K1683" i="1"/>
  <c r="H1684" i="1"/>
  <c r="I1684" i="1"/>
  <c r="J1684" i="1"/>
  <c r="K1684" i="1"/>
  <c r="H1685" i="1"/>
  <c r="I1685" i="1"/>
  <c r="J1685" i="1"/>
  <c r="K1685" i="1"/>
  <c r="H1686" i="1"/>
  <c r="I1686" i="1"/>
  <c r="J1686" i="1"/>
  <c r="K1686" i="1"/>
  <c r="H1687" i="1"/>
  <c r="I1687" i="1"/>
  <c r="J1687" i="1"/>
  <c r="K1687" i="1"/>
  <c r="H1688" i="1"/>
  <c r="I1688" i="1"/>
  <c r="J1688" i="1"/>
  <c r="K1688" i="1"/>
  <c r="H1689" i="1"/>
  <c r="I1689" i="1"/>
  <c r="J1689" i="1"/>
  <c r="K1689" i="1"/>
  <c r="H1690" i="1"/>
  <c r="I1690" i="1"/>
  <c r="J1690" i="1"/>
  <c r="K1690" i="1"/>
  <c r="H1691" i="1"/>
  <c r="I1691" i="1"/>
  <c r="J1691" i="1"/>
  <c r="K1691" i="1"/>
  <c r="H1692" i="1"/>
  <c r="I1692" i="1"/>
  <c r="J1692" i="1"/>
  <c r="K1692" i="1"/>
  <c r="H1693" i="1"/>
  <c r="I1693" i="1"/>
  <c r="J1693" i="1"/>
  <c r="K1693" i="1"/>
  <c r="H1694" i="1"/>
  <c r="I1694" i="1"/>
  <c r="J1694" i="1"/>
  <c r="K1694" i="1"/>
  <c r="H1695" i="1"/>
  <c r="I1695" i="1"/>
  <c r="J1695" i="1"/>
  <c r="K1695" i="1"/>
  <c r="H1696" i="1"/>
  <c r="I1696" i="1"/>
  <c r="J1696" i="1"/>
  <c r="K1696" i="1"/>
  <c r="H1697" i="1"/>
  <c r="I1697" i="1"/>
  <c r="J1697" i="1"/>
  <c r="K1697" i="1"/>
  <c r="H1698" i="1"/>
  <c r="I1698" i="1"/>
  <c r="J1698" i="1"/>
  <c r="K1698" i="1"/>
  <c r="H1699" i="1"/>
  <c r="I1699" i="1"/>
  <c r="J1699" i="1"/>
  <c r="K1699" i="1"/>
  <c r="H1700" i="1"/>
  <c r="I1700" i="1"/>
  <c r="J1700" i="1"/>
  <c r="K1700" i="1"/>
  <c r="H1701" i="1"/>
  <c r="I1701" i="1"/>
  <c r="J1701" i="1"/>
  <c r="K1701" i="1"/>
  <c r="H1702" i="1"/>
  <c r="I1702" i="1"/>
  <c r="J1702" i="1"/>
  <c r="K1702" i="1"/>
  <c r="H1703" i="1"/>
  <c r="I1703" i="1"/>
  <c r="J1703" i="1"/>
  <c r="K1703" i="1"/>
  <c r="H1704" i="1"/>
  <c r="I1704" i="1"/>
  <c r="J1704" i="1"/>
  <c r="K1704" i="1"/>
  <c r="H1705" i="1"/>
  <c r="I1705" i="1"/>
  <c r="J1705" i="1"/>
  <c r="K1705" i="1"/>
  <c r="H1706" i="1"/>
  <c r="I1706" i="1"/>
  <c r="J1706" i="1"/>
  <c r="K1706" i="1"/>
  <c r="H1707" i="1"/>
  <c r="I1707" i="1"/>
  <c r="J1707" i="1"/>
  <c r="K1707" i="1"/>
  <c r="H1708" i="1"/>
  <c r="I1708" i="1"/>
  <c r="J1708" i="1"/>
  <c r="K1708" i="1"/>
  <c r="H1709" i="1"/>
  <c r="I1709" i="1"/>
  <c r="J1709" i="1"/>
  <c r="K1709" i="1"/>
  <c r="H1710" i="1"/>
  <c r="I1710" i="1"/>
  <c r="J1710" i="1"/>
  <c r="K1710" i="1"/>
  <c r="H1711" i="1"/>
  <c r="I1711" i="1"/>
  <c r="J1711" i="1"/>
  <c r="K1711" i="1"/>
  <c r="H1712" i="1"/>
  <c r="I1712" i="1"/>
  <c r="J1712" i="1"/>
  <c r="K1712" i="1"/>
  <c r="H1713" i="1"/>
  <c r="I1713" i="1"/>
  <c r="J1713" i="1"/>
  <c r="K1713" i="1"/>
  <c r="H1714" i="1"/>
  <c r="I1714" i="1"/>
  <c r="J1714" i="1"/>
  <c r="K1714" i="1"/>
  <c r="H1715" i="1"/>
  <c r="I1715" i="1"/>
  <c r="J1715" i="1"/>
  <c r="K1715" i="1"/>
  <c r="H1716" i="1"/>
  <c r="I1716" i="1"/>
  <c r="J1716" i="1"/>
  <c r="K1716" i="1"/>
  <c r="H1717" i="1"/>
  <c r="I1717" i="1"/>
  <c r="J1717" i="1"/>
  <c r="K1717" i="1"/>
  <c r="H1718" i="1"/>
  <c r="I1718" i="1"/>
  <c r="J1718" i="1"/>
  <c r="K1718" i="1"/>
  <c r="H1719" i="1"/>
  <c r="I1719" i="1"/>
  <c r="J1719" i="1"/>
  <c r="K1719" i="1"/>
  <c r="H1720" i="1"/>
  <c r="I1720" i="1"/>
  <c r="J1720" i="1"/>
  <c r="K1720" i="1"/>
  <c r="H1721" i="1"/>
  <c r="I1721" i="1"/>
  <c r="J1721" i="1"/>
  <c r="K1721" i="1"/>
  <c r="H1722" i="1"/>
  <c r="I1722" i="1"/>
  <c r="J1722" i="1"/>
  <c r="K1722" i="1"/>
  <c r="H1723" i="1"/>
  <c r="I1723" i="1"/>
  <c r="J1723" i="1"/>
  <c r="K1723" i="1"/>
  <c r="H1724" i="1"/>
  <c r="I1724" i="1"/>
  <c r="J1724" i="1"/>
  <c r="K1724" i="1"/>
  <c r="H1725" i="1"/>
  <c r="I1725" i="1"/>
  <c r="J1725" i="1"/>
  <c r="K1725" i="1"/>
  <c r="H1726" i="1"/>
  <c r="I1726" i="1"/>
  <c r="J1726" i="1"/>
  <c r="K1726" i="1"/>
  <c r="H1727" i="1"/>
  <c r="I1727" i="1"/>
  <c r="J1727" i="1"/>
  <c r="K1727" i="1"/>
  <c r="H1728" i="1"/>
  <c r="I1728" i="1"/>
  <c r="J1728" i="1"/>
  <c r="K1728" i="1"/>
  <c r="H1729" i="1"/>
  <c r="I1729" i="1"/>
  <c r="J1729" i="1"/>
  <c r="K1729" i="1"/>
  <c r="H1730" i="1"/>
  <c r="I1730" i="1"/>
  <c r="J1730" i="1"/>
  <c r="K1730" i="1"/>
  <c r="H1731" i="1"/>
  <c r="I1731" i="1"/>
  <c r="J1731" i="1"/>
  <c r="K1731" i="1"/>
  <c r="H1732" i="1"/>
  <c r="I1732" i="1"/>
  <c r="J1732" i="1"/>
  <c r="K1732" i="1"/>
  <c r="H1733" i="1"/>
  <c r="I1733" i="1"/>
  <c r="J1733" i="1"/>
  <c r="K1733" i="1"/>
  <c r="H1734" i="1"/>
  <c r="I1734" i="1"/>
  <c r="J1734" i="1"/>
  <c r="K1734" i="1"/>
  <c r="H1735" i="1"/>
  <c r="I1735" i="1"/>
  <c r="J1735" i="1"/>
  <c r="K1735" i="1"/>
  <c r="H1736" i="1"/>
  <c r="I1736" i="1"/>
  <c r="J1736" i="1"/>
  <c r="K1736" i="1"/>
  <c r="H1737" i="1"/>
  <c r="I1737" i="1"/>
  <c r="J1737" i="1"/>
  <c r="K1737" i="1"/>
  <c r="H1738" i="1"/>
  <c r="I1738" i="1"/>
  <c r="J1738" i="1"/>
  <c r="K1738" i="1"/>
  <c r="H1739" i="1"/>
  <c r="I1739" i="1"/>
  <c r="J1739" i="1"/>
  <c r="K1739" i="1"/>
  <c r="H1740" i="1"/>
  <c r="I1740" i="1"/>
  <c r="J1740" i="1"/>
  <c r="K1740" i="1"/>
  <c r="H1741" i="1"/>
  <c r="I1741" i="1"/>
  <c r="J1741" i="1"/>
  <c r="K1741" i="1"/>
  <c r="J3" i="1" l="1"/>
  <c r="J2" i="1"/>
  <c r="H3" i="1" l="1"/>
  <c r="I3" i="1" s="1"/>
  <c r="H2" i="1"/>
  <c r="I2" i="1" s="1"/>
</calcChain>
</file>

<file path=xl/sharedStrings.xml><?xml version="1.0" encoding="utf-8"?>
<sst xmlns="http://schemas.openxmlformats.org/spreadsheetml/2006/main" count="4031" uniqueCount="16">
  <si>
    <t>id</t>
  </si>
  <si>
    <t>age</t>
  </si>
  <si>
    <t>sex</t>
  </si>
  <si>
    <t>wing_size</t>
  </si>
  <si>
    <t>spore_count</t>
  </si>
  <si>
    <t>male</t>
  </si>
  <si>
    <t>female</t>
  </si>
  <si>
    <t>aedes</t>
  </si>
  <si>
    <t>anopheles</t>
  </si>
  <si>
    <t>spore_load</t>
  </si>
  <si>
    <t>spore_density</t>
  </si>
  <si>
    <t>infection_status</t>
  </si>
  <si>
    <t>species</t>
  </si>
  <si>
    <t>clearance</t>
  </si>
  <si>
    <t>spore_bin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</si>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</sst>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FC5CE8-702B-482C-AD46-17EA0AE79830}">
  <dimension ref="A1:K1861"/>
  <sheetViews>
    <sheetView tabSelected="1" workbookViewId="0">
      <selection activeCell="B3" sqref="B3"/>
    </sheetView>
  </sheetViews>
  <sheetFormatPr defaultRowHeight="15" x14ac:dyDescent="0.25"/>
  <cols>
    <col min="2" max="2" width="12.140625" customWidth="1"/>
    <col min="3" max="3" width="16.42578125" customWidth="1"/>
    <col min="6" max="6" width="10" customWidth="1"/>
    <col min="7" max="7" width="11.85546875" customWidth="1"/>
    <col min="8" max="8" width="12.140625" customWidth="1"/>
    <col min="9" max="9" width="18.42578125" customWidth="1"/>
    <col min="10" max="11" width="10.140625" customWidth="1"/>
  </cols>
  <sheetData>
    <row r="1" spans="1:11" x14ac:dyDescent="0.25">
      <c r="A1" s="1" t="s">
        <v>0</v>
      </c>
      <c r="B1" s="1" t="s">
        <v>12</v>
      </c>
      <c r="C1" s="1" t="s">
        <v>11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9</v>
      </c>
      <c r="I1" s="1" t="s">
        <v>10</v>
      </c>
      <c r="J1" s="1" t="s">
        <v>14</v>
      </c>
      <c r="K1" s="1" t="s">
        <v>13</v>
      </c>
    </row>
    <row r="2" spans="1:11" x14ac:dyDescent="0.25">
      <c r="A2" s="2">
        <v>1</v>
      </c>
      <c r="B2" s="2" t="s">
        <v>7</v>
      </c>
      <c r="C2" s="2">
        <v>1</v>
      </c>
      <c r="D2" s="2">
        <v>0</v>
      </c>
      <c r="E2" s="2" t="s">
        <v>5</v>
      </c>
      <c r="F2">
        <v>2.1440000000000001</v>
      </c>
      <c r="G2" s="2">
        <v>0</v>
      </c>
      <c r="H2">
        <f>G2*1000</f>
        <v>0</v>
      </c>
      <c r="I2">
        <f>H2/F2</f>
        <v>0</v>
      </c>
      <c r="J2">
        <f>IF(G2=0,0,1)</f>
        <v>0</v>
      </c>
      <c r="K2" t="s">
        <v>15</v>
      </c>
    </row>
    <row r="3" spans="1:11" x14ac:dyDescent="0.25">
      <c r="A3" s="2">
        <v>2</v>
      </c>
      <c r="B3" s="2" t="s">
        <v>7</v>
      </c>
      <c r="C3" s="2">
        <v>1</v>
      </c>
      <c r="D3" s="2">
        <v>0</v>
      </c>
      <c r="E3" s="2" t="s">
        <v>5</v>
      </c>
      <c r="F3">
        <v>2.335</v>
      </c>
      <c r="G3" s="2">
        <v>0</v>
      </c>
      <c r="H3">
        <f t="shared" ref="H3:H66" si="0">G3*1000</f>
        <v>0</v>
      </c>
      <c r="I3">
        <f>H3/F3</f>
        <v>0</v>
      </c>
      <c r="J3">
        <f>IF(G3=0,0,1)</f>
        <v>0</v>
      </c>
      <c r="K3" t="s">
        <v>15</v>
      </c>
    </row>
    <row r="4" spans="1:11" x14ac:dyDescent="0.25">
      <c r="A4" s="2">
        <v>3</v>
      </c>
      <c r="B4" s="2" t="s">
        <v>7</v>
      </c>
      <c r="C4" s="2">
        <v>1</v>
      </c>
      <c r="D4" s="2">
        <v>0</v>
      </c>
      <c r="E4" s="2" t="s">
        <v>5</v>
      </c>
      <c r="F4">
        <v>2.161</v>
      </c>
      <c r="G4" s="2">
        <v>0</v>
      </c>
      <c r="H4">
        <f t="shared" si="0"/>
        <v>0</v>
      </c>
      <c r="I4">
        <f t="shared" ref="I4:I66" si="1">H4/F4</f>
        <v>0</v>
      </c>
      <c r="J4">
        <f t="shared" ref="J4:J66" si="2">IF(G4=0,0,1)</f>
        <v>0</v>
      </c>
      <c r="K4" t="s">
        <v>15</v>
      </c>
    </row>
    <row r="5" spans="1:11" x14ac:dyDescent="0.25">
      <c r="A5" s="2">
        <v>4</v>
      </c>
      <c r="B5" s="2" t="s">
        <v>7</v>
      </c>
      <c r="C5" s="2">
        <v>1</v>
      </c>
      <c r="D5" s="2">
        <v>0</v>
      </c>
      <c r="E5" s="2" t="s">
        <v>5</v>
      </c>
      <c r="F5">
        <v>2.4689999999999999</v>
      </c>
      <c r="G5" s="2">
        <v>0</v>
      </c>
      <c r="H5">
        <f t="shared" si="0"/>
        <v>0</v>
      </c>
      <c r="I5">
        <f t="shared" si="1"/>
        <v>0</v>
      </c>
      <c r="J5">
        <f t="shared" si="2"/>
        <v>0</v>
      </c>
      <c r="K5" t="s">
        <v>15</v>
      </c>
    </row>
    <row r="6" spans="1:11" x14ac:dyDescent="0.25">
      <c r="A6" s="2">
        <v>5</v>
      </c>
      <c r="B6" s="2" t="s">
        <v>7</v>
      </c>
      <c r="C6" s="2">
        <v>1</v>
      </c>
      <c r="D6" s="2">
        <v>0</v>
      </c>
      <c r="E6" s="2" t="s">
        <v>5</v>
      </c>
      <c r="F6">
        <v>2.4649999999999999</v>
      </c>
      <c r="G6" s="2">
        <v>0</v>
      </c>
      <c r="H6">
        <f t="shared" si="0"/>
        <v>0</v>
      </c>
      <c r="I6">
        <f t="shared" si="1"/>
        <v>0</v>
      </c>
      <c r="J6">
        <f t="shared" si="2"/>
        <v>0</v>
      </c>
      <c r="K6" t="s">
        <v>15</v>
      </c>
    </row>
    <row r="7" spans="1:11" x14ac:dyDescent="0.25">
      <c r="A7" s="2">
        <v>6</v>
      </c>
      <c r="B7" s="2" t="s">
        <v>7</v>
      </c>
      <c r="C7" s="2">
        <v>1</v>
      </c>
      <c r="D7" s="2">
        <v>0</v>
      </c>
      <c r="E7" s="2" t="s">
        <v>5</v>
      </c>
      <c r="F7">
        <v>2.258</v>
      </c>
      <c r="G7" s="2">
        <v>0</v>
      </c>
      <c r="H7">
        <f t="shared" si="0"/>
        <v>0</v>
      </c>
      <c r="I7">
        <f t="shared" si="1"/>
        <v>0</v>
      </c>
      <c r="J7">
        <f t="shared" si="2"/>
        <v>0</v>
      </c>
      <c r="K7" t="s">
        <v>15</v>
      </c>
    </row>
    <row r="8" spans="1:11" x14ac:dyDescent="0.25">
      <c r="A8" s="2">
        <v>7</v>
      </c>
      <c r="B8" s="2" t="s">
        <v>7</v>
      </c>
      <c r="C8" s="2">
        <v>1</v>
      </c>
      <c r="D8" s="2">
        <v>0</v>
      </c>
      <c r="E8" s="2" t="s">
        <v>5</v>
      </c>
      <c r="F8">
        <v>2.5630000000000002</v>
      </c>
      <c r="G8" s="2">
        <v>0</v>
      </c>
      <c r="H8">
        <f t="shared" si="0"/>
        <v>0</v>
      </c>
      <c r="I8">
        <f t="shared" si="1"/>
        <v>0</v>
      </c>
      <c r="J8">
        <f t="shared" si="2"/>
        <v>0</v>
      </c>
      <c r="K8" t="s">
        <v>15</v>
      </c>
    </row>
    <row r="9" spans="1:11" x14ac:dyDescent="0.25">
      <c r="A9" s="2">
        <v>8</v>
      </c>
      <c r="B9" s="2" t="s">
        <v>7</v>
      </c>
      <c r="C9" s="2">
        <v>1</v>
      </c>
      <c r="D9" s="2">
        <v>0</v>
      </c>
      <c r="E9" s="2" t="s">
        <v>5</v>
      </c>
      <c r="F9">
        <v>2.4569999999999999</v>
      </c>
      <c r="G9" s="2">
        <v>0</v>
      </c>
      <c r="H9">
        <f t="shared" si="0"/>
        <v>0</v>
      </c>
      <c r="I9">
        <f t="shared" si="1"/>
        <v>0</v>
      </c>
      <c r="J9">
        <f t="shared" si="2"/>
        <v>0</v>
      </c>
      <c r="K9" t="s">
        <v>15</v>
      </c>
    </row>
    <row r="10" spans="1:11" x14ac:dyDescent="0.25">
      <c r="A10" s="2">
        <v>9</v>
      </c>
      <c r="B10" s="2" t="s">
        <v>7</v>
      </c>
      <c r="C10" s="2">
        <v>1</v>
      </c>
      <c r="D10" s="2">
        <v>0</v>
      </c>
      <c r="E10" s="2" t="s">
        <v>5</v>
      </c>
      <c r="F10">
        <v>2.286</v>
      </c>
      <c r="G10" s="2">
        <v>0</v>
      </c>
      <c r="H10">
        <f t="shared" si="0"/>
        <v>0</v>
      </c>
      <c r="I10">
        <f t="shared" si="1"/>
        <v>0</v>
      </c>
      <c r="J10">
        <f t="shared" si="2"/>
        <v>0</v>
      </c>
      <c r="K10" t="s">
        <v>15</v>
      </c>
    </row>
    <row r="11" spans="1:11" x14ac:dyDescent="0.25">
      <c r="A11" s="2">
        <v>10</v>
      </c>
      <c r="B11" s="2" t="s">
        <v>7</v>
      </c>
      <c r="C11" s="2">
        <v>1</v>
      </c>
      <c r="D11" s="2">
        <v>0</v>
      </c>
      <c r="E11" s="2" t="s">
        <v>5</v>
      </c>
      <c r="F11">
        <v>2.2120000000000002</v>
      </c>
      <c r="G11" s="2">
        <v>0</v>
      </c>
      <c r="H11">
        <f t="shared" si="0"/>
        <v>0</v>
      </c>
      <c r="I11">
        <f t="shared" si="1"/>
        <v>0</v>
      </c>
      <c r="J11">
        <f t="shared" si="2"/>
        <v>0</v>
      </c>
      <c r="K11" t="s">
        <v>15</v>
      </c>
    </row>
    <row r="12" spans="1:11" x14ac:dyDescent="0.25">
      <c r="A12" s="2">
        <v>11</v>
      </c>
      <c r="B12" s="2" t="s">
        <v>7</v>
      </c>
      <c r="C12" s="2">
        <v>1</v>
      </c>
      <c r="D12" s="2">
        <v>0</v>
      </c>
      <c r="E12" s="2" t="s">
        <v>5</v>
      </c>
      <c r="F12">
        <v>1.746</v>
      </c>
      <c r="G12" s="2">
        <v>0</v>
      </c>
      <c r="H12">
        <f t="shared" si="0"/>
        <v>0</v>
      </c>
      <c r="I12">
        <f t="shared" si="1"/>
        <v>0</v>
      </c>
      <c r="J12">
        <f t="shared" si="2"/>
        <v>0</v>
      </c>
      <c r="K12" t="s">
        <v>15</v>
      </c>
    </row>
    <row r="13" spans="1:11" x14ac:dyDescent="0.25">
      <c r="A13" s="2">
        <v>12</v>
      </c>
      <c r="B13" s="2" t="s">
        <v>7</v>
      </c>
      <c r="C13" s="2">
        <v>1</v>
      </c>
      <c r="D13" s="2">
        <v>0</v>
      </c>
      <c r="E13" s="2" t="s">
        <v>5</v>
      </c>
      <c r="F13">
        <v>2.0489999999999999</v>
      </c>
      <c r="G13" s="2">
        <v>0</v>
      </c>
      <c r="H13">
        <f t="shared" si="0"/>
        <v>0</v>
      </c>
      <c r="I13">
        <f t="shared" si="1"/>
        <v>0</v>
      </c>
      <c r="J13">
        <f t="shared" si="2"/>
        <v>0</v>
      </c>
      <c r="K13" t="s">
        <v>15</v>
      </c>
    </row>
    <row r="14" spans="1:11" x14ac:dyDescent="0.25">
      <c r="A14" s="2">
        <v>13</v>
      </c>
      <c r="B14" s="2" t="s">
        <v>7</v>
      </c>
      <c r="C14" s="2">
        <v>1</v>
      </c>
      <c r="D14" s="2">
        <v>0</v>
      </c>
      <c r="E14" s="2" t="s">
        <v>5</v>
      </c>
      <c r="F14">
        <v>1.7909999999999999</v>
      </c>
      <c r="G14" s="2">
        <v>0</v>
      </c>
      <c r="H14">
        <f t="shared" si="0"/>
        <v>0</v>
      </c>
      <c r="I14">
        <f t="shared" si="1"/>
        <v>0</v>
      </c>
      <c r="J14">
        <f t="shared" si="2"/>
        <v>0</v>
      </c>
      <c r="K14" t="s">
        <v>15</v>
      </c>
    </row>
    <row r="15" spans="1:11" x14ac:dyDescent="0.25">
      <c r="A15" s="2">
        <v>14</v>
      </c>
      <c r="B15" s="2" t="s">
        <v>7</v>
      </c>
      <c r="C15" s="2">
        <v>1</v>
      </c>
      <c r="D15" s="2">
        <v>0</v>
      </c>
      <c r="E15" s="2" t="s">
        <v>5</v>
      </c>
      <c r="F15">
        <v>2.0779999999999998</v>
      </c>
      <c r="G15" s="2">
        <v>0</v>
      </c>
      <c r="H15">
        <f t="shared" si="0"/>
        <v>0</v>
      </c>
      <c r="I15">
        <f t="shared" si="1"/>
        <v>0</v>
      </c>
      <c r="J15">
        <f t="shared" si="2"/>
        <v>0</v>
      </c>
      <c r="K15" t="s">
        <v>15</v>
      </c>
    </row>
    <row r="16" spans="1:11" x14ac:dyDescent="0.25">
      <c r="A16" s="2">
        <v>15</v>
      </c>
      <c r="B16" s="2" t="s">
        <v>7</v>
      </c>
      <c r="C16" s="2">
        <v>1</v>
      </c>
      <c r="D16" s="2">
        <v>0</v>
      </c>
      <c r="E16" s="2" t="s">
        <v>5</v>
      </c>
      <c r="F16">
        <v>2.0059999999999998</v>
      </c>
      <c r="G16" s="2">
        <v>0</v>
      </c>
      <c r="H16">
        <f t="shared" si="0"/>
        <v>0</v>
      </c>
      <c r="I16">
        <f t="shared" si="1"/>
        <v>0</v>
      </c>
      <c r="J16">
        <f t="shared" si="2"/>
        <v>0</v>
      </c>
      <c r="K16" t="s">
        <v>15</v>
      </c>
    </row>
    <row r="17" spans="1:11" x14ac:dyDescent="0.25">
      <c r="A17" s="2">
        <v>16</v>
      </c>
      <c r="B17" s="2" t="s">
        <v>7</v>
      </c>
      <c r="C17" s="2">
        <v>1</v>
      </c>
      <c r="D17" s="2">
        <v>0</v>
      </c>
      <c r="E17" s="2" t="s">
        <v>5</v>
      </c>
      <c r="F17">
        <v>2.1930000000000001</v>
      </c>
      <c r="G17" s="2">
        <v>0</v>
      </c>
      <c r="H17">
        <f t="shared" si="0"/>
        <v>0</v>
      </c>
      <c r="I17">
        <f t="shared" si="1"/>
        <v>0</v>
      </c>
      <c r="J17">
        <f t="shared" si="2"/>
        <v>0</v>
      </c>
      <c r="K17" t="s">
        <v>15</v>
      </c>
    </row>
    <row r="18" spans="1:11" x14ac:dyDescent="0.25">
      <c r="A18" s="2">
        <v>17</v>
      </c>
      <c r="B18" s="2" t="s">
        <v>7</v>
      </c>
      <c r="C18" s="2">
        <v>1</v>
      </c>
      <c r="D18" s="2">
        <v>0</v>
      </c>
      <c r="E18" s="2" t="s">
        <v>5</v>
      </c>
      <c r="F18">
        <v>2.25</v>
      </c>
      <c r="G18" s="2">
        <v>0</v>
      </c>
      <c r="H18">
        <f t="shared" si="0"/>
        <v>0</v>
      </c>
      <c r="I18">
        <f t="shared" si="1"/>
        <v>0</v>
      </c>
      <c r="J18">
        <f t="shared" si="2"/>
        <v>0</v>
      </c>
      <c r="K18" t="s">
        <v>15</v>
      </c>
    </row>
    <row r="19" spans="1:11" x14ac:dyDescent="0.25">
      <c r="A19" s="2">
        <v>18</v>
      </c>
      <c r="B19" s="2" t="s">
        <v>7</v>
      </c>
      <c r="C19" s="2">
        <v>1</v>
      </c>
      <c r="D19" s="2">
        <v>0</v>
      </c>
      <c r="E19" s="2" t="s">
        <v>5</v>
      </c>
      <c r="F19">
        <v>2.4689999999999999</v>
      </c>
      <c r="G19" s="2">
        <v>0</v>
      </c>
      <c r="H19">
        <f t="shared" si="0"/>
        <v>0</v>
      </c>
      <c r="I19">
        <f t="shared" si="1"/>
        <v>0</v>
      </c>
      <c r="J19">
        <f t="shared" si="2"/>
        <v>0</v>
      </c>
      <c r="K19" t="s">
        <v>15</v>
      </c>
    </row>
    <row r="20" spans="1:11" x14ac:dyDescent="0.25">
      <c r="A20" s="2">
        <v>19</v>
      </c>
      <c r="B20" s="2" t="s">
        <v>7</v>
      </c>
      <c r="C20" s="2">
        <v>1</v>
      </c>
      <c r="D20" s="2">
        <v>0</v>
      </c>
      <c r="E20" s="2" t="s">
        <v>5</v>
      </c>
      <c r="F20">
        <v>2.0779999999999998</v>
      </c>
      <c r="G20" s="2">
        <v>0</v>
      </c>
      <c r="H20">
        <f t="shared" si="0"/>
        <v>0</v>
      </c>
      <c r="I20">
        <f t="shared" si="1"/>
        <v>0</v>
      </c>
      <c r="J20">
        <f t="shared" si="2"/>
        <v>0</v>
      </c>
      <c r="K20" t="s">
        <v>15</v>
      </c>
    </row>
    <row r="21" spans="1:11" x14ac:dyDescent="0.25">
      <c r="A21" s="2">
        <v>20</v>
      </c>
      <c r="B21" s="2" t="s">
        <v>7</v>
      </c>
      <c r="C21" s="2">
        <v>1</v>
      </c>
      <c r="D21" s="2">
        <v>0</v>
      </c>
      <c r="E21" s="2" t="s">
        <v>5</v>
      </c>
      <c r="F21">
        <v>2.3530000000000002</v>
      </c>
      <c r="G21" s="2">
        <v>0</v>
      </c>
      <c r="H21">
        <f t="shared" si="0"/>
        <v>0</v>
      </c>
      <c r="I21">
        <f t="shared" si="1"/>
        <v>0</v>
      </c>
      <c r="J21">
        <f t="shared" si="2"/>
        <v>0</v>
      </c>
      <c r="K21" t="s">
        <v>15</v>
      </c>
    </row>
    <row r="22" spans="1:11" x14ac:dyDescent="0.25">
      <c r="A22" s="2">
        <v>21</v>
      </c>
      <c r="B22" s="2" t="s">
        <v>7</v>
      </c>
      <c r="C22" s="2">
        <v>1</v>
      </c>
      <c r="D22" s="2">
        <v>0</v>
      </c>
      <c r="E22" s="2" t="s">
        <v>5</v>
      </c>
      <c r="F22">
        <v>2.492</v>
      </c>
      <c r="G22" s="2">
        <v>0</v>
      </c>
      <c r="H22">
        <f t="shared" si="0"/>
        <v>0</v>
      </c>
      <c r="I22">
        <f t="shared" si="1"/>
        <v>0</v>
      </c>
      <c r="J22">
        <f t="shared" si="2"/>
        <v>0</v>
      </c>
      <c r="K22" t="s">
        <v>15</v>
      </c>
    </row>
    <row r="23" spans="1:11" x14ac:dyDescent="0.25">
      <c r="A23" s="2">
        <v>22</v>
      </c>
      <c r="B23" s="2" t="s">
        <v>7</v>
      </c>
      <c r="C23" s="2">
        <v>1</v>
      </c>
      <c r="D23" s="2">
        <v>0</v>
      </c>
      <c r="E23" s="2" t="s">
        <v>5</v>
      </c>
      <c r="F23">
        <v>2.2050000000000001</v>
      </c>
      <c r="G23" s="2">
        <v>0</v>
      </c>
      <c r="H23">
        <f t="shared" si="0"/>
        <v>0</v>
      </c>
      <c r="I23">
        <f t="shared" si="1"/>
        <v>0</v>
      </c>
      <c r="J23">
        <f t="shared" si="2"/>
        <v>0</v>
      </c>
      <c r="K23" t="s">
        <v>15</v>
      </c>
    </row>
    <row r="24" spans="1:11" x14ac:dyDescent="0.25">
      <c r="A24" s="2">
        <v>23</v>
      </c>
      <c r="B24" s="2" t="s">
        <v>7</v>
      </c>
      <c r="C24" s="2">
        <v>1</v>
      </c>
      <c r="D24" s="2">
        <v>0</v>
      </c>
      <c r="E24" s="2" t="s">
        <v>5</v>
      </c>
      <c r="F24">
        <v>1.972</v>
      </c>
      <c r="G24" s="2">
        <v>0</v>
      </c>
      <c r="H24">
        <f t="shared" si="0"/>
        <v>0</v>
      </c>
      <c r="I24">
        <f t="shared" si="1"/>
        <v>0</v>
      </c>
      <c r="J24">
        <f t="shared" si="2"/>
        <v>0</v>
      </c>
      <c r="K24" t="s">
        <v>15</v>
      </c>
    </row>
    <row r="25" spans="1:11" x14ac:dyDescent="0.25">
      <c r="A25" s="2">
        <v>24</v>
      </c>
      <c r="B25" s="2" t="s">
        <v>7</v>
      </c>
      <c r="C25" s="2">
        <v>1</v>
      </c>
      <c r="D25" s="2">
        <v>0</v>
      </c>
      <c r="E25" s="2" t="s">
        <v>5</v>
      </c>
      <c r="F25">
        <v>2.2280000000000002</v>
      </c>
      <c r="G25" s="2">
        <v>0</v>
      </c>
      <c r="H25">
        <f t="shared" si="0"/>
        <v>0</v>
      </c>
      <c r="I25">
        <f t="shared" si="1"/>
        <v>0</v>
      </c>
      <c r="J25">
        <f t="shared" si="2"/>
        <v>0</v>
      </c>
      <c r="K25" t="s">
        <v>15</v>
      </c>
    </row>
    <row r="26" spans="1:11" x14ac:dyDescent="0.25">
      <c r="A26" s="2">
        <v>25</v>
      </c>
      <c r="B26" s="2" t="s">
        <v>7</v>
      </c>
      <c r="C26" s="2">
        <v>1</v>
      </c>
      <c r="D26" s="2">
        <v>0</v>
      </c>
      <c r="E26" s="2" t="s">
        <v>5</v>
      </c>
      <c r="F26">
        <v>2.5579999999999998</v>
      </c>
      <c r="G26" s="2">
        <v>0</v>
      </c>
      <c r="H26">
        <f t="shared" si="0"/>
        <v>0</v>
      </c>
      <c r="I26">
        <f t="shared" si="1"/>
        <v>0</v>
      </c>
      <c r="J26">
        <f t="shared" si="2"/>
        <v>0</v>
      </c>
      <c r="K26" t="s">
        <v>15</v>
      </c>
    </row>
    <row r="27" spans="1:11" x14ac:dyDescent="0.25">
      <c r="A27" s="2">
        <v>26</v>
      </c>
      <c r="B27" s="2" t="s">
        <v>7</v>
      </c>
      <c r="C27" s="2">
        <v>1</v>
      </c>
      <c r="D27" s="2">
        <v>0</v>
      </c>
      <c r="E27" s="2" t="s">
        <v>5</v>
      </c>
      <c r="F27">
        <v>2.2629999999999999</v>
      </c>
      <c r="G27" s="2">
        <v>0</v>
      </c>
      <c r="H27">
        <f t="shared" si="0"/>
        <v>0</v>
      </c>
      <c r="I27">
        <f t="shared" si="1"/>
        <v>0</v>
      </c>
      <c r="J27">
        <f t="shared" si="2"/>
        <v>0</v>
      </c>
      <c r="K27" t="s">
        <v>15</v>
      </c>
    </row>
    <row r="28" spans="1:11" x14ac:dyDescent="0.25">
      <c r="A28" s="2">
        <v>27</v>
      </c>
      <c r="B28" s="2" t="s">
        <v>7</v>
      </c>
      <c r="C28" s="2">
        <v>1</v>
      </c>
      <c r="D28" s="2">
        <v>0</v>
      </c>
      <c r="E28" s="2" t="s">
        <v>5</v>
      </c>
      <c r="F28">
        <v>2.3420000000000001</v>
      </c>
      <c r="G28" s="2">
        <v>0</v>
      </c>
      <c r="H28">
        <f t="shared" si="0"/>
        <v>0</v>
      </c>
      <c r="I28">
        <f t="shared" si="1"/>
        <v>0</v>
      </c>
      <c r="J28">
        <f t="shared" si="2"/>
        <v>0</v>
      </c>
      <c r="K28" t="s">
        <v>15</v>
      </c>
    </row>
    <row r="29" spans="1:11" x14ac:dyDescent="0.25">
      <c r="A29" s="2">
        <v>28</v>
      </c>
      <c r="B29" s="2" t="s">
        <v>7</v>
      </c>
      <c r="C29" s="2">
        <v>1</v>
      </c>
      <c r="D29" s="2">
        <v>0</v>
      </c>
      <c r="E29" s="2" t="s">
        <v>5</v>
      </c>
      <c r="F29">
        <v>2.4790000000000001</v>
      </c>
      <c r="G29" s="2">
        <v>0</v>
      </c>
      <c r="H29">
        <f t="shared" si="0"/>
        <v>0</v>
      </c>
      <c r="I29">
        <f t="shared" si="1"/>
        <v>0</v>
      </c>
      <c r="J29">
        <f t="shared" si="2"/>
        <v>0</v>
      </c>
      <c r="K29" t="s">
        <v>15</v>
      </c>
    </row>
    <row r="30" spans="1:11" x14ac:dyDescent="0.25">
      <c r="A30" s="2">
        <v>29</v>
      </c>
      <c r="B30" s="2" t="s">
        <v>7</v>
      </c>
      <c r="C30" s="2">
        <v>1</v>
      </c>
      <c r="D30" s="2">
        <v>0</v>
      </c>
      <c r="E30" s="2" t="s">
        <v>5</v>
      </c>
      <c r="F30">
        <v>2.5880000000000001</v>
      </c>
      <c r="G30" s="2">
        <v>0</v>
      </c>
      <c r="H30">
        <f t="shared" si="0"/>
        <v>0</v>
      </c>
      <c r="I30">
        <f t="shared" si="1"/>
        <v>0</v>
      </c>
      <c r="J30">
        <f t="shared" si="2"/>
        <v>0</v>
      </c>
      <c r="K30" t="s">
        <v>15</v>
      </c>
    </row>
    <row r="31" spans="1:11" x14ac:dyDescent="0.25">
      <c r="A31" s="2">
        <v>30</v>
      </c>
      <c r="B31" s="2" t="s">
        <v>7</v>
      </c>
      <c r="C31" s="2">
        <v>1</v>
      </c>
      <c r="D31" s="2">
        <v>0</v>
      </c>
      <c r="E31" s="2" t="s">
        <v>5</v>
      </c>
      <c r="F31">
        <v>2.427</v>
      </c>
      <c r="G31" s="2">
        <v>0</v>
      </c>
      <c r="H31">
        <f t="shared" si="0"/>
        <v>0</v>
      </c>
      <c r="I31">
        <f t="shared" si="1"/>
        <v>0</v>
      </c>
      <c r="J31">
        <f t="shared" si="2"/>
        <v>0</v>
      </c>
      <c r="K31" t="s">
        <v>15</v>
      </c>
    </row>
    <row r="32" spans="1:11" x14ac:dyDescent="0.25">
      <c r="A32" s="2">
        <v>31</v>
      </c>
      <c r="B32" s="2" t="s">
        <v>7</v>
      </c>
      <c r="C32" s="2">
        <v>1</v>
      </c>
      <c r="D32" s="2">
        <v>0</v>
      </c>
      <c r="E32" s="2" t="s">
        <v>6</v>
      </c>
      <c r="F32">
        <v>2.5870000000000002</v>
      </c>
      <c r="G32" s="2">
        <v>0</v>
      </c>
      <c r="H32">
        <f t="shared" si="0"/>
        <v>0</v>
      </c>
      <c r="I32">
        <f t="shared" si="1"/>
        <v>0</v>
      </c>
      <c r="J32">
        <f t="shared" si="2"/>
        <v>0</v>
      </c>
      <c r="K32" t="s">
        <v>15</v>
      </c>
    </row>
    <row r="33" spans="1:11" x14ac:dyDescent="0.25">
      <c r="A33" s="2">
        <v>32</v>
      </c>
      <c r="B33" s="2" t="s">
        <v>7</v>
      </c>
      <c r="C33" s="2">
        <v>1</v>
      </c>
      <c r="D33" s="2">
        <v>0</v>
      </c>
      <c r="E33" s="2" t="s">
        <v>6</v>
      </c>
      <c r="F33">
        <v>2.7429999999999999</v>
      </c>
      <c r="G33" s="2">
        <v>0</v>
      </c>
      <c r="H33">
        <f t="shared" si="0"/>
        <v>0</v>
      </c>
      <c r="I33">
        <f t="shared" si="1"/>
        <v>0</v>
      </c>
      <c r="J33">
        <f t="shared" si="2"/>
        <v>0</v>
      </c>
      <c r="K33" t="s">
        <v>15</v>
      </c>
    </row>
    <row r="34" spans="1:11" x14ac:dyDescent="0.25">
      <c r="A34" s="2">
        <v>33</v>
      </c>
      <c r="B34" s="2" t="s">
        <v>7</v>
      </c>
      <c r="C34" s="2">
        <v>1</v>
      </c>
      <c r="D34" s="2">
        <v>0</v>
      </c>
      <c r="E34" s="2" t="s">
        <v>6</v>
      </c>
      <c r="F34">
        <v>2.859</v>
      </c>
      <c r="G34" s="2">
        <v>0</v>
      </c>
      <c r="H34">
        <f t="shared" si="0"/>
        <v>0</v>
      </c>
      <c r="I34">
        <f t="shared" si="1"/>
        <v>0</v>
      </c>
      <c r="J34">
        <f t="shared" si="2"/>
        <v>0</v>
      </c>
      <c r="K34" t="s">
        <v>15</v>
      </c>
    </row>
    <row r="35" spans="1:11" x14ac:dyDescent="0.25">
      <c r="A35" s="2">
        <v>34</v>
      </c>
      <c r="B35" s="2" t="s">
        <v>7</v>
      </c>
      <c r="C35" s="2">
        <v>1</v>
      </c>
      <c r="D35" s="2">
        <v>0</v>
      </c>
      <c r="E35" s="2" t="s">
        <v>6</v>
      </c>
      <c r="F35">
        <v>2.883</v>
      </c>
      <c r="G35" s="2">
        <v>0</v>
      </c>
      <c r="H35">
        <f t="shared" si="0"/>
        <v>0</v>
      </c>
      <c r="I35">
        <f t="shared" si="1"/>
        <v>0</v>
      </c>
      <c r="J35">
        <f t="shared" si="2"/>
        <v>0</v>
      </c>
      <c r="K35" t="s">
        <v>15</v>
      </c>
    </row>
    <row r="36" spans="1:11" x14ac:dyDescent="0.25">
      <c r="A36" s="2">
        <v>35</v>
      </c>
      <c r="B36" s="2" t="s">
        <v>7</v>
      </c>
      <c r="C36" s="2">
        <v>1</v>
      </c>
      <c r="D36" s="2">
        <v>0</v>
      </c>
      <c r="E36" s="2" t="s">
        <v>6</v>
      </c>
      <c r="F36">
        <v>2.67</v>
      </c>
      <c r="G36" s="2">
        <v>0</v>
      </c>
      <c r="H36">
        <f t="shared" si="0"/>
        <v>0</v>
      </c>
      <c r="I36">
        <f t="shared" si="1"/>
        <v>0</v>
      </c>
      <c r="J36">
        <f t="shared" si="2"/>
        <v>0</v>
      </c>
      <c r="K36" t="s">
        <v>15</v>
      </c>
    </row>
    <row r="37" spans="1:11" x14ac:dyDescent="0.25">
      <c r="A37" s="2">
        <v>36</v>
      </c>
      <c r="B37" s="2" t="s">
        <v>7</v>
      </c>
      <c r="C37" s="2">
        <v>1</v>
      </c>
      <c r="D37" s="2">
        <v>0</v>
      </c>
      <c r="E37" s="2" t="s">
        <v>6</v>
      </c>
      <c r="F37">
        <v>2.673</v>
      </c>
      <c r="G37" s="2">
        <v>0</v>
      </c>
      <c r="H37">
        <f t="shared" si="0"/>
        <v>0</v>
      </c>
      <c r="I37">
        <f t="shared" si="1"/>
        <v>0</v>
      </c>
      <c r="J37">
        <f t="shared" si="2"/>
        <v>0</v>
      </c>
      <c r="K37" t="s">
        <v>15</v>
      </c>
    </row>
    <row r="38" spans="1:11" x14ac:dyDescent="0.25">
      <c r="A38" s="2">
        <v>37</v>
      </c>
      <c r="B38" s="2" t="s">
        <v>7</v>
      </c>
      <c r="C38" s="2">
        <v>1</v>
      </c>
      <c r="D38" s="2">
        <v>0</v>
      </c>
      <c r="E38" s="2" t="s">
        <v>6</v>
      </c>
      <c r="F38">
        <v>2.5470000000000002</v>
      </c>
      <c r="G38" s="2">
        <v>0</v>
      </c>
      <c r="H38">
        <f t="shared" si="0"/>
        <v>0</v>
      </c>
      <c r="I38">
        <f t="shared" si="1"/>
        <v>0</v>
      </c>
      <c r="J38">
        <f t="shared" si="2"/>
        <v>0</v>
      </c>
      <c r="K38" t="s">
        <v>15</v>
      </c>
    </row>
    <row r="39" spans="1:11" x14ac:dyDescent="0.25">
      <c r="A39" s="2">
        <v>38</v>
      </c>
      <c r="B39" s="2" t="s">
        <v>7</v>
      </c>
      <c r="C39" s="2">
        <v>1</v>
      </c>
      <c r="D39" s="2">
        <v>0</v>
      </c>
      <c r="E39" s="2" t="s">
        <v>6</v>
      </c>
      <c r="F39">
        <v>2.5870000000000002</v>
      </c>
      <c r="G39" s="2">
        <v>0</v>
      </c>
      <c r="H39">
        <f t="shared" si="0"/>
        <v>0</v>
      </c>
      <c r="I39">
        <f t="shared" si="1"/>
        <v>0</v>
      </c>
      <c r="J39">
        <f t="shared" si="2"/>
        <v>0</v>
      </c>
      <c r="K39" t="s">
        <v>15</v>
      </c>
    </row>
    <row r="40" spans="1:11" x14ac:dyDescent="0.25">
      <c r="A40" s="2">
        <v>39</v>
      </c>
      <c r="B40" s="2" t="s">
        <v>7</v>
      </c>
      <c r="C40" s="2">
        <v>1</v>
      </c>
      <c r="D40" s="2">
        <v>0</v>
      </c>
      <c r="E40" s="2" t="s">
        <v>6</v>
      </c>
      <c r="F40">
        <v>2.7989999999999999</v>
      </c>
      <c r="G40" s="2">
        <v>0</v>
      </c>
      <c r="H40">
        <f t="shared" si="0"/>
        <v>0</v>
      </c>
      <c r="I40">
        <f t="shared" si="1"/>
        <v>0</v>
      </c>
      <c r="J40">
        <f t="shared" si="2"/>
        <v>0</v>
      </c>
      <c r="K40" t="s">
        <v>15</v>
      </c>
    </row>
    <row r="41" spans="1:11" x14ac:dyDescent="0.25">
      <c r="A41" s="2">
        <v>40</v>
      </c>
      <c r="B41" s="2" t="s">
        <v>7</v>
      </c>
      <c r="C41" s="2">
        <v>1</v>
      </c>
      <c r="D41" s="2">
        <v>0</v>
      </c>
      <c r="E41" s="2" t="s">
        <v>6</v>
      </c>
      <c r="F41">
        <v>2.9289999999999998</v>
      </c>
      <c r="G41" s="2">
        <v>0</v>
      </c>
      <c r="H41">
        <f t="shared" si="0"/>
        <v>0</v>
      </c>
      <c r="I41">
        <f t="shared" si="1"/>
        <v>0</v>
      </c>
      <c r="J41">
        <f t="shared" si="2"/>
        <v>0</v>
      </c>
      <c r="K41" t="s">
        <v>15</v>
      </c>
    </row>
    <row r="42" spans="1:11" x14ac:dyDescent="0.25">
      <c r="A42" s="2">
        <v>41</v>
      </c>
      <c r="B42" s="2" t="s">
        <v>7</v>
      </c>
      <c r="C42" s="2">
        <v>1</v>
      </c>
      <c r="D42" s="2">
        <v>0</v>
      </c>
      <c r="E42" s="2" t="s">
        <v>6</v>
      </c>
      <c r="F42">
        <v>2.819</v>
      </c>
      <c r="G42" s="2">
        <v>0</v>
      </c>
      <c r="H42">
        <f t="shared" si="0"/>
        <v>0</v>
      </c>
      <c r="I42">
        <f t="shared" si="1"/>
        <v>0</v>
      </c>
      <c r="J42">
        <f t="shared" si="2"/>
        <v>0</v>
      </c>
      <c r="K42" t="s">
        <v>15</v>
      </c>
    </row>
    <row r="43" spans="1:11" x14ac:dyDescent="0.25">
      <c r="A43" s="2">
        <v>42</v>
      </c>
      <c r="B43" s="2" t="s">
        <v>7</v>
      </c>
      <c r="C43" s="2">
        <v>1</v>
      </c>
      <c r="D43" s="2">
        <v>0</v>
      </c>
      <c r="E43" s="2" t="s">
        <v>6</v>
      </c>
      <c r="F43">
        <v>2.859</v>
      </c>
      <c r="G43" s="2">
        <v>0</v>
      </c>
      <c r="H43">
        <f t="shared" si="0"/>
        <v>0</v>
      </c>
      <c r="I43">
        <f t="shared" si="1"/>
        <v>0</v>
      </c>
      <c r="J43">
        <f t="shared" si="2"/>
        <v>0</v>
      </c>
      <c r="K43" t="s">
        <v>15</v>
      </c>
    </row>
    <row r="44" spans="1:11" x14ac:dyDescent="0.25">
      <c r="A44" s="2">
        <v>43</v>
      </c>
      <c r="B44" s="2" t="s">
        <v>7</v>
      </c>
      <c r="C44" s="2">
        <v>1</v>
      </c>
      <c r="D44" s="2">
        <v>0</v>
      </c>
      <c r="E44" s="2" t="s">
        <v>6</v>
      </c>
      <c r="F44">
        <v>2.8570000000000002</v>
      </c>
      <c r="G44" s="2">
        <v>0</v>
      </c>
      <c r="H44">
        <f t="shared" si="0"/>
        <v>0</v>
      </c>
      <c r="I44">
        <f t="shared" si="1"/>
        <v>0</v>
      </c>
      <c r="J44">
        <f t="shared" si="2"/>
        <v>0</v>
      </c>
      <c r="K44" t="s">
        <v>15</v>
      </c>
    </row>
    <row r="45" spans="1:11" x14ac:dyDescent="0.25">
      <c r="A45" s="2">
        <v>44</v>
      </c>
      <c r="B45" s="2" t="s">
        <v>7</v>
      </c>
      <c r="C45" s="2">
        <v>1</v>
      </c>
      <c r="D45" s="2">
        <v>0</v>
      </c>
      <c r="E45" s="2" t="s">
        <v>6</v>
      </c>
      <c r="F45">
        <v>2.7519999999999998</v>
      </c>
      <c r="G45" s="2">
        <v>0</v>
      </c>
      <c r="H45">
        <f t="shared" si="0"/>
        <v>0</v>
      </c>
      <c r="I45">
        <f t="shared" si="1"/>
        <v>0</v>
      </c>
      <c r="J45">
        <f t="shared" si="2"/>
        <v>0</v>
      </c>
      <c r="K45" t="s">
        <v>15</v>
      </c>
    </row>
    <row r="46" spans="1:11" x14ac:dyDescent="0.25">
      <c r="A46" s="2">
        <v>45</v>
      </c>
      <c r="B46" s="2" t="s">
        <v>7</v>
      </c>
      <c r="C46" s="2">
        <v>1</v>
      </c>
      <c r="D46" s="2">
        <v>0</v>
      </c>
      <c r="E46" s="2" t="s">
        <v>6</v>
      </c>
      <c r="F46">
        <v>2.726</v>
      </c>
      <c r="G46" s="2">
        <v>0</v>
      </c>
      <c r="H46">
        <f t="shared" si="0"/>
        <v>0</v>
      </c>
      <c r="I46">
        <f t="shared" si="1"/>
        <v>0</v>
      </c>
      <c r="J46">
        <f t="shared" si="2"/>
        <v>0</v>
      </c>
      <c r="K46" t="s">
        <v>15</v>
      </c>
    </row>
    <row r="47" spans="1:11" x14ac:dyDescent="0.25">
      <c r="A47" s="2">
        <v>46</v>
      </c>
      <c r="B47" s="2" t="s">
        <v>7</v>
      </c>
      <c r="C47" s="2">
        <v>1</v>
      </c>
      <c r="D47" s="2">
        <v>0</v>
      </c>
      <c r="E47" s="2" t="s">
        <v>6</v>
      </c>
      <c r="F47">
        <v>2.2679999999999998</v>
      </c>
      <c r="G47" s="2">
        <v>0</v>
      </c>
      <c r="H47">
        <f t="shared" si="0"/>
        <v>0</v>
      </c>
      <c r="I47">
        <f t="shared" si="1"/>
        <v>0</v>
      </c>
      <c r="J47">
        <f t="shared" si="2"/>
        <v>0</v>
      </c>
      <c r="K47" t="s">
        <v>15</v>
      </c>
    </row>
    <row r="48" spans="1:11" x14ac:dyDescent="0.25">
      <c r="A48" s="2">
        <v>47</v>
      </c>
      <c r="B48" s="2" t="s">
        <v>7</v>
      </c>
      <c r="C48" s="2">
        <v>1</v>
      </c>
      <c r="D48" s="2">
        <v>0</v>
      </c>
      <c r="E48" s="2" t="s">
        <v>6</v>
      </c>
      <c r="F48">
        <v>2.9129999999999998</v>
      </c>
      <c r="G48" s="2">
        <v>0</v>
      </c>
      <c r="H48">
        <f t="shared" si="0"/>
        <v>0</v>
      </c>
      <c r="I48">
        <f t="shared" si="1"/>
        <v>0</v>
      </c>
      <c r="J48">
        <f t="shared" si="2"/>
        <v>0</v>
      </c>
      <c r="K48" t="s">
        <v>15</v>
      </c>
    </row>
    <row r="49" spans="1:11" x14ac:dyDescent="0.25">
      <c r="A49" s="2">
        <v>48</v>
      </c>
      <c r="B49" s="2" t="s">
        <v>7</v>
      </c>
      <c r="C49" s="2">
        <v>1</v>
      </c>
      <c r="D49" s="2">
        <v>0</v>
      </c>
      <c r="E49" s="2" t="s">
        <v>6</v>
      </c>
      <c r="F49">
        <v>2.5960000000000001</v>
      </c>
      <c r="G49" s="2">
        <v>0</v>
      </c>
      <c r="H49">
        <f t="shared" si="0"/>
        <v>0</v>
      </c>
      <c r="I49">
        <f t="shared" si="1"/>
        <v>0</v>
      </c>
      <c r="J49">
        <f t="shared" si="2"/>
        <v>0</v>
      </c>
      <c r="K49" t="s">
        <v>15</v>
      </c>
    </row>
    <row r="50" spans="1:11" x14ac:dyDescent="0.25">
      <c r="A50" s="2">
        <v>49</v>
      </c>
      <c r="B50" s="2" t="s">
        <v>7</v>
      </c>
      <c r="C50" s="2">
        <v>1</v>
      </c>
      <c r="D50" s="2">
        <v>0</v>
      </c>
      <c r="E50" s="2" t="s">
        <v>6</v>
      </c>
      <c r="F50">
        <v>1.964</v>
      </c>
      <c r="G50" s="2">
        <v>0</v>
      </c>
      <c r="H50">
        <f t="shared" si="0"/>
        <v>0</v>
      </c>
      <c r="I50">
        <f t="shared" si="1"/>
        <v>0</v>
      </c>
      <c r="J50">
        <f t="shared" si="2"/>
        <v>0</v>
      </c>
      <c r="K50" t="s">
        <v>15</v>
      </c>
    </row>
    <row r="51" spans="1:11" x14ac:dyDescent="0.25">
      <c r="A51" s="2">
        <v>50</v>
      </c>
      <c r="B51" s="2" t="s">
        <v>7</v>
      </c>
      <c r="C51" s="2">
        <v>1</v>
      </c>
      <c r="D51" s="2">
        <v>0</v>
      </c>
      <c r="E51" s="2" t="s">
        <v>6</v>
      </c>
      <c r="F51">
        <v>2.9060000000000001</v>
      </c>
      <c r="G51" s="2">
        <v>0</v>
      </c>
      <c r="H51">
        <f t="shared" si="0"/>
        <v>0</v>
      </c>
      <c r="I51">
        <f t="shared" si="1"/>
        <v>0</v>
      </c>
      <c r="J51">
        <f t="shared" si="2"/>
        <v>0</v>
      </c>
      <c r="K51" t="s">
        <v>15</v>
      </c>
    </row>
    <row r="52" spans="1:11" x14ac:dyDescent="0.25">
      <c r="A52" s="2">
        <v>51</v>
      </c>
      <c r="B52" s="2" t="s">
        <v>7</v>
      </c>
      <c r="C52" s="2">
        <v>1</v>
      </c>
      <c r="D52" s="2">
        <v>0</v>
      </c>
      <c r="E52" s="2" t="s">
        <v>6</v>
      </c>
      <c r="F52">
        <v>2.8620000000000001</v>
      </c>
      <c r="G52" s="2">
        <v>0</v>
      </c>
      <c r="H52">
        <f t="shared" si="0"/>
        <v>0</v>
      </c>
      <c r="I52">
        <f t="shared" si="1"/>
        <v>0</v>
      </c>
      <c r="J52">
        <f t="shared" si="2"/>
        <v>0</v>
      </c>
      <c r="K52" t="s">
        <v>15</v>
      </c>
    </row>
    <row r="53" spans="1:11" x14ac:dyDescent="0.25">
      <c r="A53" s="2">
        <v>52</v>
      </c>
      <c r="B53" s="2" t="s">
        <v>7</v>
      </c>
      <c r="C53" s="2">
        <v>1</v>
      </c>
      <c r="D53" s="2">
        <v>0</v>
      </c>
      <c r="E53" s="2" t="s">
        <v>6</v>
      </c>
      <c r="F53">
        <v>2.7360000000000002</v>
      </c>
      <c r="G53" s="2">
        <v>0</v>
      </c>
      <c r="H53">
        <f t="shared" si="0"/>
        <v>0</v>
      </c>
      <c r="I53">
        <f t="shared" si="1"/>
        <v>0</v>
      </c>
      <c r="J53">
        <f t="shared" si="2"/>
        <v>0</v>
      </c>
      <c r="K53" t="s">
        <v>15</v>
      </c>
    </row>
    <row r="54" spans="1:11" x14ac:dyDescent="0.25">
      <c r="A54" s="2">
        <v>53</v>
      </c>
      <c r="B54" s="2" t="s">
        <v>7</v>
      </c>
      <c r="C54" s="2">
        <v>1</v>
      </c>
      <c r="D54" s="2">
        <v>0</v>
      </c>
      <c r="E54" s="2" t="s">
        <v>6</v>
      </c>
      <c r="F54">
        <v>2.8370000000000002</v>
      </c>
      <c r="G54" s="2">
        <v>0</v>
      </c>
      <c r="H54">
        <f t="shared" si="0"/>
        <v>0</v>
      </c>
      <c r="I54">
        <f t="shared" si="1"/>
        <v>0</v>
      </c>
      <c r="J54">
        <f t="shared" si="2"/>
        <v>0</v>
      </c>
      <c r="K54" t="s">
        <v>15</v>
      </c>
    </row>
    <row r="55" spans="1:11" x14ac:dyDescent="0.25">
      <c r="A55" s="2">
        <v>54</v>
      </c>
      <c r="B55" s="2" t="s">
        <v>7</v>
      </c>
      <c r="C55" s="2">
        <v>1</v>
      </c>
      <c r="D55" s="2">
        <v>0</v>
      </c>
      <c r="E55" s="2" t="s">
        <v>6</v>
      </c>
      <c r="F55">
        <v>2.6019999999999999</v>
      </c>
      <c r="G55" s="2">
        <v>0</v>
      </c>
      <c r="H55">
        <f t="shared" si="0"/>
        <v>0</v>
      </c>
      <c r="I55">
        <f t="shared" si="1"/>
        <v>0</v>
      </c>
      <c r="J55">
        <f t="shared" si="2"/>
        <v>0</v>
      </c>
      <c r="K55" t="s">
        <v>15</v>
      </c>
    </row>
    <row r="56" spans="1:11" x14ac:dyDescent="0.25">
      <c r="A56" s="2">
        <v>55</v>
      </c>
      <c r="B56" s="2" t="s">
        <v>7</v>
      </c>
      <c r="C56" s="2">
        <v>1</v>
      </c>
      <c r="D56" s="2">
        <v>0</v>
      </c>
      <c r="E56" s="2" t="s">
        <v>6</v>
      </c>
      <c r="F56">
        <v>3.07</v>
      </c>
      <c r="G56" s="2">
        <v>0</v>
      </c>
      <c r="H56">
        <f t="shared" si="0"/>
        <v>0</v>
      </c>
      <c r="I56">
        <f t="shared" si="1"/>
        <v>0</v>
      </c>
      <c r="J56">
        <f t="shared" si="2"/>
        <v>0</v>
      </c>
      <c r="K56" t="s">
        <v>15</v>
      </c>
    </row>
    <row r="57" spans="1:11" x14ac:dyDescent="0.25">
      <c r="A57" s="2">
        <v>56</v>
      </c>
      <c r="B57" s="2" t="s">
        <v>7</v>
      </c>
      <c r="C57" s="2">
        <v>1</v>
      </c>
      <c r="D57" s="2">
        <v>0</v>
      </c>
      <c r="E57" s="2" t="s">
        <v>6</v>
      </c>
      <c r="F57">
        <v>2.625</v>
      </c>
      <c r="G57" s="2">
        <v>0</v>
      </c>
      <c r="H57">
        <f t="shared" si="0"/>
        <v>0</v>
      </c>
      <c r="I57">
        <f t="shared" si="1"/>
        <v>0</v>
      </c>
      <c r="J57">
        <f t="shared" si="2"/>
        <v>0</v>
      </c>
      <c r="K57" t="s">
        <v>15</v>
      </c>
    </row>
    <row r="58" spans="1:11" x14ac:dyDescent="0.25">
      <c r="A58" s="2">
        <v>57</v>
      </c>
      <c r="B58" s="2" t="s">
        <v>7</v>
      </c>
      <c r="C58" s="2">
        <v>1</v>
      </c>
      <c r="D58" s="2">
        <v>0</v>
      </c>
      <c r="E58" s="2" t="s">
        <v>6</v>
      </c>
      <c r="F58">
        <v>3.0070000000000001</v>
      </c>
      <c r="G58" s="2">
        <v>0</v>
      </c>
      <c r="H58">
        <f t="shared" si="0"/>
        <v>0</v>
      </c>
      <c r="I58">
        <f t="shared" si="1"/>
        <v>0</v>
      </c>
      <c r="J58">
        <f t="shared" si="2"/>
        <v>0</v>
      </c>
      <c r="K58" t="s">
        <v>15</v>
      </c>
    </row>
    <row r="59" spans="1:11" x14ac:dyDescent="0.25">
      <c r="A59" s="2">
        <v>58</v>
      </c>
      <c r="B59" s="2" t="s">
        <v>7</v>
      </c>
      <c r="C59" s="2">
        <v>1</v>
      </c>
      <c r="D59" s="2">
        <v>0</v>
      </c>
      <c r="E59" s="2" t="s">
        <v>6</v>
      </c>
      <c r="F59">
        <v>3.0710000000000002</v>
      </c>
      <c r="G59" s="2">
        <v>0</v>
      </c>
      <c r="H59">
        <f t="shared" si="0"/>
        <v>0</v>
      </c>
      <c r="I59">
        <f t="shared" si="1"/>
        <v>0</v>
      </c>
      <c r="J59">
        <f t="shared" si="2"/>
        <v>0</v>
      </c>
      <c r="K59" t="s">
        <v>15</v>
      </c>
    </row>
    <row r="60" spans="1:11" x14ac:dyDescent="0.25">
      <c r="A60" s="2">
        <v>59</v>
      </c>
      <c r="B60" s="2" t="s">
        <v>7</v>
      </c>
      <c r="C60" s="2">
        <v>1</v>
      </c>
      <c r="D60" s="2">
        <v>0</v>
      </c>
      <c r="E60" s="2" t="s">
        <v>6</v>
      </c>
      <c r="F60">
        <v>2.7330000000000001</v>
      </c>
      <c r="G60" s="2">
        <v>0</v>
      </c>
      <c r="H60">
        <f t="shared" si="0"/>
        <v>0</v>
      </c>
      <c r="I60">
        <f t="shared" si="1"/>
        <v>0</v>
      </c>
      <c r="J60">
        <f t="shared" si="2"/>
        <v>0</v>
      </c>
      <c r="K60" t="s">
        <v>15</v>
      </c>
    </row>
    <row r="61" spans="1:11" x14ac:dyDescent="0.25">
      <c r="A61" s="2">
        <v>60</v>
      </c>
      <c r="B61" s="2" t="s">
        <v>7</v>
      </c>
      <c r="C61" s="2">
        <v>1</v>
      </c>
      <c r="D61" s="2">
        <v>0</v>
      </c>
      <c r="E61" s="2" t="s">
        <v>6</v>
      </c>
      <c r="F61">
        <v>2.4249999999999998</v>
      </c>
      <c r="G61" s="2">
        <v>0</v>
      </c>
      <c r="H61">
        <f t="shared" si="0"/>
        <v>0</v>
      </c>
      <c r="I61">
        <f t="shared" si="1"/>
        <v>0</v>
      </c>
      <c r="J61">
        <f t="shared" si="2"/>
        <v>0</v>
      </c>
      <c r="K61" t="s">
        <v>15</v>
      </c>
    </row>
    <row r="62" spans="1:11" x14ac:dyDescent="0.25">
      <c r="A62" s="2">
        <v>61</v>
      </c>
      <c r="B62" s="2" t="s">
        <v>7</v>
      </c>
      <c r="C62" s="2">
        <v>1</v>
      </c>
      <c r="D62" s="2">
        <v>2</v>
      </c>
      <c r="E62" s="2" t="s">
        <v>5</v>
      </c>
      <c r="F62">
        <v>1.9550000000000001</v>
      </c>
      <c r="G62" s="2">
        <v>0</v>
      </c>
      <c r="H62">
        <f t="shared" si="0"/>
        <v>0</v>
      </c>
      <c r="I62">
        <f t="shared" si="1"/>
        <v>0</v>
      </c>
      <c r="J62">
        <f t="shared" si="2"/>
        <v>0</v>
      </c>
      <c r="K62" t="s">
        <v>15</v>
      </c>
    </row>
    <row r="63" spans="1:11" x14ac:dyDescent="0.25">
      <c r="A63" s="2">
        <v>62</v>
      </c>
      <c r="B63" s="2" t="s">
        <v>7</v>
      </c>
      <c r="C63" s="2">
        <v>1</v>
      </c>
      <c r="D63" s="2">
        <v>2</v>
      </c>
      <c r="E63" s="2" t="s">
        <v>5</v>
      </c>
      <c r="F63">
        <v>1.91</v>
      </c>
      <c r="G63" s="2">
        <v>0</v>
      </c>
      <c r="H63">
        <f t="shared" si="0"/>
        <v>0</v>
      </c>
      <c r="I63">
        <f t="shared" si="1"/>
        <v>0</v>
      </c>
      <c r="J63">
        <f t="shared" si="2"/>
        <v>0</v>
      </c>
      <c r="K63" t="s">
        <v>15</v>
      </c>
    </row>
    <row r="64" spans="1:11" x14ac:dyDescent="0.25">
      <c r="A64" s="2">
        <v>63</v>
      </c>
      <c r="B64" s="2" t="s">
        <v>7</v>
      </c>
      <c r="C64" s="2">
        <v>1</v>
      </c>
      <c r="D64" s="2">
        <v>2</v>
      </c>
      <c r="E64" s="2" t="s">
        <v>5</v>
      </c>
      <c r="F64">
        <v>2.419</v>
      </c>
      <c r="G64" s="2">
        <v>0</v>
      </c>
      <c r="H64">
        <f t="shared" si="0"/>
        <v>0</v>
      </c>
      <c r="I64">
        <f t="shared" si="1"/>
        <v>0</v>
      </c>
      <c r="J64">
        <f t="shared" si="2"/>
        <v>0</v>
      </c>
      <c r="K64" t="s">
        <v>15</v>
      </c>
    </row>
    <row r="65" spans="1:11" x14ac:dyDescent="0.25">
      <c r="A65" s="2">
        <v>64</v>
      </c>
      <c r="B65" s="2" t="s">
        <v>7</v>
      </c>
      <c r="C65" s="2">
        <v>1</v>
      </c>
      <c r="D65" s="2">
        <v>2</v>
      </c>
      <c r="E65" s="2" t="s">
        <v>5</v>
      </c>
      <c r="F65">
        <v>2.2930000000000001</v>
      </c>
      <c r="G65" s="2">
        <v>0</v>
      </c>
      <c r="H65">
        <f t="shared" si="0"/>
        <v>0</v>
      </c>
      <c r="I65">
        <f t="shared" si="1"/>
        <v>0</v>
      </c>
      <c r="J65">
        <f t="shared" si="2"/>
        <v>0</v>
      </c>
      <c r="K65" t="s">
        <v>15</v>
      </c>
    </row>
    <row r="66" spans="1:11" x14ac:dyDescent="0.25">
      <c r="A66" s="2">
        <v>65</v>
      </c>
      <c r="B66" s="2" t="s">
        <v>7</v>
      </c>
      <c r="C66" s="2">
        <v>1</v>
      </c>
      <c r="D66" s="2">
        <v>2</v>
      </c>
      <c r="E66" s="2" t="s">
        <v>5</v>
      </c>
      <c r="F66">
        <v>2.3380000000000001</v>
      </c>
      <c r="G66" s="2">
        <v>0</v>
      </c>
      <c r="H66">
        <f t="shared" si="0"/>
        <v>0</v>
      </c>
      <c r="I66">
        <f t="shared" si="1"/>
        <v>0</v>
      </c>
      <c r="J66">
        <f t="shared" si="2"/>
        <v>0</v>
      </c>
      <c r="K66" t="s">
        <v>15</v>
      </c>
    </row>
    <row r="67" spans="1:11" x14ac:dyDescent="0.25">
      <c r="A67" s="2">
        <v>66</v>
      </c>
      <c r="B67" s="2" t="s">
        <v>7</v>
      </c>
      <c r="C67" s="2">
        <v>1</v>
      </c>
      <c r="D67" s="2">
        <v>2</v>
      </c>
      <c r="E67" s="2" t="s">
        <v>5</v>
      </c>
      <c r="F67">
        <v>2.4660000000000002</v>
      </c>
      <c r="G67" s="2">
        <v>0</v>
      </c>
      <c r="H67">
        <f t="shared" ref="H67:H130" si="3">G67*1000</f>
        <v>0</v>
      </c>
      <c r="I67">
        <f t="shared" ref="I67:I130" si="4">H67/F67</f>
        <v>0</v>
      </c>
      <c r="J67">
        <f t="shared" ref="J67:J130" si="5">IF(G67=0,0,1)</f>
        <v>0</v>
      </c>
      <c r="K67" t="s">
        <v>15</v>
      </c>
    </row>
    <row r="68" spans="1:11" x14ac:dyDescent="0.25">
      <c r="A68" s="2">
        <v>67</v>
      </c>
      <c r="B68" s="2" t="s">
        <v>7</v>
      </c>
      <c r="C68" s="2">
        <v>1</v>
      </c>
      <c r="D68" s="2">
        <v>2</v>
      </c>
      <c r="E68" s="2" t="s">
        <v>5</v>
      </c>
      <c r="F68">
        <v>2.5070000000000001</v>
      </c>
      <c r="G68" s="2">
        <v>0</v>
      </c>
      <c r="H68">
        <f t="shared" si="3"/>
        <v>0</v>
      </c>
      <c r="I68">
        <f t="shared" si="4"/>
        <v>0</v>
      </c>
      <c r="J68">
        <f t="shared" si="5"/>
        <v>0</v>
      </c>
      <c r="K68" t="s">
        <v>15</v>
      </c>
    </row>
    <row r="69" spans="1:11" x14ac:dyDescent="0.25">
      <c r="A69" s="2">
        <v>68</v>
      </c>
      <c r="B69" s="2" t="s">
        <v>7</v>
      </c>
      <c r="C69" s="2">
        <v>1</v>
      </c>
      <c r="D69" s="2">
        <v>2</v>
      </c>
      <c r="E69" s="2" t="s">
        <v>5</v>
      </c>
      <c r="F69">
        <v>2.0339999999999998</v>
      </c>
      <c r="G69" s="2">
        <v>0</v>
      </c>
      <c r="H69">
        <f t="shared" si="3"/>
        <v>0</v>
      </c>
      <c r="I69">
        <f t="shared" si="4"/>
        <v>0</v>
      </c>
      <c r="J69">
        <f t="shared" si="5"/>
        <v>0</v>
      </c>
      <c r="K69" t="s">
        <v>15</v>
      </c>
    </row>
    <row r="70" spans="1:11" x14ac:dyDescent="0.25">
      <c r="A70" s="2">
        <v>69</v>
      </c>
      <c r="B70" s="2" t="s">
        <v>7</v>
      </c>
      <c r="C70" s="2">
        <v>1</v>
      </c>
      <c r="D70" s="2">
        <v>2</v>
      </c>
      <c r="E70" s="2" t="s">
        <v>5</v>
      </c>
      <c r="F70">
        <v>2.427</v>
      </c>
      <c r="G70" s="2">
        <v>0</v>
      </c>
      <c r="H70">
        <f t="shared" si="3"/>
        <v>0</v>
      </c>
      <c r="I70">
        <f t="shared" si="4"/>
        <v>0</v>
      </c>
      <c r="J70">
        <f t="shared" si="5"/>
        <v>0</v>
      </c>
      <c r="K70" t="s">
        <v>15</v>
      </c>
    </row>
    <row r="71" spans="1:11" x14ac:dyDescent="0.25">
      <c r="A71" s="2">
        <v>70</v>
      </c>
      <c r="B71" s="2" t="s">
        <v>7</v>
      </c>
      <c r="C71" s="2">
        <v>1</v>
      </c>
      <c r="D71" s="2">
        <v>2</v>
      </c>
      <c r="E71" s="2" t="s">
        <v>5</v>
      </c>
      <c r="F71">
        <v>2.5630000000000002</v>
      </c>
      <c r="G71" s="2">
        <v>0</v>
      </c>
      <c r="H71">
        <f t="shared" si="3"/>
        <v>0</v>
      </c>
      <c r="I71">
        <f t="shared" si="4"/>
        <v>0</v>
      </c>
      <c r="J71">
        <f t="shared" si="5"/>
        <v>0</v>
      </c>
      <c r="K71" t="s">
        <v>15</v>
      </c>
    </row>
    <row r="72" spans="1:11" x14ac:dyDescent="0.25">
      <c r="A72" s="2">
        <v>71</v>
      </c>
      <c r="B72" s="2" t="s">
        <v>7</v>
      </c>
      <c r="C72" s="2">
        <v>1</v>
      </c>
      <c r="D72" s="2">
        <v>2</v>
      </c>
      <c r="E72" s="2" t="s">
        <v>5</v>
      </c>
      <c r="F72">
        <v>2.456</v>
      </c>
      <c r="G72" s="2">
        <v>0</v>
      </c>
      <c r="H72">
        <f t="shared" si="3"/>
        <v>0</v>
      </c>
      <c r="I72">
        <f t="shared" si="4"/>
        <v>0</v>
      </c>
      <c r="J72">
        <f t="shared" si="5"/>
        <v>0</v>
      </c>
      <c r="K72" t="s">
        <v>15</v>
      </c>
    </row>
    <row r="73" spans="1:11" x14ac:dyDescent="0.25">
      <c r="A73" s="2">
        <v>72</v>
      </c>
      <c r="B73" s="2" t="s">
        <v>7</v>
      </c>
      <c r="C73" s="2">
        <v>1</v>
      </c>
      <c r="D73" s="2">
        <v>2</v>
      </c>
      <c r="E73" s="2" t="s">
        <v>5</v>
      </c>
      <c r="F73">
        <v>1.9770000000000001</v>
      </c>
      <c r="G73" s="2">
        <v>0</v>
      </c>
      <c r="H73">
        <f t="shared" si="3"/>
        <v>0</v>
      </c>
      <c r="I73">
        <f t="shared" si="4"/>
        <v>0</v>
      </c>
      <c r="J73">
        <f t="shared" si="5"/>
        <v>0</v>
      </c>
      <c r="K73" t="s">
        <v>15</v>
      </c>
    </row>
    <row r="74" spans="1:11" x14ac:dyDescent="0.25">
      <c r="A74" s="2">
        <v>73</v>
      </c>
      <c r="B74" s="2" t="s">
        <v>7</v>
      </c>
      <c r="C74" s="2">
        <v>1</v>
      </c>
      <c r="D74" s="2">
        <v>2</v>
      </c>
      <c r="E74" s="2" t="s">
        <v>5</v>
      </c>
      <c r="F74">
        <v>2.0059999999999998</v>
      </c>
      <c r="G74" s="2">
        <v>0</v>
      </c>
      <c r="H74">
        <f t="shared" si="3"/>
        <v>0</v>
      </c>
      <c r="I74">
        <f t="shared" si="4"/>
        <v>0</v>
      </c>
      <c r="J74">
        <f t="shared" si="5"/>
        <v>0</v>
      </c>
      <c r="K74" t="s">
        <v>15</v>
      </c>
    </row>
    <row r="75" spans="1:11" x14ac:dyDescent="0.25">
      <c r="A75" s="2">
        <v>74</v>
      </c>
      <c r="B75" s="2" t="s">
        <v>7</v>
      </c>
      <c r="C75" s="2">
        <v>1</v>
      </c>
      <c r="D75" s="2">
        <v>2</v>
      </c>
      <c r="E75" s="2" t="s">
        <v>5</v>
      </c>
      <c r="F75">
        <v>2.0760000000000001</v>
      </c>
      <c r="G75" s="2">
        <v>0</v>
      </c>
      <c r="H75">
        <f t="shared" si="3"/>
        <v>0</v>
      </c>
      <c r="I75">
        <f t="shared" si="4"/>
        <v>0</v>
      </c>
      <c r="J75">
        <f t="shared" si="5"/>
        <v>0</v>
      </c>
      <c r="K75" t="s">
        <v>15</v>
      </c>
    </row>
    <row r="76" spans="1:11" x14ac:dyDescent="0.25">
      <c r="A76" s="2">
        <v>75</v>
      </c>
      <c r="B76" s="2" t="s">
        <v>7</v>
      </c>
      <c r="C76" s="2">
        <v>1</v>
      </c>
      <c r="D76" s="2">
        <v>2</v>
      </c>
      <c r="E76" s="2" t="s">
        <v>5</v>
      </c>
      <c r="F76">
        <v>2.085</v>
      </c>
      <c r="G76" s="2">
        <v>0</v>
      </c>
      <c r="H76">
        <f t="shared" si="3"/>
        <v>0</v>
      </c>
      <c r="I76">
        <f t="shared" si="4"/>
        <v>0</v>
      </c>
      <c r="J76">
        <f t="shared" si="5"/>
        <v>0</v>
      </c>
      <c r="K76" t="s">
        <v>15</v>
      </c>
    </row>
    <row r="77" spans="1:11" x14ac:dyDescent="0.25">
      <c r="A77" s="2">
        <v>76</v>
      </c>
      <c r="B77" s="2" t="s">
        <v>7</v>
      </c>
      <c r="C77" s="2">
        <v>1</v>
      </c>
      <c r="D77" s="2">
        <v>2</v>
      </c>
      <c r="E77" s="2" t="s">
        <v>5</v>
      </c>
      <c r="F77">
        <v>2.427</v>
      </c>
      <c r="G77" s="2">
        <v>0</v>
      </c>
      <c r="H77">
        <f t="shared" si="3"/>
        <v>0</v>
      </c>
      <c r="I77">
        <f t="shared" si="4"/>
        <v>0</v>
      </c>
      <c r="J77">
        <f t="shared" si="5"/>
        <v>0</v>
      </c>
      <c r="K77" t="s">
        <v>15</v>
      </c>
    </row>
    <row r="78" spans="1:11" x14ac:dyDescent="0.25">
      <c r="A78" s="2">
        <v>77</v>
      </c>
      <c r="B78" s="2" t="s">
        <v>7</v>
      </c>
      <c r="C78" s="2">
        <v>1</v>
      </c>
      <c r="D78" s="2">
        <v>2</v>
      </c>
      <c r="E78" s="2" t="s">
        <v>5</v>
      </c>
      <c r="F78">
        <v>2.1739999999999999</v>
      </c>
      <c r="G78" s="2">
        <v>0</v>
      </c>
      <c r="H78">
        <f t="shared" si="3"/>
        <v>0</v>
      </c>
      <c r="I78">
        <f t="shared" si="4"/>
        <v>0</v>
      </c>
      <c r="J78">
        <f t="shared" si="5"/>
        <v>0</v>
      </c>
      <c r="K78" t="s">
        <v>15</v>
      </c>
    </row>
    <row r="79" spans="1:11" x14ac:dyDescent="0.25">
      <c r="A79" s="2">
        <v>78</v>
      </c>
      <c r="B79" s="2" t="s">
        <v>7</v>
      </c>
      <c r="C79" s="2">
        <v>1</v>
      </c>
      <c r="D79" s="2">
        <v>2</v>
      </c>
      <c r="E79" s="2" t="s">
        <v>5</v>
      </c>
      <c r="F79">
        <v>2.254</v>
      </c>
      <c r="G79" s="2">
        <v>0</v>
      </c>
      <c r="H79">
        <f t="shared" si="3"/>
        <v>0</v>
      </c>
      <c r="I79">
        <f t="shared" si="4"/>
        <v>0</v>
      </c>
      <c r="J79">
        <f t="shared" si="5"/>
        <v>0</v>
      </c>
      <c r="K79" t="s">
        <v>15</v>
      </c>
    </row>
    <row r="80" spans="1:11" x14ac:dyDescent="0.25">
      <c r="A80" s="2">
        <v>79</v>
      </c>
      <c r="B80" s="2" t="s">
        <v>7</v>
      </c>
      <c r="C80" s="2">
        <v>1</v>
      </c>
      <c r="D80" s="2">
        <v>2</v>
      </c>
      <c r="E80" s="2" t="s">
        <v>5</v>
      </c>
      <c r="F80">
        <v>2.1320000000000001</v>
      </c>
      <c r="G80" s="2">
        <v>0</v>
      </c>
      <c r="H80">
        <f t="shared" si="3"/>
        <v>0</v>
      </c>
      <c r="I80">
        <f t="shared" si="4"/>
        <v>0</v>
      </c>
      <c r="J80">
        <f t="shared" si="5"/>
        <v>0</v>
      </c>
      <c r="K80" t="s">
        <v>15</v>
      </c>
    </row>
    <row r="81" spans="1:11" x14ac:dyDescent="0.25">
      <c r="A81" s="2">
        <v>80</v>
      </c>
      <c r="B81" s="2" t="s">
        <v>7</v>
      </c>
      <c r="C81" s="2">
        <v>1</v>
      </c>
      <c r="D81" s="2">
        <v>2</v>
      </c>
      <c r="E81" s="2" t="s">
        <v>5</v>
      </c>
      <c r="F81">
        <v>2.5409999999999999</v>
      </c>
      <c r="G81" s="2">
        <v>0</v>
      </c>
      <c r="H81">
        <f t="shared" si="3"/>
        <v>0</v>
      </c>
      <c r="I81">
        <f t="shared" si="4"/>
        <v>0</v>
      </c>
      <c r="J81">
        <f t="shared" si="5"/>
        <v>0</v>
      </c>
      <c r="K81" t="s">
        <v>15</v>
      </c>
    </row>
    <row r="82" spans="1:11" x14ac:dyDescent="0.25">
      <c r="A82" s="2">
        <v>81</v>
      </c>
      <c r="B82" s="2" t="s">
        <v>7</v>
      </c>
      <c r="C82" s="2">
        <v>1</v>
      </c>
      <c r="D82" s="2">
        <v>2</v>
      </c>
      <c r="E82" s="2" t="s">
        <v>5</v>
      </c>
      <c r="F82">
        <v>1.754</v>
      </c>
      <c r="G82" s="2">
        <v>0</v>
      </c>
      <c r="H82">
        <f t="shared" si="3"/>
        <v>0</v>
      </c>
      <c r="I82">
        <f t="shared" si="4"/>
        <v>0</v>
      </c>
      <c r="J82">
        <f t="shared" si="5"/>
        <v>0</v>
      </c>
      <c r="K82" t="s">
        <v>15</v>
      </c>
    </row>
    <row r="83" spans="1:11" x14ac:dyDescent="0.25">
      <c r="A83" s="2">
        <v>82</v>
      </c>
      <c r="B83" s="2" t="s">
        <v>7</v>
      </c>
      <c r="C83" s="2">
        <v>1</v>
      </c>
      <c r="D83" s="2">
        <v>2</v>
      </c>
      <c r="E83" s="2" t="s">
        <v>5</v>
      </c>
      <c r="F83">
        <v>2.33</v>
      </c>
      <c r="G83" s="2">
        <v>0</v>
      </c>
      <c r="H83">
        <f t="shared" si="3"/>
        <v>0</v>
      </c>
      <c r="I83">
        <f t="shared" si="4"/>
        <v>0</v>
      </c>
      <c r="J83">
        <f t="shared" si="5"/>
        <v>0</v>
      </c>
      <c r="K83" t="s">
        <v>15</v>
      </c>
    </row>
    <row r="84" spans="1:11" x14ac:dyDescent="0.25">
      <c r="A84" s="2">
        <v>83</v>
      </c>
      <c r="B84" s="2" t="s">
        <v>7</v>
      </c>
      <c r="C84" s="2">
        <v>1</v>
      </c>
      <c r="D84" s="2">
        <v>2</v>
      </c>
      <c r="E84" s="2" t="s">
        <v>5</v>
      </c>
      <c r="F84">
        <v>2.25</v>
      </c>
      <c r="G84" s="2">
        <v>0</v>
      </c>
      <c r="H84">
        <f t="shared" si="3"/>
        <v>0</v>
      </c>
      <c r="I84">
        <f t="shared" si="4"/>
        <v>0</v>
      </c>
      <c r="J84">
        <f t="shared" si="5"/>
        <v>0</v>
      </c>
      <c r="K84" t="s">
        <v>15</v>
      </c>
    </row>
    <row r="85" spans="1:11" x14ac:dyDescent="0.25">
      <c r="A85" s="2">
        <v>84</v>
      </c>
      <c r="B85" s="2" t="s">
        <v>7</v>
      </c>
      <c r="C85" s="2">
        <v>1</v>
      </c>
      <c r="D85" s="2">
        <v>2</v>
      </c>
      <c r="E85" s="2" t="s">
        <v>5</v>
      </c>
      <c r="F85">
        <v>2.3330000000000002</v>
      </c>
      <c r="G85" s="2">
        <v>0</v>
      </c>
      <c r="H85">
        <f t="shared" si="3"/>
        <v>0</v>
      </c>
      <c r="I85">
        <f t="shared" si="4"/>
        <v>0</v>
      </c>
      <c r="J85">
        <f t="shared" si="5"/>
        <v>0</v>
      </c>
      <c r="K85" t="s">
        <v>15</v>
      </c>
    </row>
    <row r="86" spans="1:11" x14ac:dyDescent="0.25">
      <c r="A86" s="2">
        <v>85</v>
      </c>
      <c r="B86" s="2" t="s">
        <v>7</v>
      </c>
      <c r="C86" s="2">
        <v>1</v>
      </c>
      <c r="D86" s="2">
        <v>2</v>
      </c>
      <c r="E86" s="2" t="s">
        <v>5</v>
      </c>
      <c r="F86">
        <v>2.2080000000000002</v>
      </c>
      <c r="G86" s="2">
        <v>0</v>
      </c>
      <c r="H86">
        <f t="shared" si="3"/>
        <v>0</v>
      </c>
      <c r="I86">
        <f t="shared" si="4"/>
        <v>0</v>
      </c>
      <c r="J86">
        <f t="shared" si="5"/>
        <v>0</v>
      </c>
      <c r="K86" t="s">
        <v>15</v>
      </c>
    </row>
    <row r="87" spans="1:11" x14ac:dyDescent="0.25">
      <c r="A87" s="2">
        <v>86</v>
      </c>
      <c r="B87" s="2" t="s">
        <v>7</v>
      </c>
      <c r="C87" s="2">
        <v>1</v>
      </c>
      <c r="D87" s="2">
        <v>2</v>
      </c>
      <c r="E87" s="2" t="s">
        <v>5</v>
      </c>
      <c r="F87">
        <v>2.335</v>
      </c>
      <c r="G87" s="2">
        <v>0</v>
      </c>
      <c r="H87">
        <f t="shared" si="3"/>
        <v>0</v>
      </c>
      <c r="I87">
        <f t="shared" si="4"/>
        <v>0</v>
      </c>
      <c r="J87">
        <f t="shared" si="5"/>
        <v>0</v>
      </c>
      <c r="K87" t="s">
        <v>15</v>
      </c>
    </row>
    <row r="88" spans="1:11" x14ac:dyDescent="0.25">
      <c r="A88" s="2">
        <v>87</v>
      </c>
      <c r="B88" s="2" t="s">
        <v>7</v>
      </c>
      <c r="C88" s="2">
        <v>1</v>
      </c>
      <c r="D88" s="2">
        <v>2</v>
      </c>
      <c r="E88" s="2" t="s">
        <v>5</v>
      </c>
      <c r="F88">
        <v>2.1659999999999999</v>
      </c>
      <c r="G88" s="2">
        <v>0</v>
      </c>
      <c r="H88">
        <f t="shared" si="3"/>
        <v>0</v>
      </c>
      <c r="I88">
        <f t="shared" si="4"/>
        <v>0</v>
      </c>
      <c r="J88">
        <f t="shared" si="5"/>
        <v>0</v>
      </c>
      <c r="K88" t="s">
        <v>15</v>
      </c>
    </row>
    <row r="89" spans="1:11" x14ac:dyDescent="0.25">
      <c r="A89" s="2">
        <v>88</v>
      </c>
      <c r="B89" s="2" t="s">
        <v>7</v>
      </c>
      <c r="C89" s="2">
        <v>1</v>
      </c>
      <c r="D89" s="2">
        <v>2</v>
      </c>
      <c r="E89" s="2" t="s">
        <v>5</v>
      </c>
      <c r="F89">
        <v>2.1269999999999998</v>
      </c>
      <c r="G89" s="2">
        <v>0</v>
      </c>
      <c r="H89">
        <f t="shared" si="3"/>
        <v>0</v>
      </c>
      <c r="I89">
        <f t="shared" si="4"/>
        <v>0</v>
      </c>
      <c r="J89">
        <f t="shared" si="5"/>
        <v>0</v>
      </c>
      <c r="K89" t="s">
        <v>15</v>
      </c>
    </row>
    <row r="90" spans="1:11" x14ac:dyDescent="0.25">
      <c r="A90" s="2">
        <v>89</v>
      </c>
      <c r="B90" s="2" t="s">
        <v>7</v>
      </c>
      <c r="C90" s="2">
        <v>1</v>
      </c>
      <c r="D90" s="2">
        <v>2</v>
      </c>
      <c r="E90" s="2" t="s">
        <v>5</v>
      </c>
      <c r="F90">
        <v>2.2869999999999999</v>
      </c>
      <c r="G90" s="2">
        <v>0</v>
      </c>
      <c r="H90">
        <f t="shared" si="3"/>
        <v>0</v>
      </c>
      <c r="I90">
        <f t="shared" si="4"/>
        <v>0</v>
      </c>
      <c r="J90">
        <f t="shared" si="5"/>
        <v>0</v>
      </c>
      <c r="K90" t="s">
        <v>15</v>
      </c>
    </row>
    <row r="91" spans="1:11" x14ac:dyDescent="0.25">
      <c r="A91" s="2">
        <v>90</v>
      </c>
      <c r="B91" s="2" t="s">
        <v>7</v>
      </c>
      <c r="C91" s="2">
        <v>1</v>
      </c>
      <c r="D91" s="2">
        <v>2</v>
      </c>
      <c r="E91" s="2" t="s">
        <v>5</v>
      </c>
      <c r="F91">
        <v>2.0750000000000002</v>
      </c>
      <c r="G91" s="2">
        <v>0</v>
      </c>
      <c r="H91">
        <f t="shared" si="3"/>
        <v>0</v>
      </c>
      <c r="I91">
        <f t="shared" si="4"/>
        <v>0</v>
      </c>
      <c r="J91">
        <f t="shared" si="5"/>
        <v>0</v>
      </c>
      <c r="K91" t="s">
        <v>15</v>
      </c>
    </row>
    <row r="92" spans="1:11" x14ac:dyDescent="0.25">
      <c r="A92" s="2">
        <v>91</v>
      </c>
      <c r="B92" s="2" t="s">
        <v>7</v>
      </c>
      <c r="C92" s="2">
        <v>1</v>
      </c>
      <c r="D92" s="2">
        <v>2</v>
      </c>
      <c r="E92" s="2" t="s">
        <v>6</v>
      </c>
      <c r="F92">
        <v>2.7519999999999998</v>
      </c>
      <c r="G92" s="2">
        <v>0</v>
      </c>
      <c r="H92">
        <f t="shared" si="3"/>
        <v>0</v>
      </c>
      <c r="I92">
        <f t="shared" si="4"/>
        <v>0</v>
      </c>
      <c r="J92">
        <f t="shared" si="5"/>
        <v>0</v>
      </c>
      <c r="K92" t="s">
        <v>15</v>
      </c>
    </row>
    <row r="93" spans="1:11" x14ac:dyDescent="0.25">
      <c r="A93" s="2">
        <v>92</v>
      </c>
      <c r="B93" s="2" t="s">
        <v>7</v>
      </c>
      <c r="C93" s="2">
        <v>1</v>
      </c>
      <c r="D93" s="2">
        <v>2</v>
      </c>
      <c r="E93" s="2" t="s">
        <v>6</v>
      </c>
      <c r="F93">
        <v>2.7519999999999998</v>
      </c>
      <c r="G93" s="2">
        <v>0</v>
      </c>
      <c r="H93">
        <f t="shared" si="3"/>
        <v>0</v>
      </c>
      <c r="I93">
        <f t="shared" si="4"/>
        <v>0</v>
      </c>
      <c r="J93">
        <f t="shared" si="5"/>
        <v>0</v>
      </c>
      <c r="K93" t="s">
        <v>15</v>
      </c>
    </row>
    <row r="94" spans="1:11" x14ac:dyDescent="0.25">
      <c r="A94" s="2">
        <v>93</v>
      </c>
      <c r="B94" s="2" t="s">
        <v>7</v>
      </c>
      <c r="C94" s="2">
        <v>1</v>
      </c>
      <c r="D94" s="2">
        <v>2</v>
      </c>
      <c r="E94" s="2" t="s">
        <v>6</v>
      </c>
      <c r="F94">
        <v>2.9649999999999999</v>
      </c>
      <c r="G94" s="2">
        <v>0</v>
      </c>
      <c r="H94">
        <f t="shared" si="3"/>
        <v>0</v>
      </c>
      <c r="I94">
        <f t="shared" si="4"/>
        <v>0</v>
      </c>
      <c r="J94">
        <f t="shared" si="5"/>
        <v>0</v>
      </c>
      <c r="K94" t="s">
        <v>15</v>
      </c>
    </row>
    <row r="95" spans="1:11" x14ac:dyDescent="0.25">
      <c r="A95" s="2">
        <v>94</v>
      </c>
      <c r="B95" s="2" t="s">
        <v>7</v>
      </c>
      <c r="C95" s="2">
        <v>1</v>
      </c>
      <c r="D95" s="2">
        <v>2</v>
      </c>
      <c r="E95" s="2" t="s">
        <v>6</v>
      </c>
      <c r="F95">
        <v>2.923</v>
      </c>
      <c r="G95" s="2">
        <v>0</v>
      </c>
      <c r="H95">
        <f t="shared" si="3"/>
        <v>0</v>
      </c>
      <c r="I95">
        <f t="shared" si="4"/>
        <v>0</v>
      </c>
      <c r="J95">
        <f t="shared" si="5"/>
        <v>0</v>
      </c>
      <c r="K95" t="s">
        <v>15</v>
      </c>
    </row>
    <row r="96" spans="1:11" x14ac:dyDescent="0.25">
      <c r="A96" s="2">
        <v>95</v>
      </c>
      <c r="B96" s="2" t="s">
        <v>7</v>
      </c>
      <c r="C96" s="2">
        <v>1</v>
      </c>
      <c r="D96" s="2">
        <v>2</v>
      </c>
      <c r="E96" s="2" t="s">
        <v>6</v>
      </c>
      <c r="F96">
        <v>2.9220000000000002</v>
      </c>
      <c r="G96" s="2">
        <v>0</v>
      </c>
      <c r="H96">
        <f t="shared" si="3"/>
        <v>0</v>
      </c>
      <c r="I96">
        <f t="shared" si="4"/>
        <v>0</v>
      </c>
      <c r="J96">
        <f t="shared" si="5"/>
        <v>0</v>
      </c>
      <c r="K96" t="s">
        <v>15</v>
      </c>
    </row>
    <row r="97" spans="1:11" x14ac:dyDescent="0.25">
      <c r="A97" s="2">
        <v>96</v>
      </c>
      <c r="B97" s="2" t="s">
        <v>7</v>
      </c>
      <c r="C97" s="2">
        <v>1</v>
      </c>
      <c r="D97" s="2">
        <v>2</v>
      </c>
      <c r="E97" s="2" t="s">
        <v>6</v>
      </c>
      <c r="F97">
        <v>2.8149999999999999</v>
      </c>
      <c r="G97" s="2">
        <v>0</v>
      </c>
      <c r="H97">
        <f t="shared" si="3"/>
        <v>0</v>
      </c>
      <c r="I97">
        <f t="shared" si="4"/>
        <v>0</v>
      </c>
      <c r="J97">
        <f t="shared" si="5"/>
        <v>0</v>
      </c>
      <c r="K97" t="s">
        <v>15</v>
      </c>
    </row>
    <row r="98" spans="1:11" x14ac:dyDescent="0.25">
      <c r="A98" s="2">
        <v>97</v>
      </c>
      <c r="B98" s="2" t="s">
        <v>7</v>
      </c>
      <c r="C98" s="2">
        <v>1</v>
      </c>
      <c r="D98" s="2">
        <v>2</v>
      </c>
      <c r="E98" s="2" t="s">
        <v>6</v>
      </c>
      <c r="F98">
        <v>2.371</v>
      </c>
      <c r="G98" s="2">
        <v>0</v>
      </c>
      <c r="H98">
        <f t="shared" si="3"/>
        <v>0</v>
      </c>
      <c r="I98">
        <f t="shared" si="4"/>
        <v>0</v>
      </c>
      <c r="J98">
        <f t="shared" si="5"/>
        <v>0</v>
      </c>
      <c r="K98" t="s">
        <v>15</v>
      </c>
    </row>
    <row r="99" spans="1:11" x14ac:dyDescent="0.25">
      <c r="A99" s="2">
        <v>98</v>
      </c>
      <c r="B99" s="2" t="s">
        <v>7</v>
      </c>
      <c r="C99" s="2">
        <v>1</v>
      </c>
      <c r="D99" s="2">
        <v>2</v>
      </c>
      <c r="E99" s="2" t="s">
        <v>6</v>
      </c>
      <c r="F99">
        <v>2.38</v>
      </c>
      <c r="G99" s="2">
        <v>0</v>
      </c>
      <c r="H99">
        <f t="shared" si="3"/>
        <v>0</v>
      </c>
      <c r="I99">
        <f t="shared" si="4"/>
        <v>0</v>
      </c>
      <c r="J99">
        <f t="shared" si="5"/>
        <v>0</v>
      </c>
      <c r="K99" t="s">
        <v>15</v>
      </c>
    </row>
    <row r="100" spans="1:11" x14ac:dyDescent="0.25">
      <c r="A100" s="2">
        <v>99</v>
      </c>
      <c r="B100" s="2" t="s">
        <v>7</v>
      </c>
      <c r="C100" s="2">
        <v>1</v>
      </c>
      <c r="D100" s="2">
        <v>2</v>
      </c>
      <c r="E100" s="2" t="s">
        <v>6</v>
      </c>
      <c r="F100">
        <v>3.0630000000000002</v>
      </c>
      <c r="G100" s="2">
        <v>0</v>
      </c>
      <c r="H100">
        <f t="shared" si="3"/>
        <v>0</v>
      </c>
      <c r="I100">
        <f t="shared" si="4"/>
        <v>0</v>
      </c>
      <c r="J100">
        <f t="shared" si="5"/>
        <v>0</v>
      </c>
      <c r="K100" t="s">
        <v>15</v>
      </c>
    </row>
    <row r="101" spans="1:11" x14ac:dyDescent="0.25">
      <c r="A101" s="2">
        <v>100</v>
      </c>
      <c r="B101" s="2" t="s">
        <v>7</v>
      </c>
      <c r="C101" s="2">
        <v>1</v>
      </c>
      <c r="D101" s="2">
        <v>2</v>
      </c>
      <c r="E101" s="2" t="s">
        <v>6</v>
      </c>
      <c r="F101">
        <v>2.9039999999999999</v>
      </c>
      <c r="G101" s="2">
        <v>0</v>
      </c>
      <c r="H101">
        <f t="shared" si="3"/>
        <v>0</v>
      </c>
      <c r="I101">
        <f t="shared" si="4"/>
        <v>0</v>
      </c>
      <c r="J101">
        <f t="shared" si="5"/>
        <v>0</v>
      </c>
      <c r="K101" t="s">
        <v>15</v>
      </c>
    </row>
    <row r="102" spans="1:11" x14ac:dyDescent="0.25">
      <c r="A102" s="2">
        <v>101</v>
      </c>
      <c r="B102" s="2" t="s">
        <v>7</v>
      </c>
      <c r="C102" s="2">
        <v>1</v>
      </c>
      <c r="D102" s="2">
        <v>2</v>
      </c>
      <c r="E102" s="2" t="s">
        <v>6</v>
      </c>
      <c r="F102">
        <v>2.9830000000000001</v>
      </c>
      <c r="G102" s="2">
        <v>0</v>
      </c>
      <c r="H102">
        <f t="shared" si="3"/>
        <v>0</v>
      </c>
      <c r="I102">
        <f t="shared" si="4"/>
        <v>0</v>
      </c>
      <c r="J102">
        <f t="shared" si="5"/>
        <v>0</v>
      </c>
      <c r="K102" t="s">
        <v>15</v>
      </c>
    </row>
    <row r="103" spans="1:11" x14ac:dyDescent="0.25">
      <c r="A103" s="2">
        <v>102</v>
      </c>
      <c r="B103" s="2" t="s">
        <v>7</v>
      </c>
      <c r="C103" s="2">
        <v>1</v>
      </c>
      <c r="D103" s="2">
        <v>2</v>
      </c>
      <c r="E103" s="2" t="s">
        <v>6</v>
      </c>
      <c r="F103">
        <v>2.5419999999999998</v>
      </c>
      <c r="G103" s="2">
        <v>0</v>
      </c>
      <c r="H103">
        <f t="shared" si="3"/>
        <v>0</v>
      </c>
      <c r="I103">
        <f t="shared" si="4"/>
        <v>0</v>
      </c>
      <c r="J103">
        <f t="shared" si="5"/>
        <v>0</v>
      </c>
      <c r="K103" t="s">
        <v>15</v>
      </c>
    </row>
    <row r="104" spans="1:11" x14ac:dyDescent="0.25">
      <c r="A104" s="2">
        <v>103</v>
      </c>
      <c r="B104" s="2" t="s">
        <v>7</v>
      </c>
      <c r="C104" s="2">
        <v>1</v>
      </c>
      <c r="D104" s="2">
        <v>2</v>
      </c>
      <c r="E104" s="2" t="s">
        <v>6</v>
      </c>
      <c r="F104">
        <v>2.7989999999999999</v>
      </c>
      <c r="G104" s="2">
        <v>0</v>
      </c>
      <c r="H104">
        <f t="shared" si="3"/>
        <v>0</v>
      </c>
      <c r="I104">
        <f t="shared" si="4"/>
        <v>0</v>
      </c>
      <c r="J104">
        <f t="shared" si="5"/>
        <v>0</v>
      </c>
      <c r="K104" t="s">
        <v>15</v>
      </c>
    </row>
    <row r="105" spans="1:11" x14ac:dyDescent="0.25">
      <c r="A105" s="2">
        <v>104</v>
      </c>
      <c r="B105" s="2" t="s">
        <v>7</v>
      </c>
      <c r="C105" s="2">
        <v>1</v>
      </c>
      <c r="D105" s="2">
        <v>2</v>
      </c>
      <c r="E105" s="2" t="s">
        <v>6</v>
      </c>
      <c r="F105">
        <v>2.5630000000000002</v>
      </c>
      <c r="G105" s="2">
        <v>0</v>
      </c>
      <c r="H105">
        <f t="shared" si="3"/>
        <v>0</v>
      </c>
      <c r="I105">
        <f t="shared" si="4"/>
        <v>0</v>
      </c>
      <c r="J105">
        <f t="shared" si="5"/>
        <v>0</v>
      </c>
      <c r="K105" t="s">
        <v>15</v>
      </c>
    </row>
    <row r="106" spans="1:11" x14ac:dyDescent="0.25">
      <c r="A106" s="2">
        <v>105</v>
      </c>
      <c r="B106" s="2" t="s">
        <v>7</v>
      </c>
      <c r="C106" s="2">
        <v>1</v>
      </c>
      <c r="D106" s="2">
        <v>2</v>
      </c>
      <c r="E106" s="2" t="s">
        <v>6</v>
      </c>
      <c r="F106">
        <v>2.8839999999999999</v>
      </c>
      <c r="G106" s="2">
        <v>1</v>
      </c>
      <c r="H106">
        <f t="shared" si="3"/>
        <v>1000</v>
      </c>
      <c r="I106">
        <f t="shared" si="4"/>
        <v>346.74063800277395</v>
      </c>
      <c r="J106">
        <f t="shared" si="5"/>
        <v>1</v>
      </c>
      <c r="K106" t="s">
        <v>15</v>
      </c>
    </row>
    <row r="107" spans="1:11" x14ac:dyDescent="0.25">
      <c r="A107" s="2">
        <v>106</v>
      </c>
      <c r="B107" s="2" t="s">
        <v>7</v>
      </c>
      <c r="C107" s="2">
        <v>1</v>
      </c>
      <c r="D107" s="2">
        <v>2</v>
      </c>
      <c r="E107" s="2" t="s">
        <v>6</v>
      </c>
      <c r="F107">
        <v>2.9039999999999999</v>
      </c>
      <c r="G107" s="2">
        <v>0</v>
      </c>
      <c r="H107">
        <f t="shared" si="3"/>
        <v>0</v>
      </c>
      <c r="I107">
        <f t="shared" si="4"/>
        <v>0</v>
      </c>
      <c r="J107">
        <f t="shared" si="5"/>
        <v>0</v>
      </c>
      <c r="K107" t="s">
        <v>15</v>
      </c>
    </row>
    <row r="108" spans="1:11" x14ac:dyDescent="0.25">
      <c r="A108" s="2">
        <v>107</v>
      </c>
      <c r="B108" s="2" t="s">
        <v>7</v>
      </c>
      <c r="C108" s="2">
        <v>1</v>
      </c>
      <c r="D108" s="2">
        <v>2</v>
      </c>
      <c r="E108" s="2" t="s">
        <v>6</v>
      </c>
      <c r="F108">
        <v>2.6280000000000001</v>
      </c>
      <c r="G108" s="2">
        <v>0</v>
      </c>
      <c r="H108">
        <f t="shared" si="3"/>
        <v>0</v>
      </c>
      <c r="I108">
        <f t="shared" si="4"/>
        <v>0</v>
      </c>
      <c r="J108">
        <f t="shared" si="5"/>
        <v>0</v>
      </c>
      <c r="K108" t="s">
        <v>15</v>
      </c>
    </row>
    <row r="109" spans="1:11" x14ac:dyDescent="0.25">
      <c r="A109" s="2">
        <v>108</v>
      </c>
      <c r="B109" s="2" t="s">
        <v>7</v>
      </c>
      <c r="C109" s="2">
        <v>1</v>
      </c>
      <c r="D109" s="2">
        <v>2</v>
      </c>
      <c r="E109" s="2" t="s">
        <v>6</v>
      </c>
      <c r="F109">
        <v>2.9239999999999999</v>
      </c>
      <c r="G109" s="2">
        <v>0</v>
      </c>
      <c r="H109">
        <f t="shared" si="3"/>
        <v>0</v>
      </c>
      <c r="I109">
        <f t="shared" si="4"/>
        <v>0</v>
      </c>
      <c r="J109">
        <f t="shared" si="5"/>
        <v>0</v>
      </c>
      <c r="K109" t="s">
        <v>15</v>
      </c>
    </row>
    <row r="110" spans="1:11" x14ac:dyDescent="0.25">
      <c r="A110" s="2">
        <v>109</v>
      </c>
      <c r="B110" s="2" t="s">
        <v>7</v>
      </c>
      <c r="C110" s="2">
        <v>1</v>
      </c>
      <c r="D110" s="2">
        <v>2</v>
      </c>
      <c r="E110" s="2" t="s">
        <v>6</v>
      </c>
      <c r="F110">
        <v>2.7959999999999998</v>
      </c>
      <c r="G110" s="2">
        <v>0</v>
      </c>
      <c r="H110">
        <f t="shared" si="3"/>
        <v>0</v>
      </c>
      <c r="I110">
        <f t="shared" si="4"/>
        <v>0</v>
      </c>
      <c r="J110">
        <f t="shared" si="5"/>
        <v>0</v>
      </c>
      <c r="K110" t="s">
        <v>15</v>
      </c>
    </row>
    <row r="111" spans="1:11" x14ac:dyDescent="0.25">
      <c r="A111" s="2">
        <v>110</v>
      </c>
      <c r="B111" s="2" t="s">
        <v>7</v>
      </c>
      <c r="C111" s="2">
        <v>1</v>
      </c>
      <c r="D111" s="2">
        <v>2</v>
      </c>
      <c r="E111" s="2" t="s">
        <v>6</v>
      </c>
      <c r="F111">
        <v>2.964</v>
      </c>
      <c r="G111" s="2">
        <v>0</v>
      </c>
      <c r="H111">
        <f t="shared" si="3"/>
        <v>0</v>
      </c>
      <c r="I111">
        <f t="shared" si="4"/>
        <v>0</v>
      </c>
      <c r="J111">
        <f t="shared" si="5"/>
        <v>0</v>
      </c>
      <c r="K111" t="s">
        <v>15</v>
      </c>
    </row>
    <row r="112" spans="1:11" x14ac:dyDescent="0.25">
      <c r="A112" s="2">
        <v>111</v>
      </c>
      <c r="B112" s="2" t="s">
        <v>7</v>
      </c>
      <c r="C112" s="2">
        <v>1</v>
      </c>
      <c r="D112" s="2">
        <v>2</v>
      </c>
      <c r="E112" s="2" t="s">
        <v>6</v>
      </c>
      <c r="F112">
        <v>2.7490000000000001</v>
      </c>
      <c r="G112" s="2">
        <v>0</v>
      </c>
      <c r="H112">
        <f t="shared" si="3"/>
        <v>0</v>
      </c>
      <c r="I112">
        <f t="shared" si="4"/>
        <v>0</v>
      </c>
      <c r="J112">
        <f t="shared" si="5"/>
        <v>0</v>
      </c>
      <c r="K112" t="s">
        <v>15</v>
      </c>
    </row>
    <row r="113" spans="1:11" x14ac:dyDescent="0.25">
      <c r="A113" s="2">
        <v>112</v>
      </c>
      <c r="B113" s="2" t="s">
        <v>7</v>
      </c>
      <c r="C113" s="2">
        <v>1</v>
      </c>
      <c r="D113" s="2">
        <v>2</v>
      </c>
      <c r="E113" s="2" t="s">
        <v>6</v>
      </c>
      <c r="F113">
        <v>2.5910000000000002</v>
      </c>
      <c r="G113" s="2">
        <v>0</v>
      </c>
      <c r="H113">
        <f t="shared" si="3"/>
        <v>0</v>
      </c>
      <c r="I113">
        <f t="shared" si="4"/>
        <v>0</v>
      </c>
      <c r="J113">
        <f t="shared" si="5"/>
        <v>0</v>
      </c>
      <c r="K113" t="s">
        <v>15</v>
      </c>
    </row>
    <row r="114" spans="1:11" x14ac:dyDescent="0.25">
      <c r="A114" s="2">
        <v>113</v>
      </c>
      <c r="B114" s="2" t="s">
        <v>7</v>
      </c>
      <c r="C114" s="2">
        <v>1</v>
      </c>
      <c r="D114" s="2">
        <v>2</v>
      </c>
      <c r="E114" s="2" t="s">
        <v>6</v>
      </c>
      <c r="F114">
        <v>3.0089999999999999</v>
      </c>
      <c r="G114" s="2">
        <v>0</v>
      </c>
      <c r="H114">
        <f t="shared" si="3"/>
        <v>0</v>
      </c>
      <c r="I114">
        <f t="shared" si="4"/>
        <v>0</v>
      </c>
      <c r="J114">
        <f t="shared" si="5"/>
        <v>0</v>
      </c>
      <c r="K114" t="s">
        <v>15</v>
      </c>
    </row>
    <row r="115" spans="1:11" x14ac:dyDescent="0.25">
      <c r="A115" s="2">
        <v>114</v>
      </c>
      <c r="B115" s="2" t="s">
        <v>7</v>
      </c>
      <c r="C115" s="2">
        <v>1</v>
      </c>
      <c r="D115" s="2">
        <v>2</v>
      </c>
      <c r="E115" s="2" t="s">
        <v>6</v>
      </c>
      <c r="F115">
        <v>2.516</v>
      </c>
      <c r="G115" s="2">
        <v>0</v>
      </c>
      <c r="H115">
        <f t="shared" si="3"/>
        <v>0</v>
      </c>
      <c r="I115">
        <f t="shared" si="4"/>
        <v>0</v>
      </c>
      <c r="J115">
        <f t="shared" si="5"/>
        <v>0</v>
      </c>
      <c r="K115" t="s">
        <v>15</v>
      </c>
    </row>
    <row r="116" spans="1:11" x14ac:dyDescent="0.25">
      <c r="A116" s="2">
        <v>115</v>
      </c>
      <c r="B116" s="2" t="s">
        <v>7</v>
      </c>
      <c r="C116" s="2">
        <v>1</v>
      </c>
      <c r="D116" s="2">
        <v>2</v>
      </c>
      <c r="E116" s="2" t="s">
        <v>6</v>
      </c>
      <c r="F116">
        <v>3.0779999999999998</v>
      </c>
      <c r="G116" s="2">
        <v>0</v>
      </c>
      <c r="H116">
        <f t="shared" si="3"/>
        <v>0</v>
      </c>
      <c r="I116">
        <f t="shared" si="4"/>
        <v>0</v>
      </c>
      <c r="J116">
        <f t="shared" si="5"/>
        <v>0</v>
      </c>
      <c r="K116" t="s">
        <v>15</v>
      </c>
    </row>
    <row r="117" spans="1:11" x14ac:dyDescent="0.25">
      <c r="A117" s="2">
        <v>116</v>
      </c>
      <c r="B117" s="2" t="s">
        <v>7</v>
      </c>
      <c r="C117" s="2">
        <v>1</v>
      </c>
      <c r="D117" s="2">
        <v>2</v>
      </c>
      <c r="E117" s="2" t="s">
        <v>6</v>
      </c>
      <c r="F117">
        <v>3.0489999999999999</v>
      </c>
      <c r="G117" s="2">
        <v>0</v>
      </c>
      <c r="H117">
        <f t="shared" si="3"/>
        <v>0</v>
      </c>
      <c r="I117">
        <f t="shared" si="4"/>
        <v>0</v>
      </c>
      <c r="J117">
        <f t="shared" si="5"/>
        <v>0</v>
      </c>
      <c r="K117" t="s">
        <v>15</v>
      </c>
    </row>
    <row r="118" spans="1:11" x14ac:dyDescent="0.25">
      <c r="A118" s="2">
        <v>117</v>
      </c>
      <c r="B118" s="2" t="s">
        <v>7</v>
      </c>
      <c r="C118" s="2">
        <v>1</v>
      </c>
      <c r="D118" s="2">
        <v>2</v>
      </c>
      <c r="E118" s="2" t="s">
        <v>6</v>
      </c>
      <c r="F118">
        <v>3.0059999999999998</v>
      </c>
      <c r="G118" s="2">
        <v>0</v>
      </c>
      <c r="H118">
        <f t="shared" si="3"/>
        <v>0</v>
      </c>
      <c r="I118">
        <f t="shared" si="4"/>
        <v>0</v>
      </c>
      <c r="J118">
        <f t="shared" si="5"/>
        <v>0</v>
      </c>
      <c r="K118" t="s">
        <v>15</v>
      </c>
    </row>
    <row r="119" spans="1:11" x14ac:dyDescent="0.25">
      <c r="A119" s="2">
        <v>118</v>
      </c>
      <c r="B119" s="2" t="s">
        <v>7</v>
      </c>
      <c r="C119" s="2">
        <v>1</v>
      </c>
      <c r="D119" s="2">
        <v>2</v>
      </c>
      <c r="E119" s="2" t="s">
        <v>6</v>
      </c>
      <c r="F119">
        <v>2.5840000000000001</v>
      </c>
      <c r="G119" s="2">
        <v>0</v>
      </c>
      <c r="H119">
        <f t="shared" si="3"/>
        <v>0</v>
      </c>
      <c r="I119">
        <f t="shared" si="4"/>
        <v>0</v>
      </c>
      <c r="J119">
        <f t="shared" si="5"/>
        <v>0</v>
      </c>
      <c r="K119" t="s">
        <v>15</v>
      </c>
    </row>
    <row r="120" spans="1:11" x14ac:dyDescent="0.25">
      <c r="A120" s="2">
        <v>119</v>
      </c>
      <c r="B120" s="2" t="s">
        <v>7</v>
      </c>
      <c r="C120" s="2">
        <v>1</v>
      </c>
      <c r="D120" s="2">
        <v>2</v>
      </c>
      <c r="E120" s="2" t="s">
        <v>6</v>
      </c>
      <c r="F120">
        <v>2.7909999999999999</v>
      </c>
      <c r="G120" s="2">
        <v>0</v>
      </c>
      <c r="H120">
        <f t="shared" si="3"/>
        <v>0</v>
      </c>
      <c r="I120">
        <f t="shared" si="4"/>
        <v>0</v>
      </c>
      <c r="J120">
        <f t="shared" si="5"/>
        <v>0</v>
      </c>
      <c r="K120" t="s">
        <v>15</v>
      </c>
    </row>
    <row r="121" spans="1:11" x14ac:dyDescent="0.25">
      <c r="A121" s="2">
        <v>120</v>
      </c>
      <c r="B121" s="2" t="s">
        <v>7</v>
      </c>
      <c r="C121" s="2">
        <v>1</v>
      </c>
      <c r="D121" s="2">
        <v>2</v>
      </c>
      <c r="E121" s="2" t="s">
        <v>6</v>
      </c>
      <c r="F121">
        <v>2.7149999999999999</v>
      </c>
      <c r="G121" s="2">
        <v>0</v>
      </c>
      <c r="H121">
        <f t="shared" si="3"/>
        <v>0</v>
      </c>
      <c r="I121">
        <f t="shared" si="4"/>
        <v>0</v>
      </c>
      <c r="J121">
        <f t="shared" si="5"/>
        <v>0</v>
      </c>
      <c r="K121" t="s">
        <v>15</v>
      </c>
    </row>
    <row r="122" spans="1:11" x14ac:dyDescent="0.25">
      <c r="A122" s="2">
        <v>121</v>
      </c>
      <c r="B122" s="2" t="s">
        <v>7</v>
      </c>
      <c r="C122" s="2">
        <v>1</v>
      </c>
      <c r="D122" s="2">
        <v>4</v>
      </c>
      <c r="E122" s="2" t="s">
        <v>5</v>
      </c>
      <c r="F122">
        <v>2.121</v>
      </c>
      <c r="G122" s="2">
        <v>0</v>
      </c>
      <c r="H122">
        <f t="shared" si="3"/>
        <v>0</v>
      </c>
      <c r="I122">
        <f t="shared" si="4"/>
        <v>0</v>
      </c>
      <c r="J122">
        <f t="shared" si="5"/>
        <v>0</v>
      </c>
      <c r="K122" t="s">
        <v>15</v>
      </c>
    </row>
    <row r="123" spans="1:11" x14ac:dyDescent="0.25">
      <c r="A123" s="2">
        <v>122</v>
      </c>
      <c r="B123" s="2" t="s">
        <v>7</v>
      </c>
      <c r="C123" s="2">
        <v>1</v>
      </c>
      <c r="D123" s="2">
        <v>4</v>
      </c>
      <c r="E123" s="2" t="s">
        <v>5</v>
      </c>
      <c r="F123">
        <v>2.2999999999999998</v>
      </c>
      <c r="G123" s="2">
        <v>2</v>
      </c>
      <c r="H123">
        <f t="shared" si="3"/>
        <v>2000</v>
      </c>
      <c r="I123">
        <f t="shared" si="4"/>
        <v>869.56521739130437</v>
      </c>
      <c r="J123">
        <f t="shared" si="5"/>
        <v>1</v>
      </c>
      <c r="K123" t="s">
        <v>15</v>
      </c>
    </row>
    <row r="124" spans="1:11" x14ac:dyDescent="0.25">
      <c r="A124" s="2">
        <v>123</v>
      </c>
      <c r="B124" s="2" t="s">
        <v>7</v>
      </c>
      <c r="C124" s="2">
        <v>1</v>
      </c>
      <c r="D124" s="2">
        <v>4</v>
      </c>
      <c r="E124" s="2" t="s">
        <v>5</v>
      </c>
      <c r="F124">
        <v>2.036</v>
      </c>
      <c r="G124" s="2">
        <v>0</v>
      </c>
      <c r="H124">
        <f t="shared" si="3"/>
        <v>0</v>
      </c>
      <c r="I124">
        <f t="shared" si="4"/>
        <v>0</v>
      </c>
      <c r="J124">
        <f t="shared" si="5"/>
        <v>0</v>
      </c>
      <c r="K124" t="s">
        <v>15</v>
      </c>
    </row>
    <row r="125" spans="1:11" x14ac:dyDescent="0.25">
      <c r="A125" s="2">
        <v>124</v>
      </c>
      <c r="B125" s="2" t="s">
        <v>7</v>
      </c>
      <c r="C125" s="2">
        <v>1</v>
      </c>
      <c r="D125" s="2">
        <v>4</v>
      </c>
      <c r="E125" s="2" t="s">
        <v>5</v>
      </c>
      <c r="F125">
        <v>2.2080000000000002</v>
      </c>
      <c r="G125" s="2">
        <v>0</v>
      </c>
      <c r="H125">
        <f t="shared" si="3"/>
        <v>0</v>
      </c>
      <c r="I125">
        <f t="shared" si="4"/>
        <v>0</v>
      </c>
      <c r="J125">
        <f t="shared" si="5"/>
        <v>0</v>
      </c>
      <c r="K125" t="s">
        <v>15</v>
      </c>
    </row>
    <row r="126" spans="1:11" x14ac:dyDescent="0.25">
      <c r="A126" s="2">
        <v>125</v>
      </c>
      <c r="B126" s="2" t="s">
        <v>7</v>
      </c>
      <c r="C126" s="2">
        <v>1</v>
      </c>
      <c r="D126" s="2">
        <v>4</v>
      </c>
      <c r="E126" s="2" t="s">
        <v>5</v>
      </c>
      <c r="F126">
        <v>2.4609999999999999</v>
      </c>
      <c r="G126" s="2">
        <v>0</v>
      </c>
      <c r="H126">
        <f t="shared" si="3"/>
        <v>0</v>
      </c>
      <c r="I126">
        <f t="shared" si="4"/>
        <v>0</v>
      </c>
      <c r="J126">
        <f t="shared" si="5"/>
        <v>0</v>
      </c>
      <c r="K126" t="s">
        <v>15</v>
      </c>
    </row>
    <row r="127" spans="1:11" x14ac:dyDescent="0.25">
      <c r="A127" s="2">
        <v>126</v>
      </c>
      <c r="B127" s="2" t="s">
        <v>7</v>
      </c>
      <c r="C127" s="2">
        <v>1</v>
      </c>
      <c r="D127" s="2">
        <v>4</v>
      </c>
      <c r="E127" s="2" t="s">
        <v>5</v>
      </c>
      <c r="F127">
        <v>2.0329999999999999</v>
      </c>
      <c r="G127" s="2">
        <v>0</v>
      </c>
      <c r="H127">
        <f t="shared" si="3"/>
        <v>0</v>
      </c>
      <c r="I127">
        <f t="shared" si="4"/>
        <v>0</v>
      </c>
      <c r="J127">
        <f t="shared" si="5"/>
        <v>0</v>
      </c>
      <c r="K127" t="s">
        <v>15</v>
      </c>
    </row>
    <row r="128" spans="1:11" x14ac:dyDescent="0.25">
      <c r="A128" s="2">
        <v>127</v>
      </c>
      <c r="B128" s="2" t="s">
        <v>7</v>
      </c>
      <c r="C128" s="2">
        <v>1</v>
      </c>
      <c r="D128" s="2">
        <v>4</v>
      </c>
      <c r="E128" s="2" t="s">
        <v>5</v>
      </c>
      <c r="F128">
        <v>1.9970000000000001</v>
      </c>
      <c r="G128" s="2">
        <v>7</v>
      </c>
      <c r="H128">
        <f t="shared" si="3"/>
        <v>7000</v>
      </c>
      <c r="I128">
        <f t="shared" si="4"/>
        <v>3505.2578868302453</v>
      </c>
      <c r="J128">
        <f t="shared" si="5"/>
        <v>1</v>
      </c>
      <c r="K128" t="s">
        <v>15</v>
      </c>
    </row>
    <row r="129" spans="1:11" x14ac:dyDescent="0.25">
      <c r="A129" s="2">
        <v>128</v>
      </c>
      <c r="B129" s="2" t="s">
        <v>7</v>
      </c>
      <c r="C129" s="2">
        <v>1</v>
      </c>
      <c r="D129" s="2">
        <v>4</v>
      </c>
      <c r="E129" s="2" t="s">
        <v>5</v>
      </c>
      <c r="F129">
        <v>2.4500000000000002</v>
      </c>
      <c r="G129" s="2">
        <v>3</v>
      </c>
      <c r="H129">
        <f t="shared" si="3"/>
        <v>3000</v>
      </c>
      <c r="I129">
        <f t="shared" si="4"/>
        <v>1224.4897959183672</v>
      </c>
      <c r="J129">
        <f t="shared" si="5"/>
        <v>1</v>
      </c>
      <c r="K129" t="s">
        <v>15</v>
      </c>
    </row>
    <row r="130" spans="1:11" x14ac:dyDescent="0.25">
      <c r="A130" s="2">
        <v>129</v>
      </c>
      <c r="B130" s="2" t="s">
        <v>7</v>
      </c>
      <c r="C130" s="2">
        <v>1</v>
      </c>
      <c r="D130" s="2">
        <v>4</v>
      </c>
      <c r="E130" s="2" t="s">
        <v>5</v>
      </c>
      <c r="F130">
        <v>2.2799999999999998</v>
      </c>
      <c r="G130" s="2">
        <v>1</v>
      </c>
      <c r="H130">
        <f t="shared" si="3"/>
        <v>1000</v>
      </c>
      <c r="I130">
        <f t="shared" si="4"/>
        <v>438.59649122807019</v>
      </c>
      <c r="J130">
        <f t="shared" si="5"/>
        <v>1</v>
      </c>
      <c r="K130" t="s">
        <v>15</v>
      </c>
    </row>
    <row r="131" spans="1:11" x14ac:dyDescent="0.25">
      <c r="A131" s="2">
        <v>130</v>
      </c>
      <c r="B131" s="2" t="s">
        <v>7</v>
      </c>
      <c r="C131" s="2">
        <v>1</v>
      </c>
      <c r="D131" s="2">
        <v>4</v>
      </c>
      <c r="E131" s="2" t="s">
        <v>5</v>
      </c>
      <c r="F131">
        <v>2.3050000000000002</v>
      </c>
      <c r="G131" s="2">
        <v>0</v>
      </c>
      <c r="H131">
        <f t="shared" ref="H131:H194" si="6">G131*1000</f>
        <v>0</v>
      </c>
      <c r="I131">
        <f t="shared" ref="I131:I194" si="7">H131/F131</f>
        <v>0</v>
      </c>
      <c r="J131">
        <f t="shared" ref="J131:J194" si="8">IF(G131=0,0,1)</f>
        <v>0</v>
      </c>
      <c r="K131" t="s">
        <v>15</v>
      </c>
    </row>
    <row r="132" spans="1:11" x14ac:dyDescent="0.25">
      <c r="A132" s="2">
        <v>131</v>
      </c>
      <c r="B132" s="2" t="s">
        <v>7</v>
      </c>
      <c r="C132" s="2">
        <v>1</v>
      </c>
      <c r="D132" s="2">
        <v>4</v>
      </c>
      <c r="E132" s="2" t="s">
        <v>5</v>
      </c>
      <c r="F132">
        <v>2.4569999999999999</v>
      </c>
      <c r="G132" s="2">
        <v>1</v>
      </c>
      <c r="H132">
        <f t="shared" si="6"/>
        <v>1000</v>
      </c>
      <c r="I132">
        <f t="shared" si="7"/>
        <v>407.00040700040705</v>
      </c>
      <c r="J132">
        <f t="shared" si="8"/>
        <v>1</v>
      </c>
      <c r="K132" t="s">
        <v>15</v>
      </c>
    </row>
    <row r="133" spans="1:11" x14ac:dyDescent="0.25">
      <c r="A133" s="2">
        <v>132</v>
      </c>
      <c r="B133" s="2" t="s">
        <v>7</v>
      </c>
      <c r="C133" s="2">
        <v>1</v>
      </c>
      <c r="D133" s="2">
        <v>4</v>
      </c>
      <c r="E133" s="2" t="s">
        <v>5</v>
      </c>
      <c r="F133">
        <v>2.081</v>
      </c>
      <c r="G133" s="2">
        <v>0</v>
      </c>
      <c r="H133">
        <f t="shared" si="6"/>
        <v>0</v>
      </c>
      <c r="I133">
        <f t="shared" si="7"/>
        <v>0</v>
      </c>
      <c r="J133">
        <f t="shared" si="8"/>
        <v>0</v>
      </c>
      <c r="K133" t="s">
        <v>15</v>
      </c>
    </row>
    <row r="134" spans="1:11" x14ac:dyDescent="0.25">
      <c r="A134" s="2">
        <v>133</v>
      </c>
      <c r="B134" s="2" t="s">
        <v>7</v>
      </c>
      <c r="C134" s="2">
        <v>1</v>
      </c>
      <c r="D134" s="2">
        <v>4</v>
      </c>
      <c r="E134" s="2" t="s">
        <v>5</v>
      </c>
      <c r="F134">
        <v>2.456</v>
      </c>
      <c r="G134" s="2">
        <v>32</v>
      </c>
      <c r="H134">
        <f t="shared" si="6"/>
        <v>32000</v>
      </c>
      <c r="I134">
        <f t="shared" si="7"/>
        <v>13029.315960912052</v>
      </c>
      <c r="J134">
        <f t="shared" si="8"/>
        <v>1</v>
      </c>
      <c r="K134" t="s">
        <v>15</v>
      </c>
    </row>
    <row r="135" spans="1:11" x14ac:dyDescent="0.25">
      <c r="A135" s="2">
        <v>134</v>
      </c>
      <c r="B135" s="2" t="s">
        <v>7</v>
      </c>
      <c r="C135" s="2">
        <v>1</v>
      </c>
      <c r="D135" s="2">
        <v>4</v>
      </c>
      <c r="E135" s="2" t="s">
        <v>5</v>
      </c>
      <c r="F135">
        <v>2.5209999999999999</v>
      </c>
      <c r="G135" s="2">
        <v>4</v>
      </c>
      <c r="H135">
        <f t="shared" si="6"/>
        <v>4000</v>
      </c>
      <c r="I135">
        <f t="shared" si="7"/>
        <v>1586.6719555731854</v>
      </c>
      <c r="J135">
        <f t="shared" si="8"/>
        <v>1</v>
      </c>
      <c r="K135" t="s">
        <v>15</v>
      </c>
    </row>
    <row r="136" spans="1:11" x14ac:dyDescent="0.25">
      <c r="A136" s="2">
        <v>135</v>
      </c>
      <c r="B136" s="2" t="s">
        <v>7</v>
      </c>
      <c r="C136" s="2">
        <v>1</v>
      </c>
      <c r="D136" s="2">
        <v>4</v>
      </c>
      <c r="E136" s="2" t="s">
        <v>5</v>
      </c>
      <c r="F136">
        <v>2.4849999999999999</v>
      </c>
      <c r="G136" s="2">
        <v>0</v>
      </c>
      <c r="H136">
        <f t="shared" si="6"/>
        <v>0</v>
      </c>
      <c r="I136">
        <f t="shared" si="7"/>
        <v>0</v>
      </c>
      <c r="J136">
        <f t="shared" si="8"/>
        <v>0</v>
      </c>
      <c r="K136" t="s">
        <v>15</v>
      </c>
    </row>
    <row r="137" spans="1:11" x14ac:dyDescent="0.25">
      <c r="A137" s="2">
        <v>136</v>
      </c>
      <c r="B137" s="2" t="s">
        <v>7</v>
      </c>
      <c r="C137" s="2">
        <v>1</v>
      </c>
      <c r="D137" s="2">
        <v>4</v>
      </c>
      <c r="E137" s="2" t="s">
        <v>5</v>
      </c>
      <c r="F137">
        <v>2.254</v>
      </c>
      <c r="G137" s="2">
        <v>3</v>
      </c>
      <c r="H137">
        <f t="shared" si="6"/>
        <v>3000</v>
      </c>
      <c r="I137">
        <f t="shared" si="7"/>
        <v>1330.9671694764863</v>
      </c>
      <c r="J137">
        <f t="shared" si="8"/>
        <v>1</v>
      </c>
      <c r="K137" t="s">
        <v>15</v>
      </c>
    </row>
    <row r="138" spans="1:11" x14ac:dyDescent="0.25">
      <c r="A138" s="2">
        <v>137</v>
      </c>
      <c r="B138" s="2" t="s">
        <v>7</v>
      </c>
      <c r="C138" s="2">
        <v>1</v>
      </c>
      <c r="D138" s="2">
        <v>4</v>
      </c>
      <c r="E138" s="2" t="s">
        <v>5</v>
      </c>
      <c r="F138">
        <v>2.2879999999999998</v>
      </c>
      <c r="G138" s="2">
        <v>24</v>
      </c>
      <c r="H138">
        <f t="shared" si="6"/>
        <v>24000</v>
      </c>
      <c r="I138">
        <f t="shared" si="7"/>
        <v>10489.510489510491</v>
      </c>
      <c r="J138">
        <f t="shared" si="8"/>
        <v>1</v>
      </c>
      <c r="K138" t="s">
        <v>15</v>
      </c>
    </row>
    <row r="139" spans="1:11" x14ac:dyDescent="0.25">
      <c r="A139" s="2">
        <v>138</v>
      </c>
      <c r="B139" s="2" t="s">
        <v>7</v>
      </c>
      <c r="C139" s="2">
        <v>1</v>
      </c>
      <c r="D139" s="2">
        <v>4</v>
      </c>
      <c r="E139" s="2" t="s">
        <v>5</v>
      </c>
      <c r="F139">
        <v>2.5489999999999999</v>
      </c>
      <c r="G139" s="2">
        <v>0</v>
      </c>
      <c r="H139">
        <f t="shared" si="6"/>
        <v>0</v>
      </c>
      <c r="I139">
        <f t="shared" si="7"/>
        <v>0</v>
      </c>
      <c r="J139">
        <f t="shared" si="8"/>
        <v>0</v>
      </c>
      <c r="K139" t="s">
        <v>15</v>
      </c>
    </row>
    <row r="140" spans="1:11" x14ac:dyDescent="0.25">
      <c r="A140" s="2">
        <v>139</v>
      </c>
      <c r="B140" s="2" t="s">
        <v>7</v>
      </c>
      <c r="C140" s="2">
        <v>1</v>
      </c>
      <c r="D140" s="2">
        <v>4</v>
      </c>
      <c r="E140" s="2" t="s">
        <v>5</v>
      </c>
      <c r="F140">
        <v>2.33</v>
      </c>
      <c r="G140" s="2">
        <v>0</v>
      </c>
      <c r="H140">
        <f t="shared" si="6"/>
        <v>0</v>
      </c>
      <c r="I140">
        <f t="shared" si="7"/>
        <v>0</v>
      </c>
      <c r="J140">
        <f t="shared" si="8"/>
        <v>0</v>
      </c>
      <c r="K140" t="s">
        <v>15</v>
      </c>
    </row>
    <row r="141" spans="1:11" x14ac:dyDescent="0.25">
      <c r="A141" s="2">
        <v>140</v>
      </c>
      <c r="B141" s="2" t="s">
        <v>7</v>
      </c>
      <c r="C141" s="2">
        <v>1</v>
      </c>
      <c r="D141" s="2">
        <v>4</v>
      </c>
      <c r="E141" s="2" t="s">
        <v>5</v>
      </c>
      <c r="F141">
        <v>1.833</v>
      </c>
      <c r="G141" s="2">
        <v>16</v>
      </c>
      <c r="H141">
        <f t="shared" si="6"/>
        <v>16000</v>
      </c>
      <c r="I141">
        <f t="shared" si="7"/>
        <v>8728.85979268958</v>
      </c>
      <c r="J141">
        <f t="shared" si="8"/>
        <v>1</v>
      </c>
      <c r="K141" t="s">
        <v>15</v>
      </c>
    </row>
    <row r="142" spans="1:11" x14ac:dyDescent="0.25">
      <c r="A142" s="2">
        <v>141</v>
      </c>
      <c r="B142" s="2" t="s">
        <v>7</v>
      </c>
      <c r="C142" s="2">
        <v>1</v>
      </c>
      <c r="D142" s="2">
        <v>4</v>
      </c>
      <c r="E142" s="2" t="s">
        <v>5</v>
      </c>
      <c r="F142">
        <v>2.456</v>
      </c>
      <c r="G142" s="2">
        <v>7</v>
      </c>
      <c r="H142">
        <f t="shared" si="6"/>
        <v>7000</v>
      </c>
      <c r="I142">
        <f t="shared" si="7"/>
        <v>2850.1628664495115</v>
      </c>
      <c r="J142">
        <f t="shared" si="8"/>
        <v>1</v>
      </c>
      <c r="K142" t="s">
        <v>15</v>
      </c>
    </row>
    <row r="143" spans="1:11" x14ac:dyDescent="0.25">
      <c r="A143" s="2">
        <v>142</v>
      </c>
      <c r="B143" s="2" t="s">
        <v>7</v>
      </c>
      <c r="C143" s="2">
        <v>1</v>
      </c>
      <c r="D143" s="2">
        <v>4</v>
      </c>
      <c r="E143" s="2" t="s">
        <v>5</v>
      </c>
      <c r="F143">
        <v>2.129</v>
      </c>
      <c r="G143" s="2">
        <v>0</v>
      </c>
      <c r="H143">
        <f t="shared" si="6"/>
        <v>0</v>
      </c>
      <c r="I143">
        <f t="shared" si="7"/>
        <v>0</v>
      </c>
      <c r="J143">
        <f t="shared" si="8"/>
        <v>0</v>
      </c>
      <c r="K143" t="s">
        <v>15</v>
      </c>
    </row>
    <row r="144" spans="1:11" x14ac:dyDescent="0.25">
      <c r="A144" s="2">
        <v>143</v>
      </c>
      <c r="B144" s="2" t="s">
        <v>7</v>
      </c>
      <c r="C144" s="2">
        <v>1</v>
      </c>
      <c r="D144" s="2">
        <v>4</v>
      </c>
      <c r="E144" s="2" t="s">
        <v>5</v>
      </c>
      <c r="F144">
        <v>2.3319999999999999</v>
      </c>
      <c r="G144" s="2">
        <v>1</v>
      </c>
      <c r="H144">
        <f t="shared" si="6"/>
        <v>1000</v>
      </c>
      <c r="I144">
        <f t="shared" si="7"/>
        <v>428.81646655231566</v>
      </c>
      <c r="J144">
        <f t="shared" si="8"/>
        <v>1</v>
      </c>
      <c r="K144" t="s">
        <v>15</v>
      </c>
    </row>
    <row r="145" spans="1:11" x14ac:dyDescent="0.25">
      <c r="A145" s="2">
        <v>144</v>
      </c>
      <c r="B145" s="2" t="s">
        <v>7</v>
      </c>
      <c r="C145" s="2">
        <v>1</v>
      </c>
      <c r="D145" s="2">
        <v>4</v>
      </c>
      <c r="E145" s="2" t="s">
        <v>5</v>
      </c>
      <c r="F145">
        <v>2.16</v>
      </c>
      <c r="G145" s="2">
        <v>3</v>
      </c>
      <c r="H145">
        <f t="shared" si="6"/>
        <v>3000</v>
      </c>
      <c r="I145">
        <f t="shared" si="7"/>
        <v>1388.8888888888887</v>
      </c>
      <c r="J145">
        <f t="shared" si="8"/>
        <v>1</v>
      </c>
      <c r="K145" t="s">
        <v>15</v>
      </c>
    </row>
    <row r="146" spans="1:11" x14ac:dyDescent="0.25">
      <c r="A146" s="2">
        <v>145</v>
      </c>
      <c r="B146" s="2" t="s">
        <v>7</v>
      </c>
      <c r="C146" s="2">
        <v>1</v>
      </c>
      <c r="D146" s="2">
        <v>4</v>
      </c>
      <c r="E146" s="2" t="s">
        <v>5</v>
      </c>
      <c r="F146">
        <v>2.2160000000000002</v>
      </c>
      <c r="G146" s="2">
        <v>1</v>
      </c>
      <c r="H146">
        <f t="shared" si="6"/>
        <v>1000</v>
      </c>
      <c r="I146">
        <f t="shared" si="7"/>
        <v>451.26353790613712</v>
      </c>
      <c r="J146">
        <f t="shared" si="8"/>
        <v>1</v>
      </c>
      <c r="K146" t="s">
        <v>15</v>
      </c>
    </row>
    <row r="147" spans="1:11" x14ac:dyDescent="0.25">
      <c r="A147" s="2">
        <v>146</v>
      </c>
      <c r="B147" s="2" t="s">
        <v>7</v>
      </c>
      <c r="C147" s="2">
        <v>1</v>
      </c>
      <c r="D147" s="2">
        <v>4</v>
      </c>
      <c r="E147" s="2" t="s">
        <v>5</v>
      </c>
      <c r="F147">
        <v>2.395</v>
      </c>
      <c r="G147" s="2">
        <v>3</v>
      </c>
      <c r="H147">
        <f t="shared" si="6"/>
        <v>3000</v>
      </c>
      <c r="I147">
        <f t="shared" si="7"/>
        <v>1252.6096033402923</v>
      </c>
      <c r="J147">
        <f t="shared" si="8"/>
        <v>1</v>
      </c>
      <c r="K147" t="s">
        <v>15</v>
      </c>
    </row>
    <row r="148" spans="1:11" x14ac:dyDescent="0.25">
      <c r="A148" s="2">
        <v>147</v>
      </c>
      <c r="B148" s="2" t="s">
        <v>7</v>
      </c>
      <c r="C148" s="2">
        <v>1</v>
      </c>
      <c r="D148" s="2">
        <v>4</v>
      </c>
      <c r="E148" s="2" t="s">
        <v>5</v>
      </c>
      <c r="F148">
        <v>2.1859999999999999</v>
      </c>
      <c r="G148" s="2">
        <v>4</v>
      </c>
      <c r="H148">
        <f t="shared" si="6"/>
        <v>4000</v>
      </c>
      <c r="I148">
        <f t="shared" si="7"/>
        <v>1829.8261665141813</v>
      </c>
      <c r="J148">
        <f t="shared" si="8"/>
        <v>1</v>
      </c>
      <c r="K148" t="s">
        <v>15</v>
      </c>
    </row>
    <row r="149" spans="1:11" x14ac:dyDescent="0.25">
      <c r="A149" s="2">
        <v>148</v>
      </c>
      <c r="B149" s="2" t="s">
        <v>7</v>
      </c>
      <c r="C149" s="2">
        <v>1</v>
      </c>
      <c r="D149" s="2">
        <v>4</v>
      </c>
      <c r="E149" s="2" t="s">
        <v>5</v>
      </c>
      <c r="F149">
        <v>1.9279999999999999</v>
      </c>
      <c r="G149" s="2">
        <v>9</v>
      </c>
      <c r="H149">
        <f t="shared" si="6"/>
        <v>9000</v>
      </c>
      <c r="I149">
        <f t="shared" si="7"/>
        <v>4668.0497925311201</v>
      </c>
      <c r="J149">
        <f t="shared" si="8"/>
        <v>1</v>
      </c>
      <c r="K149" t="s">
        <v>15</v>
      </c>
    </row>
    <row r="150" spans="1:11" x14ac:dyDescent="0.25">
      <c r="A150" s="2">
        <v>149</v>
      </c>
      <c r="B150" s="2" t="s">
        <v>7</v>
      </c>
      <c r="C150" s="2">
        <v>1</v>
      </c>
      <c r="D150" s="2">
        <v>4</v>
      </c>
      <c r="E150" s="2" t="s">
        <v>5</v>
      </c>
      <c r="F150">
        <v>2.109</v>
      </c>
      <c r="G150" s="2">
        <v>0</v>
      </c>
      <c r="H150">
        <f t="shared" si="6"/>
        <v>0</v>
      </c>
      <c r="I150">
        <f t="shared" si="7"/>
        <v>0</v>
      </c>
      <c r="J150">
        <f t="shared" si="8"/>
        <v>0</v>
      </c>
      <c r="K150" t="s">
        <v>15</v>
      </c>
    </row>
    <row r="151" spans="1:11" x14ac:dyDescent="0.25">
      <c r="A151" s="2">
        <v>150</v>
      </c>
      <c r="B151" s="2" t="s">
        <v>7</v>
      </c>
      <c r="C151" s="2">
        <v>1</v>
      </c>
      <c r="D151" s="2">
        <v>4</v>
      </c>
      <c r="E151" s="2" t="s">
        <v>5</v>
      </c>
      <c r="F151">
        <v>1.97</v>
      </c>
      <c r="G151" s="2">
        <v>13</v>
      </c>
      <c r="H151">
        <f t="shared" si="6"/>
        <v>13000</v>
      </c>
      <c r="I151">
        <f t="shared" si="7"/>
        <v>6598.9847715736041</v>
      </c>
      <c r="J151">
        <f t="shared" si="8"/>
        <v>1</v>
      </c>
      <c r="K151" t="s">
        <v>15</v>
      </c>
    </row>
    <row r="152" spans="1:11" x14ac:dyDescent="0.25">
      <c r="A152" s="2">
        <v>151</v>
      </c>
      <c r="B152" s="2" t="s">
        <v>7</v>
      </c>
      <c r="C152" s="2">
        <v>1</v>
      </c>
      <c r="D152" s="2">
        <v>4</v>
      </c>
      <c r="E152" s="2" t="s">
        <v>6</v>
      </c>
      <c r="F152">
        <v>2.7240000000000002</v>
      </c>
      <c r="G152" s="2">
        <v>0</v>
      </c>
      <c r="H152">
        <f t="shared" si="6"/>
        <v>0</v>
      </c>
      <c r="I152">
        <f t="shared" si="7"/>
        <v>0</v>
      </c>
      <c r="J152">
        <f t="shared" si="8"/>
        <v>0</v>
      </c>
      <c r="K152" t="s">
        <v>15</v>
      </c>
    </row>
    <row r="153" spans="1:11" x14ac:dyDescent="0.25">
      <c r="A153" s="2">
        <v>152</v>
      </c>
      <c r="B153" s="2" t="s">
        <v>7</v>
      </c>
      <c r="C153" s="2">
        <v>1</v>
      </c>
      <c r="D153" s="2">
        <v>4</v>
      </c>
      <c r="E153" s="2" t="s">
        <v>6</v>
      </c>
      <c r="F153">
        <v>2.879</v>
      </c>
      <c r="G153" s="2">
        <v>5</v>
      </c>
      <c r="H153">
        <f t="shared" si="6"/>
        <v>5000</v>
      </c>
      <c r="I153">
        <f t="shared" si="7"/>
        <v>1736.714136853074</v>
      </c>
      <c r="J153">
        <f t="shared" si="8"/>
        <v>1</v>
      </c>
      <c r="K153" t="s">
        <v>15</v>
      </c>
    </row>
    <row r="154" spans="1:11" x14ac:dyDescent="0.25">
      <c r="A154" s="2">
        <v>153</v>
      </c>
      <c r="B154" s="2" t="s">
        <v>7</v>
      </c>
      <c r="C154" s="2">
        <v>1</v>
      </c>
      <c r="D154" s="2">
        <v>4</v>
      </c>
      <c r="E154" s="2" t="s">
        <v>6</v>
      </c>
      <c r="F154">
        <v>2.6890000000000001</v>
      </c>
      <c r="G154" s="2">
        <v>0</v>
      </c>
      <c r="H154">
        <f t="shared" si="6"/>
        <v>0</v>
      </c>
      <c r="I154">
        <f t="shared" si="7"/>
        <v>0</v>
      </c>
      <c r="J154">
        <f t="shared" si="8"/>
        <v>0</v>
      </c>
      <c r="K154" t="s">
        <v>15</v>
      </c>
    </row>
    <row r="155" spans="1:11" x14ac:dyDescent="0.25">
      <c r="A155" s="2">
        <v>154</v>
      </c>
      <c r="B155" s="2" t="s">
        <v>7</v>
      </c>
      <c r="C155" s="2">
        <v>1</v>
      </c>
      <c r="D155" s="2">
        <v>4</v>
      </c>
      <c r="E155" s="2" t="s">
        <v>6</v>
      </c>
      <c r="F155">
        <v>2.5880000000000001</v>
      </c>
      <c r="G155" s="2">
        <v>0</v>
      </c>
      <c r="H155">
        <f t="shared" si="6"/>
        <v>0</v>
      </c>
      <c r="I155">
        <f t="shared" si="7"/>
        <v>0</v>
      </c>
      <c r="J155">
        <f t="shared" si="8"/>
        <v>0</v>
      </c>
      <c r="K155" t="s">
        <v>15</v>
      </c>
    </row>
    <row r="156" spans="1:11" x14ac:dyDescent="0.25">
      <c r="A156" s="2">
        <v>155</v>
      </c>
      <c r="B156" s="2" t="s">
        <v>7</v>
      </c>
      <c r="C156" s="2">
        <v>1</v>
      </c>
      <c r="D156" s="2">
        <v>4</v>
      </c>
      <c r="E156" s="2" t="s">
        <v>6</v>
      </c>
      <c r="F156">
        <v>2.5840000000000001</v>
      </c>
      <c r="G156" s="2">
        <v>5</v>
      </c>
      <c r="H156">
        <f t="shared" si="6"/>
        <v>5000</v>
      </c>
      <c r="I156">
        <f t="shared" si="7"/>
        <v>1934.984520123839</v>
      </c>
      <c r="J156">
        <f t="shared" si="8"/>
        <v>1</v>
      </c>
      <c r="K156" t="s">
        <v>15</v>
      </c>
    </row>
    <row r="157" spans="1:11" x14ac:dyDescent="0.25">
      <c r="A157" s="2">
        <v>156</v>
      </c>
      <c r="B157" s="2" t="s">
        <v>7</v>
      </c>
      <c r="C157" s="2">
        <v>1</v>
      </c>
      <c r="D157" s="2">
        <v>4</v>
      </c>
      <c r="E157" s="2" t="s">
        <v>6</v>
      </c>
      <c r="F157">
        <v>2.9580000000000002</v>
      </c>
      <c r="G157" s="2">
        <v>7</v>
      </c>
      <c r="H157">
        <f t="shared" si="6"/>
        <v>7000</v>
      </c>
      <c r="I157">
        <f t="shared" si="7"/>
        <v>2366.4638269100742</v>
      </c>
      <c r="J157">
        <f t="shared" si="8"/>
        <v>1</v>
      </c>
      <c r="K157" t="s">
        <v>15</v>
      </c>
    </row>
    <row r="158" spans="1:11" x14ac:dyDescent="0.25">
      <c r="A158" s="2">
        <v>157</v>
      </c>
      <c r="B158" s="2" t="s">
        <v>7</v>
      </c>
      <c r="C158" s="2">
        <v>1</v>
      </c>
      <c r="D158" s="2">
        <v>4</v>
      </c>
      <c r="E158" s="2" t="s">
        <v>6</v>
      </c>
      <c r="F158">
        <v>2.9689999999999999</v>
      </c>
      <c r="G158" s="2">
        <v>5</v>
      </c>
      <c r="H158">
        <f t="shared" si="6"/>
        <v>5000</v>
      </c>
      <c r="I158">
        <f t="shared" si="7"/>
        <v>1684.0687100033683</v>
      </c>
      <c r="J158">
        <f t="shared" si="8"/>
        <v>1</v>
      </c>
      <c r="K158" t="s">
        <v>15</v>
      </c>
    </row>
    <row r="159" spans="1:11" x14ac:dyDescent="0.25">
      <c r="A159" s="2">
        <v>158</v>
      </c>
      <c r="B159" s="2" t="s">
        <v>7</v>
      </c>
      <c r="C159" s="2">
        <v>1</v>
      </c>
      <c r="D159" s="2">
        <v>4</v>
      </c>
      <c r="E159" s="2" t="s">
        <v>6</v>
      </c>
      <c r="F159">
        <v>2.5070000000000001</v>
      </c>
      <c r="G159" s="2">
        <v>1</v>
      </c>
      <c r="H159">
        <f t="shared" si="6"/>
        <v>1000</v>
      </c>
      <c r="I159">
        <f t="shared" si="7"/>
        <v>398.88312724371758</v>
      </c>
      <c r="J159">
        <f t="shared" si="8"/>
        <v>1</v>
      </c>
      <c r="K159" t="s">
        <v>15</v>
      </c>
    </row>
    <row r="160" spans="1:11" x14ac:dyDescent="0.25">
      <c r="A160" s="2">
        <v>159</v>
      </c>
      <c r="B160" s="2" t="s">
        <v>7</v>
      </c>
      <c r="C160" s="2">
        <v>1</v>
      </c>
      <c r="D160" s="2">
        <v>4</v>
      </c>
      <c r="E160" s="2" t="s">
        <v>6</v>
      </c>
      <c r="F160">
        <v>2.988</v>
      </c>
      <c r="G160" s="2">
        <v>8</v>
      </c>
      <c r="H160">
        <f t="shared" si="6"/>
        <v>8000</v>
      </c>
      <c r="I160">
        <f t="shared" si="7"/>
        <v>2677.3761713520748</v>
      </c>
      <c r="J160">
        <f t="shared" si="8"/>
        <v>1</v>
      </c>
      <c r="K160" t="s">
        <v>15</v>
      </c>
    </row>
    <row r="161" spans="1:11" x14ac:dyDescent="0.25">
      <c r="A161" s="2">
        <v>160</v>
      </c>
      <c r="B161" s="2" t="s">
        <v>7</v>
      </c>
      <c r="C161" s="2">
        <v>1</v>
      </c>
      <c r="D161" s="2">
        <v>4</v>
      </c>
      <c r="E161" s="2" t="s">
        <v>6</v>
      </c>
      <c r="F161">
        <v>3.133</v>
      </c>
      <c r="G161" s="2">
        <v>0</v>
      </c>
      <c r="H161">
        <f t="shared" si="6"/>
        <v>0</v>
      </c>
      <c r="I161">
        <f t="shared" si="7"/>
        <v>0</v>
      </c>
      <c r="J161">
        <f t="shared" si="8"/>
        <v>0</v>
      </c>
      <c r="K161" t="s">
        <v>15</v>
      </c>
    </row>
    <row r="162" spans="1:11" x14ac:dyDescent="0.25">
      <c r="A162" s="2">
        <v>161</v>
      </c>
      <c r="B162" s="2" t="s">
        <v>7</v>
      </c>
      <c r="C162" s="2">
        <v>1</v>
      </c>
      <c r="D162" s="2">
        <v>4</v>
      </c>
      <c r="E162" s="2" t="s">
        <v>6</v>
      </c>
      <c r="F162">
        <v>3.0910000000000002</v>
      </c>
      <c r="G162" s="2">
        <v>12</v>
      </c>
      <c r="H162">
        <f t="shared" si="6"/>
        <v>12000</v>
      </c>
      <c r="I162">
        <f t="shared" si="7"/>
        <v>3882.2387576835972</v>
      </c>
      <c r="J162">
        <f t="shared" si="8"/>
        <v>1</v>
      </c>
      <c r="K162" t="s">
        <v>15</v>
      </c>
    </row>
    <row r="163" spans="1:11" x14ac:dyDescent="0.25">
      <c r="A163" s="2">
        <v>162</v>
      </c>
      <c r="B163" s="2" t="s">
        <v>7</v>
      </c>
      <c r="C163" s="2">
        <v>1</v>
      </c>
      <c r="D163" s="2">
        <v>4</v>
      </c>
      <c r="E163" s="2" t="s">
        <v>6</v>
      </c>
      <c r="F163">
        <v>2.8370000000000002</v>
      </c>
      <c r="G163" s="2">
        <v>10</v>
      </c>
      <c r="H163">
        <f t="shared" si="6"/>
        <v>10000</v>
      </c>
      <c r="I163">
        <f t="shared" si="7"/>
        <v>3524.8501938667605</v>
      </c>
      <c r="J163">
        <f t="shared" si="8"/>
        <v>1</v>
      </c>
      <c r="K163" t="s">
        <v>15</v>
      </c>
    </row>
    <row r="164" spans="1:11" x14ac:dyDescent="0.25">
      <c r="A164" s="2">
        <v>163</v>
      </c>
      <c r="B164" s="2" t="s">
        <v>7</v>
      </c>
      <c r="C164" s="2">
        <v>1</v>
      </c>
      <c r="D164" s="2">
        <v>4</v>
      </c>
      <c r="E164" s="2" t="s">
        <v>6</v>
      </c>
      <c r="F164">
        <v>2.9580000000000002</v>
      </c>
      <c r="G164" s="2">
        <v>0</v>
      </c>
      <c r="H164">
        <f t="shared" si="6"/>
        <v>0</v>
      </c>
      <c r="I164">
        <f t="shared" si="7"/>
        <v>0</v>
      </c>
      <c r="J164">
        <f t="shared" si="8"/>
        <v>0</v>
      </c>
      <c r="K164" t="s">
        <v>15</v>
      </c>
    </row>
    <row r="165" spans="1:11" x14ac:dyDescent="0.25">
      <c r="A165" s="2">
        <v>164</v>
      </c>
      <c r="B165" s="2" t="s">
        <v>7</v>
      </c>
      <c r="C165" s="2">
        <v>1</v>
      </c>
      <c r="D165" s="2">
        <v>4</v>
      </c>
      <c r="E165" s="2" t="s">
        <v>6</v>
      </c>
      <c r="F165">
        <v>2.948</v>
      </c>
      <c r="G165" s="2">
        <v>7</v>
      </c>
      <c r="H165">
        <f t="shared" si="6"/>
        <v>7000</v>
      </c>
      <c r="I165">
        <f t="shared" si="7"/>
        <v>2374.4911804613298</v>
      </c>
      <c r="J165">
        <f t="shared" si="8"/>
        <v>1</v>
      </c>
      <c r="K165" t="s">
        <v>15</v>
      </c>
    </row>
    <row r="166" spans="1:11" x14ac:dyDescent="0.25">
      <c r="A166" s="2">
        <v>165</v>
      </c>
      <c r="B166" s="2" t="s">
        <v>7</v>
      </c>
      <c r="C166" s="2">
        <v>1</v>
      </c>
      <c r="D166" s="2">
        <v>4</v>
      </c>
      <c r="E166" s="2" t="s">
        <v>6</v>
      </c>
      <c r="F166">
        <v>2.774</v>
      </c>
      <c r="G166" s="2">
        <v>24</v>
      </c>
      <c r="H166">
        <f t="shared" si="6"/>
        <v>24000</v>
      </c>
      <c r="I166">
        <f t="shared" si="7"/>
        <v>8651.7664023071375</v>
      </c>
      <c r="J166">
        <f t="shared" si="8"/>
        <v>1</v>
      </c>
      <c r="K166" t="s">
        <v>15</v>
      </c>
    </row>
    <row r="167" spans="1:11" x14ac:dyDescent="0.25">
      <c r="A167" s="2">
        <v>166</v>
      </c>
      <c r="B167" s="2" t="s">
        <v>7</v>
      </c>
      <c r="C167" s="2">
        <v>1</v>
      </c>
      <c r="D167" s="2">
        <v>4</v>
      </c>
      <c r="E167" s="2" t="s">
        <v>6</v>
      </c>
      <c r="F167">
        <v>2.415</v>
      </c>
      <c r="G167" s="2">
        <v>3</v>
      </c>
      <c r="H167">
        <f t="shared" si="6"/>
        <v>3000</v>
      </c>
      <c r="I167">
        <f t="shared" si="7"/>
        <v>1242.2360248447205</v>
      </c>
      <c r="J167">
        <f t="shared" si="8"/>
        <v>1</v>
      </c>
      <c r="K167" t="s">
        <v>15</v>
      </c>
    </row>
    <row r="168" spans="1:11" x14ac:dyDescent="0.25">
      <c r="A168" s="2">
        <v>167</v>
      </c>
      <c r="B168" s="2" t="s">
        <v>7</v>
      </c>
      <c r="C168" s="2">
        <v>1</v>
      </c>
      <c r="D168" s="2">
        <v>4</v>
      </c>
      <c r="E168" s="2" t="s">
        <v>6</v>
      </c>
      <c r="F168">
        <v>2.8239999999999998</v>
      </c>
      <c r="G168" s="2">
        <v>3</v>
      </c>
      <c r="H168">
        <f t="shared" si="6"/>
        <v>3000</v>
      </c>
      <c r="I168">
        <f t="shared" si="7"/>
        <v>1062.3229461756375</v>
      </c>
      <c r="J168">
        <f t="shared" si="8"/>
        <v>1</v>
      </c>
      <c r="K168" t="s">
        <v>15</v>
      </c>
    </row>
    <row r="169" spans="1:11" x14ac:dyDescent="0.25">
      <c r="A169" s="2">
        <v>168</v>
      </c>
      <c r="B169" s="2" t="s">
        <v>7</v>
      </c>
      <c r="C169" s="2">
        <v>1</v>
      </c>
      <c r="D169" s="2">
        <v>4</v>
      </c>
      <c r="E169" s="2" t="s">
        <v>6</v>
      </c>
      <c r="F169">
        <v>3.0249999999999999</v>
      </c>
      <c r="G169" s="2">
        <v>0</v>
      </c>
      <c r="H169">
        <f t="shared" si="6"/>
        <v>0</v>
      </c>
      <c r="I169">
        <f t="shared" si="7"/>
        <v>0</v>
      </c>
      <c r="J169">
        <f t="shared" si="8"/>
        <v>0</v>
      </c>
      <c r="K169" t="s">
        <v>15</v>
      </c>
    </row>
    <row r="170" spans="1:11" x14ac:dyDescent="0.25">
      <c r="A170" s="2">
        <v>169</v>
      </c>
      <c r="B170" s="2" t="s">
        <v>7</v>
      </c>
      <c r="C170" s="2">
        <v>1</v>
      </c>
      <c r="D170" s="2">
        <v>4</v>
      </c>
      <c r="E170" s="2" t="s">
        <v>6</v>
      </c>
      <c r="F170">
        <v>2.637</v>
      </c>
      <c r="G170" s="2">
        <v>0</v>
      </c>
      <c r="H170">
        <f t="shared" si="6"/>
        <v>0</v>
      </c>
      <c r="I170">
        <f t="shared" si="7"/>
        <v>0</v>
      </c>
      <c r="J170">
        <f t="shared" si="8"/>
        <v>0</v>
      </c>
      <c r="K170" t="s">
        <v>15</v>
      </c>
    </row>
    <row r="171" spans="1:11" x14ac:dyDescent="0.25">
      <c r="A171" s="2">
        <v>170</v>
      </c>
      <c r="B171" s="2" t="s">
        <v>7</v>
      </c>
      <c r="C171" s="2">
        <v>1</v>
      </c>
      <c r="D171" s="2">
        <v>4</v>
      </c>
      <c r="E171" s="2" t="s">
        <v>6</v>
      </c>
      <c r="F171">
        <v>2.99</v>
      </c>
      <c r="G171" s="2">
        <v>0</v>
      </c>
      <c r="H171">
        <f t="shared" si="6"/>
        <v>0</v>
      </c>
      <c r="I171">
        <f t="shared" si="7"/>
        <v>0</v>
      </c>
      <c r="J171">
        <f t="shared" si="8"/>
        <v>0</v>
      </c>
      <c r="K171" t="s">
        <v>15</v>
      </c>
    </row>
    <row r="172" spans="1:11" x14ac:dyDescent="0.25">
      <c r="A172" s="2">
        <v>171</v>
      </c>
      <c r="B172" s="2" t="s">
        <v>7</v>
      </c>
      <c r="C172" s="2">
        <v>1</v>
      </c>
      <c r="D172" s="2">
        <v>4</v>
      </c>
      <c r="E172" s="2" t="s">
        <v>6</v>
      </c>
      <c r="F172">
        <v>2.5459999999999998</v>
      </c>
      <c r="G172" s="2">
        <v>9</v>
      </c>
      <c r="H172">
        <f t="shared" si="6"/>
        <v>9000</v>
      </c>
      <c r="I172">
        <f t="shared" si="7"/>
        <v>3534.956794972506</v>
      </c>
      <c r="J172">
        <f t="shared" si="8"/>
        <v>1</v>
      </c>
      <c r="K172" t="s">
        <v>15</v>
      </c>
    </row>
    <row r="173" spans="1:11" x14ac:dyDescent="0.25">
      <c r="A173" s="2">
        <v>172</v>
      </c>
      <c r="B173" s="2" t="s">
        <v>7</v>
      </c>
      <c r="C173" s="2">
        <v>1</v>
      </c>
      <c r="D173" s="2">
        <v>4</v>
      </c>
      <c r="E173" s="2" t="s">
        <v>6</v>
      </c>
      <c r="F173">
        <v>3.1760000000000002</v>
      </c>
      <c r="G173" s="2">
        <v>0</v>
      </c>
      <c r="H173">
        <f t="shared" si="6"/>
        <v>0</v>
      </c>
      <c r="I173">
        <f t="shared" si="7"/>
        <v>0</v>
      </c>
      <c r="J173">
        <f t="shared" si="8"/>
        <v>0</v>
      </c>
      <c r="K173" t="s">
        <v>15</v>
      </c>
    </row>
    <row r="174" spans="1:11" x14ac:dyDescent="0.25">
      <c r="A174" s="2">
        <v>173</v>
      </c>
      <c r="B174" s="2" t="s">
        <v>7</v>
      </c>
      <c r="C174" s="2">
        <v>1</v>
      </c>
      <c r="D174" s="2">
        <v>4</v>
      </c>
      <c r="E174" s="2" t="s">
        <v>6</v>
      </c>
      <c r="F174">
        <v>2.5910000000000002</v>
      </c>
      <c r="G174" s="2">
        <v>4</v>
      </c>
      <c r="H174">
        <f t="shared" si="6"/>
        <v>4000</v>
      </c>
      <c r="I174">
        <f t="shared" si="7"/>
        <v>1543.8054805094557</v>
      </c>
      <c r="J174">
        <f t="shared" si="8"/>
        <v>1</v>
      </c>
      <c r="K174" t="s">
        <v>15</v>
      </c>
    </row>
    <row r="175" spans="1:11" x14ac:dyDescent="0.25">
      <c r="A175" s="2">
        <v>174</v>
      </c>
      <c r="B175" s="2" t="s">
        <v>7</v>
      </c>
      <c r="C175" s="2">
        <v>1</v>
      </c>
      <c r="D175" s="2">
        <v>4</v>
      </c>
      <c r="E175" s="2" t="s">
        <v>6</v>
      </c>
      <c r="F175">
        <v>2.625</v>
      </c>
      <c r="G175" s="2">
        <v>0</v>
      </c>
      <c r="H175">
        <f t="shared" si="6"/>
        <v>0</v>
      </c>
      <c r="I175">
        <f t="shared" si="7"/>
        <v>0</v>
      </c>
      <c r="J175">
        <f t="shared" si="8"/>
        <v>0</v>
      </c>
      <c r="K175" t="s">
        <v>15</v>
      </c>
    </row>
    <row r="176" spans="1:11" x14ac:dyDescent="0.25">
      <c r="A176" s="2">
        <v>175</v>
      </c>
      <c r="B176" s="2" t="s">
        <v>7</v>
      </c>
      <c r="C176" s="2">
        <v>1</v>
      </c>
      <c r="D176" s="2">
        <v>4</v>
      </c>
      <c r="E176" s="2" t="s">
        <v>6</v>
      </c>
      <c r="F176">
        <v>2.931</v>
      </c>
      <c r="G176" s="2">
        <v>0</v>
      </c>
      <c r="H176">
        <f t="shared" si="6"/>
        <v>0</v>
      </c>
      <c r="I176">
        <f t="shared" si="7"/>
        <v>0</v>
      </c>
      <c r="J176">
        <f t="shared" si="8"/>
        <v>0</v>
      </c>
      <c r="K176" t="s">
        <v>15</v>
      </c>
    </row>
    <row r="177" spans="1:11" x14ac:dyDescent="0.25">
      <c r="A177" s="2">
        <v>176</v>
      </c>
      <c r="B177" s="2" t="s">
        <v>7</v>
      </c>
      <c r="C177" s="2">
        <v>1</v>
      </c>
      <c r="D177" s="2">
        <v>4</v>
      </c>
      <c r="E177" s="2" t="s">
        <v>6</v>
      </c>
      <c r="F177">
        <v>2.6680000000000001</v>
      </c>
      <c r="G177" s="2">
        <v>1</v>
      </c>
      <c r="H177">
        <f t="shared" si="6"/>
        <v>1000</v>
      </c>
      <c r="I177">
        <f t="shared" si="7"/>
        <v>374.81259370314842</v>
      </c>
      <c r="J177">
        <f t="shared" si="8"/>
        <v>1</v>
      </c>
      <c r="K177" t="s">
        <v>15</v>
      </c>
    </row>
    <row r="178" spans="1:11" x14ac:dyDescent="0.25">
      <c r="A178" s="2">
        <v>177</v>
      </c>
      <c r="B178" s="2" t="s">
        <v>7</v>
      </c>
      <c r="C178" s="2">
        <v>1</v>
      </c>
      <c r="D178" s="2">
        <v>4</v>
      </c>
      <c r="E178" s="2" t="s">
        <v>6</v>
      </c>
      <c r="F178">
        <v>2.5840000000000001</v>
      </c>
      <c r="G178" s="2">
        <v>0</v>
      </c>
      <c r="H178">
        <f t="shared" si="6"/>
        <v>0</v>
      </c>
      <c r="I178">
        <f t="shared" si="7"/>
        <v>0</v>
      </c>
      <c r="J178">
        <f t="shared" si="8"/>
        <v>0</v>
      </c>
      <c r="K178" t="s">
        <v>15</v>
      </c>
    </row>
    <row r="179" spans="1:11" x14ac:dyDescent="0.25">
      <c r="A179" s="2">
        <v>178</v>
      </c>
      <c r="B179" s="2" t="s">
        <v>7</v>
      </c>
      <c r="C179" s="2">
        <v>1</v>
      </c>
      <c r="D179" s="2">
        <v>4</v>
      </c>
      <c r="E179" s="2" t="s">
        <v>6</v>
      </c>
      <c r="F179">
        <v>2.5750000000000002</v>
      </c>
      <c r="G179" s="2">
        <v>0</v>
      </c>
      <c r="H179">
        <f t="shared" si="6"/>
        <v>0</v>
      </c>
      <c r="I179">
        <f t="shared" si="7"/>
        <v>0</v>
      </c>
      <c r="J179">
        <f t="shared" si="8"/>
        <v>0</v>
      </c>
      <c r="K179" t="s">
        <v>15</v>
      </c>
    </row>
    <row r="180" spans="1:11" x14ac:dyDescent="0.25">
      <c r="A180" s="2">
        <v>179</v>
      </c>
      <c r="B180" s="2" t="s">
        <v>7</v>
      </c>
      <c r="C180" s="2">
        <v>1</v>
      </c>
      <c r="D180" s="2">
        <v>4</v>
      </c>
      <c r="E180" s="2" t="s">
        <v>6</v>
      </c>
      <c r="F180">
        <v>3.0249999999999999</v>
      </c>
      <c r="G180" s="2">
        <v>0</v>
      </c>
      <c r="H180">
        <f t="shared" si="6"/>
        <v>0</v>
      </c>
      <c r="I180">
        <f t="shared" si="7"/>
        <v>0</v>
      </c>
      <c r="J180">
        <f t="shared" si="8"/>
        <v>0</v>
      </c>
      <c r="K180" t="s">
        <v>15</v>
      </c>
    </row>
    <row r="181" spans="1:11" x14ac:dyDescent="0.25">
      <c r="A181" s="2">
        <v>180</v>
      </c>
      <c r="B181" s="2" t="s">
        <v>7</v>
      </c>
      <c r="C181" s="2">
        <v>1</v>
      </c>
      <c r="D181" s="2">
        <v>4</v>
      </c>
      <c r="E181" s="2" t="s">
        <v>6</v>
      </c>
      <c r="F181">
        <v>2.5579999999999998</v>
      </c>
      <c r="G181" s="2">
        <v>4</v>
      </c>
      <c r="H181">
        <f t="shared" si="6"/>
        <v>4000</v>
      </c>
      <c r="I181">
        <f t="shared" si="7"/>
        <v>1563.721657544957</v>
      </c>
      <c r="J181">
        <f t="shared" si="8"/>
        <v>1</v>
      </c>
      <c r="K181" t="s">
        <v>15</v>
      </c>
    </row>
    <row r="182" spans="1:11" x14ac:dyDescent="0.25">
      <c r="A182" s="2">
        <v>181</v>
      </c>
      <c r="B182" s="2" t="s">
        <v>7</v>
      </c>
      <c r="C182" s="2">
        <v>1</v>
      </c>
      <c r="D182" s="2">
        <v>6</v>
      </c>
      <c r="E182" s="2" t="s">
        <v>5</v>
      </c>
      <c r="F182">
        <v>1.9930000000000001</v>
      </c>
      <c r="G182" s="2">
        <v>0</v>
      </c>
      <c r="H182">
        <f t="shared" si="6"/>
        <v>0</v>
      </c>
      <c r="I182">
        <f t="shared" si="7"/>
        <v>0</v>
      </c>
      <c r="J182">
        <f t="shared" si="8"/>
        <v>0</v>
      </c>
      <c r="K182" t="s">
        <v>15</v>
      </c>
    </row>
    <row r="183" spans="1:11" x14ac:dyDescent="0.25">
      <c r="A183" s="2">
        <v>182</v>
      </c>
      <c r="B183" s="2" t="s">
        <v>7</v>
      </c>
      <c r="C183" s="2">
        <v>1</v>
      </c>
      <c r="D183" s="2">
        <v>6</v>
      </c>
      <c r="E183" s="2" t="s">
        <v>5</v>
      </c>
      <c r="F183">
        <v>2.2879999999999998</v>
      </c>
      <c r="G183" s="2">
        <v>0</v>
      </c>
      <c r="H183">
        <f t="shared" si="6"/>
        <v>0</v>
      </c>
      <c r="I183">
        <f t="shared" si="7"/>
        <v>0</v>
      </c>
      <c r="J183">
        <f t="shared" si="8"/>
        <v>0</v>
      </c>
      <c r="K183" t="s">
        <v>15</v>
      </c>
    </row>
    <row r="184" spans="1:11" x14ac:dyDescent="0.25">
      <c r="A184" s="2">
        <v>183</v>
      </c>
      <c r="B184" s="2" t="s">
        <v>7</v>
      </c>
      <c r="C184" s="2">
        <v>1</v>
      </c>
      <c r="D184" s="2">
        <v>6</v>
      </c>
      <c r="E184" s="2" t="s">
        <v>5</v>
      </c>
      <c r="F184">
        <v>2.2210000000000001</v>
      </c>
      <c r="G184" s="2">
        <v>0</v>
      </c>
      <c r="H184">
        <f t="shared" si="6"/>
        <v>0</v>
      </c>
      <c r="I184">
        <f t="shared" si="7"/>
        <v>0</v>
      </c>
      <c r="J184">
        <f t="shared" si="8"/>
        <v>0</v>
      </c>
      <c r="K184" t="s">
        <v>15</v>
      </c>
    </row>
    <row r="185" spans="1:11" x14ac:dyDescent="0.25">
      <c r="A185" s="2">
        <v>184</v>
      </c>
      <c r="B185" s="2" t="s">
        <v>7</v>
      </c>
      <c r="C185" s="2">
        <v>1</v>
      </c>
      <c r="D185" s="2">
        <v>6</v>
      </c>
      <c r="E185" s="2" t="s">
        <v>5</v>
      </c>
      <c r="F185">
        <v>2.117</v>
      </c>
      <c r="G185" s="2">
        <v>17</v>
      </c>
      <c r="H185">
        <f t="shared" si="6"/>
        <v>17000</v>
      </c>
      <c r="I185">
        <f t="shared" si="7"/>
        <v>8030.2314596126598</v>
      </c>
      <c r="J185">
        <f t="shared" si="8"/>
        <v>1</v>
      </c>
      <c r="K185" t="s">
        <v>15</v>
      </c>
    </row>
    <row r="186" spans="1:11" x14ac:dyDescent="0.25">
      <c r="A186" s="2">
        <v>185</v>
      </c>
      <c r="B186" s="2" t="s">
        <v>7</v>
      </c>
      <c r="C186" s="2">
        <v>1</v>
      </c>
      <c r="D186" s="2">
        <v>6</v>
      </c>
      <c r="E186" s="2" t="s">
        <v>5</v>
      </c>
      <c r="F186">
        <v>2.6909999999999998</v>
      </c>
      <c r="G186" s="2">
        <v>37</v>
      </c>
      <c r="H186">
        <f t="shared" si="6"/>
        <v>37000</v>
      </c>
      <c r="I186">
        <f t="shared" si="7"/>
        <v>13749.535488665924</v>
      </c>
      <c r="J186">
        <f t="shared" si="8"/>
        <v>1</v>
      </c>
      <c r="K186" t="s">
        <v>15</v>
      </c>
    </row>
    <row r="187" spans="1:11" x14ac:dyDescent="0.25">
      <c r="A187" s="2">
        <v>186</v>
      </c>
      <c r="B187" s="2" t="s">
        <v>7</v>
      </c>
      <c r="C187" s="2">
        <v>1</v>
      </c>
      <c r="D187" s="2">
        <v>6</v>
      </c>
      <c r="E187" s="2" t="s">
        <v>5</v>
      </c>
      <c r="F187">
        <v>2.21</v>
      </c>
      <c r="G187" s="2">
        <v>42</v>
      </c>
      <c r="H187">
        <f t="shared" si="6"/>
        <v>42000</v>
      </c>
      <c r="I187">
        <f t="shared" si="7"/>
        <v>19004.524886877829</v>
      </c>
      <c r="J187">
        <f t="shared" si="8"/>
        <v>1</v>
      </c>
      <c r="K187" t="s">
        <v>15</v>
      </c>
    </row>
    <row r="188" spans="1:11" x14ac:dyDescent="0.25">
      <c r="A188" s="2">
        <v>187</v>
      </c>
      <c r="B188" s="2" t="s">
        <v>7</v>
      </c>
      <c r="C188" s="2">
        <v>1</v>
      </c>
      <c r="D188" s="2">
        <v>6</v>
      </c>
      <c r="E188" s="2" t="s">
        <v>5</v>
      </c>
      <c r="F188">
        <v>2.0009999999999999</v>
      </c>
      <c r="G188" s="2">
        <v>46</v>
      </c>
      <c r="H188">
        <f t="shared" si="6"/>
        <v>46000</v>
      </c>
      <c r="I188">
        <f t="shared" si="7"/>
        <v>22988.505747126437</v>
      </c>
      <c r="J188">
        <f t="shared" si="8"/>
        <v>1</v>
      </c>
      <c r="K188" t="s">
        <v>15</v>
      </c>
    </row>
    <row r="189" spans="1:11" x14ac:dyDescent="0.25">
      <c r="A189" s="2">
        <v>188</v>
      </c>
      <c r="B189" s="2" t="s">
        <v>7</v>
      </c>
      <c r="C189" s="2">
        <v>1</v>
      </c>
      <c r="D189" s="2">
        <v>6</v>
      </c>
      <c r="E189" s="2" t="s">
        <v>5</v>
      </c>
      <c r="F189">
        <v>2.4729999999999999</v>
      </c>
      <c r="G189" s="2">
        <v>0</v>
      </c>
      <c r="H189">
        <f t="shared" si="6"/>
        <v>0</v>
      </c>
      <c r="I189">
        <f t="shared" si="7"/>
        <v>0</v>
      </c>
      <c r="J189">
        <f t="shared" si="8"/>
        <v>0</v>
      </c>
      <c r="K189" t="s">
        <v>15</v>
      </c>
    </row>
    <row r="190" spans="1:11" x14ac:dyDescent="0.25">
      <c r="A190" s="2">
        <v>189</v>
      </c>
      <c r="B190" s="2" t="s">
        <v>7</v>
      </c>
      <c r="C190" s="2">
        <v>1</v>
      </c>
      <c r="D190" s="2">
        <v>6</v>
      </c>
      <c r="E190" s="2" t="s">
        <v>5</v>
      </c>
      <c r="F190">
        <v>2.3530000000000002</v>
      </c>
      <c r="G190" s="2">
        <v>13</v>
      </c>
      <c r="H190">
        <f t="shared" si="6"/>
        <v>13000</v>
      </c>
      <c r="I190">
        <f t="shared" si="7"/>
        <v>5524.8618784530381</v>
      </c>
      <c r="J190">
        <f t="shared" si="8"/>
        <v>1</v>
      </c>
      <c r="K190" t="s">
        <v>15</v>
      </c>
    </row>
    <row r="191" spans="1:11" x14ac:dyDescent="0.25">
      <c r="A191" s="2">
        <v>190</v>
      </c>
      <c r="B191" s="2" t="s">
        <v>7</v>
      </c>
      <c r="C191" s="2">
        <v>1</v>
      </c>
      <c r="D191" s="2">
        <v>6</v>
      </c>
      <c r="E191" s="2" t="s">
        <v>5</v>
      </c>
      <c r="F191">
        <v>2.5630000000000002</v>
      </c>
      <c r="G191" s="2">
        <v>1</v>
      </c>
      <c r="H191">
        <f t="shared" si="6"/>
        <v>1000</v>
      </c>
      <c r="I191">
        <f t="shared" si="7"/>
        <v>390.16777214202102</v>
      </c>
      <c r="J191">
        <f t="shared" si="8"/>
        <v>1</v>
      </c>
      <c r="K191" t="s">
        <v>15</v>
      </c>
    </row>
    <row r="192" spans="1:11" x14ac:dyDescent="0.25">
      <c r="A192" s="2">
        <v>191</v>
      </c>
      <c r="B192" s="2" t="s">
        <v>7</v>
      </c>
      <c r="C192" s="2">
        <v>1</v>
      </c>
      <c r="D192" s="2">
        <v>6</v>
      </c>
      <c r="E192" s="2" t="s">
        <v>5</v>
      </c>
      <c r="F192">
        <v>2.5830000000000002</v>
      </c>
      <c r="G192" s="2">
        <v>18</v>
      </c>
      <c r="H192">
        <f t="shared" si="6"/>
        <v>18000</v>
      </c>
      <c r="I192">
        <f t="shared" si="7"/>
        <v>6968.6411149825781</v>
      </c>
      <c r="J192">
        <f t="shared" si="8"/>
        <v>1</v>
      </c>
      <c r="K192" t="s">
        <v>15</v>
      </c>
    </row>
    <row r="193" spans="1:11" x14ac:dyDescent="0.25">
      <c r="A193" s="2">
        <v>192</v>
      </c>
      <c r="B193" s="2" t="s">
        <v>7</v>
      </c>
      <c r="C193" s="2">
        <v>1</v>
      </c>
      <c r="D193" s="2">
        <v>6</v>
      </c>
      <c r="E193" s="2" t="s">
        <v>5</v>
      </c>
      <c r="F193">
        <v>2.33</v>
      </c>
      <c r="G193" s="2">
        <v>26</v>
      </c>
      <c r="H193">
        <f t="shared" si="6"/>
        <v>26000</v>
      </c>
      <c r="I193">
        <f t="shared" si="7"/>
        <v>11158.798283261802</v>
      </c>
      <c r="J193">
        <f t="shared" si="8"/>
        <v>1</v>
      </c>
      <c r="K193" t="s">
        <v>15</v>
      </c>
    </row>
    <row r="194" spans="1:11" x14ac:dyDescent="0.25">
      <c r="A194" s="2">
        <v>193</v>
      </c>
      <c r="B194" s="2" t="s">
        <v>7</v>
      </c>
      <c r="C194" s="2">
        <v>1</v>
      </c>
      <c r="D194" s="2">
        <v>6</v>
      </c>
      <c r="E194" s="2" t="s">
        <v>5</v>
      </c>
      <c r="F194">
        <v>2.254</v>
      </c>
      <c r="G194" s="2">
        <v>36</v>
      </c>
      <c r="H194">
        <f t="shared" si="6"/>
        <v>36000</v>
      </c>
      <c r="I194">
        <f t="shared" si="7"/>
        <v>15971.606033717835</v>
      </c>
      <c r="J194">
        <f t="shared" si="8"/>
        <v>1</v>
      </c>
      <c r="K194" t="s">
        <v>15</v>
      </c>
    </row>
    <row r="195" spans="1:11" x14ac:dyDescent="0.25">
      <c r="A195" s="2">
        <v>194</v>
      </c>
      <c r="B195" s="2" t="s">
        <v>7</v>
      </c>
      <c r="C195" s="2">
        <v>1</v>
      </c>
      <c r="D195" s="2">
        <v>6</v>
      </c>
      <c r="E195" s="2" t="s">
        <v>5</v>
      </c>
      <c r="F195">
        <v>2.3180000000000001</v>
      </c>
      <c r="G195" s="2">
        <v>0</v>
      </c>
      <c r="H195">
        <f t="shared" ref="H195:H258" si="9">G195*1000</f>
        <v>0</v>
      </c>
      <c r="I195">
        <f t="shared" ref="I195:I258" si="10">H195/F195</f>
        <v>0</v>
      </c>
      <c r="J195">
        <f t="shared" ref="J195:J258" si="11">IF(G195=0,0,1)</f>
        <v>0</v>
      </c>
      <c r="K195" t="s">
        <v>15</v>
      </c>
    </row>
    <row r="196" spans="1:11" x14ac:dyDescent="0.25">
      <c r="A196" s="2">
        <v>195</v>
      </c>
      <c r="B196" s="2" t="s">
        <v>7</v>
      </c>
      <c r="C196" s="2">
        <v>1</v>
      </c>
      <c r="D196" s="2">
        <v>6</v>
      </c>
      <c r="E196" s="2" t="s">
        <v>5</v>
      </c>
      <c r="F196">
        <v>2.4729999999999999</v>
      </c>
      <c r="G196" s="2">
        <v>0</v>
      </c>
      <c r="H196">
        <f t="shared" si="9"/>
        <v>0</v>
      </c>
      <c r="I196">
        <f t="shared" si="10"/>
        <v>0</v>
      </c>
      <c r="J196">
        <f t="shared" si="11"/>
        <v>0</v>
      </c>
      <c r="K196" t="s">
        <v>15</v>
      </c>
    </row>
    <row r="197" spans="1:11" x14ac:dyDescent="0.25">
      <c r="A197" s="2">
        <v>196</v>
      </c>
      <c r="B197" s="2" t="s">
        <v>7</v>
      </c>
      <c r="C197" s="2">
        <v>1</v>
      </c>
      <c r="D197" s="2">
        <v>6</v>
      </c>
      <c r="E197" s="2" t="s">
        <v>5</v>
      </c>
      <c r="F197">
        <v>2.7429999999999999</v>
      </c>
      <c r="G197" s="2">
        <v>1</v>
      </c>
      <c r="H197">
        <f t="shared" si="9"/>
        <v>1000</v>
      </c>
      <c r="I197">
        <f t="shared" si="10"/>
        <v>364.56434560699967</v>
      </c>
      <c r="J197">
        <f t="shared" si="11"/>
        <v>1</v>
      </c>
      <c r="K197" t="s">
        <v>15</v>
      </c>
    </row>
    <row r="198" spans="1:11" x14ac:dyDescent="0.25">
      <c r="A198" s="2">
        <v>197</v>
      </c>
      <c r="B198" s="2" t="s">
        <v>7</v>
      </c>
      <c r="C198" s="2">
        <v>1</v>
      </c>
      <c r="D198" s="2">
        <v>6</v>
      </c>
      <c r="E198" s="2" t="s">
        <v>5</v>
      </c>
      <c r="F198">
        <v>2.5489999999999999</v>
      </c>
      <c r="G198" s="2">
        <v>19</v>
      </c>
      <c r="H198">
        <f t="shared" si="9"/>
        <v>19000</v>
      </c>
      <c r="I198">
        <f t="shared" si="10"/>
        <v>7453.9034915653201</v>
      </c>
      <c r="J198">
        <f t="shared" si="11"/>
        <v>1</v>
      </c>
      <c r="K198" t="s">
        <v>15</v>
      </c>
    </row>
    <row r="199" spans="1:11" x14ac:dyDescent="0.25">
      <c r="A199" s="2">
        <v>198</v>
      </c>
      <c r="B199" s="2" t="s">
        <v>7</v>
      </c>
      <c r="C199" s="2">
        <v>1</v>
      </c>
      <c r="D199" s="2">
        <v>6</v>
      </c>
      <c r="E199" s="2" t="s">
        <v>5</v>
      </c>
      <c r="F199">
        <v>2.2050000000000001</v>
      </c>
      <c r="G199" s="2">
        <v>2</v>
      </c>
      <c r="H199">
        <f t="shared" si="9"/>
        <v>2000</v>
      </c>
      <c r="I199">
        <f t="shared" si="10"/>
        <v>907.02947845804988</v>
      </c>
      <c r="J199">
        <f t="shared" si="11"/>
        <v>1</v>
      </c>
      <c r="K199" t="s">
        <v>15</v>
      </c>
    </row>
    <row r="200" spans="1:11" x14ac:dyDescent="0.25">
      <c r="A200" s="2">
        <v>199</v>
      </c>
      <c r="B200" s="2" t="s">
        <v>7</v>
      </c>
      <c r="C200" s="2">
        <v>1</v>
      </c>
      <c r="D200" s="2">
        <v>6</v>
      </c>
      <c r="E200" s="2" t="s">
        <v>5</v>
      </c>
      <c r="F200">
        <v>2.66</v>
      </c>
      <c r="G200" s="2">
        <v>0</v>
      </c>
      <c r="H200">
        <f t="shared" si="9"/>
        <v>0</v>
      </c>
      <c r="I200">
        <f t="shared" si="10"/>
        <v>0</v>
      </c>
      <c r="J200">
        <f t="shared" si="11"/>
        <v>0</v>
      </c>
      <c r="K200" t="s">
        <v>15</v>
      </c>
    </row>
    <row r="201" spans="1:11" x14ac:dyDescent="0.25">
      <c r="A201" s="2">
        <v>200</v>
      </c>
      <c r="B201" s="2" t="s">
        <v>7</v>
      </c>
      <c r="C201" s="2">
        <v>1</v>
      </c>
      <c r="D201" s="2">
        <v>6</v>
      </c>
      <c r="E201" s="2" t="s">
        <v>5</v>
      </c>
      <c r="F201">
        <v>2.5459999999999998</v>
      </c>
      <c r="G201" s="2">
        <v>40</v>
      </c>
      <c r="H201">
        <f t="shared" si="9"/>
        <v>40000</v>
      </c>
      <c r="I201">
        <f t="shared" si="10"/>
        <v>15710.919088766694</v>
      </c>
      <c r="J201">
        <f t="shared" si="11"/>
        <v>1</v>
      </c>
      <c r="K201" t="s">
        <v>15</v>
      </c>
    </row>
    <row r="202" spans="1:11" x14ac:dyDescent="0.25">
      <c r="A202" s="2">
        <v>201</v>
      </c>
      <c r="B202" s="2" t="s">
        <v>7</v>
      </c>
      <c r="C202" s="2">
        <v>1</v>
      </c>
      <c r="D202" s="2">
        <v>6</v>
      </c>
      <c r="E202" s="2" t="s">
        <v>5</v>
      </c>
      <c r="F202">
        <v>2.161</v>
      </c>
      <c r="G202" s="2">
        <v>46</v>
      </c>
      <c r="H202">
        <f t="shared" si="9"/>
        <v>46000</v>
      </c>
      <c r="I202">
        <f t="shared" si="10"/>
        <v>21286.441462285977</v>
      </c>
      <c r="J202">
        <f t="shared" si="11"/>
        <v>1</v>
      </c>
      <c r="K202" t="s">
        <v>15</v>
      </c>
    </row>
    <row r="203" spans="1:11" x14ac:dyDescent="0.25">
      <c r="A203" s="2">
        <v>202</v>
      </c>
      <c r="B203" s="2" t="s">
        <v>7</v>
      </c>
      <c r="C203" s="2">
        <v>1</v>
      </c>
      <c r="D203" s="2">
        <v>6</v>
      </c>
      <c r="E203" s="2" t="s">
        <v>5</v>
      </c>
      <c r="F203">
        <v>2.4689999999999999</v>
      </c>
      <c r="G203" s="2">
        <v>36</v>
      </c>
      <c r="H203">
        <f t="shared" si="9"/>
        <v>36000</v>
      </c>
      <c r="I203">
        <f t="shared" si="10"/>
        <v>14580.801944106926</v>
      </c>
      <c r="J203">
        <f t="shared" si="11"/>
        <v>1</v>
      </c>
      <c r="K203" t="s">
        <v>15</v>
      </c>
    </row>
    <row r="204" spans="1:11" x14ac:dyDescent="0.25">
      <c r="A204" s="2">
        <v>203</v>
      </c>
      <c r="B204" s="2" t="s">
        <v>7</v>
      </c>
      <c r="C204" s="2">
        <v>1</v>
      </c>
      <c r="D204" s="2">
        <v>6</v>
      </c>
      <c r="E204" s="2" t="s">
        <v>5</v>
      </c>
      <c r="F204">
        <v>2.375</v>
      </c>
      <c r="G204" s="2">
        <v>84</v>
      </c>
      <c r="H204">
        <f t="shared" si="9"/>
        <v>84000</v>
      </c>
      <c r="I204">
        <f t="shared" si="10"/>
        <v>35368.42105263158</v>
      </c>
      <c r="J204">
        <f t="shared" si="11"/>
        <v>1</v>
      </c>
      <c r="K204" t="s">
        <v>15</v>
      </c>
    </row>
    <row r="205" spans="1:11" x14ac:dyDescent="0.25">
      <c r="A205" s="2">
        <v>204</v>
      </c>
      <c r="B205" s="2" t="s">
        <v>7</v>
      </c>
      <c r="C205" s="2">
        <v>1</v>
      </c>
      <c r="D205" s="2">
        <v>6</v>
      </c>
      <c r="E205" s="2" t="s">
        <v>5</v>
      </c>
      <c r="F205">
        <v>2.456</v>
      </c>
      <c r="G205" s="2">
        <v>22</v>
      </c>
      <c r="H205">
        <f t="shared" si="9"/>
        <v>22000</v>
      </c>
      <c r="I205">
        <f t="shared" si="10"/>
        <v>8957.654723127036</v>
      </c>
      <c r="J205">
        <f t="shared" si="11"/>
        <v>1</v>
      </c>
      <c r="K205" t="s">
        <v>15</v>
      </c>
    </row>
    <row r="206" spans="1:11" x14ac:dyDescent="0.25">
      <c r="A206" s="2">
        <v>205</v>
      </c>
      <c r="B206" s="2" t="s">
        <v>7</v>
      </c>
      <c r="C206" s="2">
        <v>1</v>
      </c>
      <c r="D206" s="2">
        <v>6</v>
      </c>
      <c r="E206" s="2" t="s">
        <v>5</v>
      </c>
      <c r="F206">
        <v>2.3109999999999999</v>
      </c>
      <c r="G206" s="2">
        <v>23</v>
      </c>
      <c r="H206">
        <f t="shared" si="9"/>
        <v>23000</v>
      </c>
      <c r="I206">
        <f t="shared" si="10"/>
        <v>9952.4015577671998</v>
      </c>
      <c r="J206">
        <f t="shared" si="11"/>
        <v>1</v>
      </c>
      <c r="K206" t="s">
        <v>15</v>
      </c>
    </row>
    <row r="207" spans="1:11" x14ac:dyDescent="0.25">
      <c r="A207" s="2">
        <v>206</v>
      </c>
      <c r="B207" s="2" t="s">
        <v>7</v>
      </c>
      <c r="C207" s="2">
        <v>1</v>
      </c>
      <c r="D207" s="2">
        <v>6</v>
      </c>
      <c r="E207" s="2" t="s">
        <v>5</v>
      </c>
      <c r="F207">
        <v>2.4430000000000001</v>
      </c>
      <c r="G207" s="2">
        <v>13</v>
      </c>
      <c r="H207">
        <f t="shared" si="9"/>
        <v>13000</v>
      </c>
      <c r="I207">
        <f t="shared" si="10"/>
        <v>5321.3262382316825</v>
      </c>
      <c r="J207">
        <f t="shared" si="11"/>
        <v>1</v>
      </c>
      <c r="K207" t="s">
        <v>15</v>
      </c>
    </row>
    <row r="208" spans="1:11" x14ac:dyDescent="0.25">
      <c r="A208" s="2">
        <v>207</v>
      </c>
      <c r="B208" s="2" t="s">
        <v>7</v>
      </c>
      <c r="C208" s="2">
        <v>1</v>
      </c>
      <c r="D208" s="2">
        <v>6</v>
      </c>
      <c r="E208" s="2" t="s">
        <v>5</v>
      </c>
      <c r="F208">
        <v>2.2080000000000002</v>
      </c>
      <c r="G208" s="2">
        <v>25</v>
      </c>
      <c r="H208">
        <f t="shared" si="9"/>
        <v>25000</v>
      </c>
      <c r="I208">
        <f t="shared" si="10"/>
        <v>11322.46376811594</v>
      </c>
      <c r="J208">
        <f t="shared" si="11"/>
        <v>1</v>
      </c>
      <c r="K208" t="s">
        <v>15</v>
      </c>
    </row>
    <row r="209" spans="1:11" x14ac:dyDescent="0.25">
      <c r="A209" s="2">
        <v>208</v>
      </c>
      <c r="B209" s="2" t="s">
        <v>7</v>
      </c>
      <c r="C209" s="2">
        <v>1</v>
      </c>
      <c r="D209" s="2">
        <v>6</v>
      </c>
      <c r="E209" s="2" t="s">
        <v>5</v>
      </c>
      <c r="F209">
        <v>2.5209999999999999</v>
      </c>
      <c r="G209" s="2">
        <v>5</v>
      </c>
      <c r="H209">
        <f t="shared" si="9"/>
        <v>5000</v>
      </c>
      <c r="I209">
        <f t="shared" si="10"/>
        <v>1983.3399444664817</v>
      </c>
      <c r="J209">
        <f t="shared" si="11"/>
        <v>1</v>
      </c>
      <c r="K209" t="s">
        <v>15</v>
      </c>
    </row>
    <row r="210" spans="1:11" x14ac:dyDescent="0.25">
      <c r="A210" s="2">
        <v>209</v>
      </c>
      <c r="B210" s="2" t="s">
        <v>7</v>
      </c>
      <c r="C210" s="2">
        <v>1</v>
      </c>
      <c r="D210" s="2">
        <v>6</v>
      </c>
      <c r="E210" s="2" t="s">
        <v>5</v>
      </c>
      <c r="F210">
        <v>2.6419999999999999</v>
      </c>
      <c r="G210" s="2">
        <v>11</v>
      </c>
      <c r="H210">
        <f t="shared" si="9"/>
        <v>11000</v>
      </c>
      <c r="I210">
        <f t="shared" si="10"/>
        <v>4163.5124905374714</v>
      </c>
      <c r="J210">
        <f t="shared" si="11"/>
        <v>1</v>
      </c>
      <c r="K210" t="s">
        <v>15</v>
      </c>
    </row>
    <row r="211" spans="1:11" x14ac:dyDescent="0.25">
      <c r="A211" s="2">
        <v>210</v>
      </c>
      <c r="B211" s="2" t="s">
        <v>7</v>
      </c>
      <c r="C211" s="2">
        <v>1</v>
      </c>
      <c r="D211" s="2">
        <v>6</v>
      </c>
      <c r="E211" s="2" t="s">
        <v>5</v>
      </c>
      <c r="F211">
        <v>2.117</v>
      </c>
      <c r="G211" s="2">
        <v>51</v>
      </c>
      <c r="H211">
        <f t="shared" si="9"/>
        <v>51000</v>
      </c>
      <c r="I211">
        <f t="shared" si="10"/>
        <v>24090.694378837979</v>
      </c>
      <c r="J211">
        <f t="shared" si="11"/>
        <v>1</v>
      </c>
      <c r="K211" t="s">
        <v>15</v>
      </c>
    </row>
    <row r="212" spans="1:11" x14ac:dyDescent="0.25">
      <c r="A212" s="2">
        <v>211</v>
      </c>
      <c r="B212" s="2" t="s">
        <v>7</v>
      </c>
      <c r="C212" s="2">
        <v>1</v>
      </c>
      <c r="D212" s="2">
        <v>6</v>
      </c>
      <c r="E212" s="2" t="s">
        <v>6</v>
      </c>
      <c r="F212">
        <v>2.9830000000000001</v>
      </c>
      <c r="G212" s="2">
        <v>29</v>
      </c>
      <c r="H212">
        <f t="shared" si="9"/>
        <v>29000</v>
      </c>
      <c r="I212">
        <f t="shared" si="10"/>
        <v>9721.7566208514909</v>
      </c>
      <c r="J212">
        <f t="shared" si="11"/>
        <v>1</v>
      </c>
      <c r="K212" t="s">
        <v>15</v>
      </c>
    </row>
    <row r="213" spans="1:11" x14ac:dyDescent="0.25">
      <c r="A213" s="2">
        <v>212</v>
      </c>
      <c r="B213" s="2" t="s">
        <v>7</v>
      </c>
      <c r="C213" s="2">
        <v>1</v>
      </c>
      <c r="D213" s="2">
        <v>6</v>
      </c>
      <c r="E213" s="2" t="s">
        <v>6</v>
      </c>
      <c r="F213">
        <v>2.7429999999999999</v>
      </c>
      <c r="G213" s="2">
        <v>26</v>
      </c>
      <c r="H213">
        <f t="shared" si="9"/>
        <v>26000</v>
      </c>
      <c r="I213">
        <f t="shared" si="10"/>
        <v>9478.6729857819901</v>
      </c>
      <c r="J213">
        <f t="shared" si="11"/>
        <v>1</v>
      </c>
      <c r="K213" t="s">
        <v>15</v>
      </c>
    </row>
    <row r="214" spans="1:11" x14ac:dyDescent="0.25">
      <c r="A214" s="2">
        <v>213</v>
      </c>
      <c r="B214" s="2" t="s">
        <v>7</v>
      </c>
      <c r="C214" s="2">
        <v>1</v>
      </c>
      <c r="D214" s="2">
        <v>6</v>
      </c>
      <c r="E214" s="2" t="s">
        <v>6</v>
      </c>
      <c r="F214">
        <v>3.048</v>
      </c>
      <c r="G214" s="2">
        <v>8</v>
      </c>
      <c r="H214">
        <f t="shared" si="9"/>
        <v>8000</v>
      </c>
      <c r="I214">
        <f t="shared" si="10"/>
        <v>2624.6719160104985</v>
      </c>
      <c r="J214">
        <f t="shared" si="11"/>
        <v>1</v>
      </c>
      <c r="K214" t="s">
        <v>15</v>
      </c>
    </row>
    <row r="215" spans="1:11" x14ac:dyDescent="0.25">
      <c r="A215" s="2">
        <v>214</v>
      </c>
      <c r="B215" s="2" t="s">
        <v>7</v>
      </c>
      <c r="C215" s="2">
        <v>1</v>
      </c>
      <c r="D215" s="2">
        <v>6</v>
      </c>
      <c r="E215" s="2" t="s">
        <v>6</v>
      </c>
      <c r="F215">
        <v>2.6259999999999999</v>
      </c>
      <c r="G215" s="2">
        <v>2</v>
      </c>
      <c r="H215">
        <f t="shared" si="9"/>
        <v>2000</v>
      </c>
      <c r="I215">
        <f t="shared" si="10"/>
        <v>761.61462300076164</v>
      </c>
      <c r="J215">
        <f t="shared" si="11"/>
        <v>1</v>
      </c>
      <c r="K215" t="s">
        <v>15</v>
      </c>
    </row>
    <row r="216" spans="1:11" x14ac:dyDescent="0.25">
      <c r="A216" s="2">
        <v>215</v>
      </c>
      <c r="B216" s="2" t="s">
        <v>7</v>
      </c>
      <c r="C216" s="2">
        <v>1</v>
      </c>
      <c r="D216" s="2">
        <v>6</v>
      </c>
      <c r="E216" s="2" t="s">
        <v>6</v>
      </c>
      <c r="F216">
        <v>3.0910000000000002</v>
      </c>
      <c r="G216" s="2">
        <v>0</v>
      </c>
      <c r="H216">
        <f t="shared" si="9"/>
        <v>0</v>
      </c>
      <c r="I216">
        <f t="shared" si="10"/>
        <v>0</v>
      </c>
      <c r="J216">
        <f t="shared" si="11"/>
        <v>0</v>
      </c>
      <c r="K216" t="s">
        <v>15</v>
      </c>
    </row>
    <row r="217" spans="1:11" x14ac:dyDescent="0.25">
      <c r="A217" s="2">
        <v>216</v>
      </c>
      <c r="B217" s="2" t="s">
        <v>7</v>
      </c>
      <c r="C217" s="2">
        <v>1</v>
      </c>
      <c r="D217" s="2">
        <v>6</v>
      </c>
      <c r="E217" s="2" t="s">
        <v>6</v>
      </c>
      <c r="F217">
        <v>2.8679999999999999</v>
      </c>
      <c r="G217" s="2">
        <v>18</v>
      </c>
      <c r="H217">
        <f t="shared" si="9"/>
        <v>18000</v>
      </c>
      <c r="I217">
        <f t="shared" si="10"/>
        <v>6276.1506276150631</v>
      </c>
      <c r="J217">
        <f t="shared" si="11"/>
        <v>1</v>
      </c>
      <c r="K217" t="s">
        <v>15</v>
      </c>
    </row>
    <row r="218" spans="1:11" x14ac:dyDescent="0.25">
      <c r="A218" s="2">
        <v>217</v>
      </c>
      <c r="B218" s="2" t="s">
        <v>7</v>
      </c>
      <c r="C218" s="2">
        <v>1</v>
      </c>
      <c r="D218" s="2">
        <v>6</v>
      </c>
      <c r="E218" s="2" t="s">
        <v>6</v>
      </c>
      <c r="F218">
        <v>2.923</v>
      </c>
      <c r="G218" s="2">
        <v>38</v>
      </c>
      <c r="H218">
        <f t="shared" si="9"/>
        <v>38000</v>
      </c>
      <c r="I218">
        <f t="shared" si="10"/>
        <v>13000.342114266165</v>
      </c>
      <c r="J218">
        <f t="shared" si="11"/>
        <v>1</v>
      </c>
      <c r="K218" t="s">
        <v>15</v>
      </c>
    </row>
    <row r="219" spans="1:11" x14ac:dyDescent="0.25">
      <c r="A219" s="2">
        <v>218</v>
      </c>
      <c r="B219" s="2" t="s">
        <v>7</v>
      </c>
      <c r="C219" s="2">
        <v>1</v>
      </c>
      <c r="D219" s="2">
        <v>6</v>
      </c>
      <c r="E219" s="2" t="s">
        <v>6</v>
      </c>
      <c r="F219">
        <v>3.1360000000000001</v>
      </c>
      <c r="G219" s="2">
        <v>13</v>
      </c>
      <c r="H219">
        <f t="shared" si="9"/>
        <v>13000</v>
      </c>
      <c r="I219">
        <f t="shared" si="10"/>
        <v>4145.408163265306</v>
      </c>
      <c r="J219">
        <f t="shared" si="11"/>
        <v>1</v>
      </c>
      <c r="K219" t="s">
        <v>15</v>
      </c>
    </row>
    <row r="220" spans="1:11" x14ac:dyDescent="0.25">
      <c r="A220" s="2">
        <v>219</v>
      </c>
      <c r="B220" s="2" t="s">
        <v>7</v>
      </c>
      <c r="C220" s="2">
        <v>1</v>
      </c>
      <c r="D220" s="2">
        <v>6</v>
      </c>
      <c r="E220" s="2" t="s">
        <v>6</v>
      </c>
      <c r="F220">
        <v>3.0129999999999999</v>
      </c>
      <c r="G220" s="2">
        <v>0</v>
      </c>
      <c r="H220">
        <f t="shared" si="9"/>
        <v>0</v>
      </c>
      <c r="I220">
        <f t="shared" si="10"/>
        <v>0</v>
      </c>
      <c r="J220">
        <f t="shared" si="11"/>
        <v>0</v>
      </c>
      <c r="K220" t="s">
        <v>15</v>
      </c>
    </row>
    <row r="221" spans="1:11" x14ac:dyDescent="0.25">
      <c r="A221" s="2">
        <v>220</v>
      </c>
      <c r="B221" s="2" t="s">
        <v>7</v>
      </c>
      <c r="C221" s="2">
        <v>1</v>
      </c>
      <c r="D221" s="2">
        <v>6</v>
      </c>
      <c r="E221" s="2" t="s">
        <v>6</v>
      </c>
      <c r="F221">
        <v>2.9729999999999999</v>
      </c>
      <c r="G221" s="2">
        <v>40</v>
      </c>
      <c r="H221">
        <f t="shared" si="9"/>
        <v>40000</v>
      </c>
      <c r="I221">
        <f t="shared" si="10"/>
        <v>13454.423141607804</v>
      </c>
      <c r="J221">
        <f t="shared" si="11"/>
        <v>1</v>
      </c>
      <c r="K221" t="s">
        <v>15</v>
      </c>
    </row>
    <row r="222" spans="1:11" x14ac:dyDescent="0.25">
      <c r="A222" s="2">
        <v>221</v>
      </c>
      <c r="B222" s="2" t="s">
        <v>7</v>
      </c>
      <c r="C222" s="2">
        <v>1</v>
      </c>
      <c r="D222" s="2">
        <v>6</v>
      </c>
      <c r="E222" s="2" t="s">
        <v>6</v>
      </c>
      <c r="F222">
        <v>2.907</v>
      </c>
      <c r="G222" s="2">
        <v>0</v>
      </c>
      <c r="H222">
        <f t="shared" si="9"/>
        <v>0</v>
      </c>
      <c r="I222">
        <f t="shared" si="10"/>
        <v>0</v>
      </c>
      <c r="J222">
        <f t="shared" si="11"/>
        <v>0</v>
      </c>
      <c r="K222" t="s">
        <v>15</v>
      </c>
    </row>
    <row r="223" spans="1:11" x14ac:dyDescent="0.25">
      <c r="A223" s="2">
        <v>222</v>
      </c>
      <c r="B223" s="2" t="s">
        <v>7</v>
      </c>
      <c r="C223" s="2">
        <v>1</v>
      </c>
      <c r="D223" s="2">
        <v>6</v>
      </c>
      <c r="E223" s="2" t="s">
        <v>6</v>
      </c>
      <c r="F223">
        <v>3.0779999999999998</v>
      </c>
      <c r="G223" s="2">
        <v>24</v>
      </c>
      <c r="H223">
        <f t="shared" si="9"/>
        <v>24000</v>
      </c>
      <c r="I223">
        <f t="shared" si="10"/>
        <v>7797.2709551656926</v>
      </c>
      <c r="J223">
        <f t="shared" si="11"/>
        <v>1</v>
      </c>
      <c r="K223" t="s">
        <v>15</v>
      </c>
    </row>
    <row r="224" spans="1:11" x14ac:dyDescent="0.25">
      <c r="A224" s="2">
        <v>223</v>
      </c>
      <c r="B224" s="2" t="s">
        <v>7</v>
      </c>
      <c r="C224" s="2">
        <v>1</v>
      </c>
      <c r="D224" s="2">
        <v>6</v>
      </c>
      <c r="E224" s="2" t="s">
        <v>6</v>
      </c>
      <c r="F224">
        <v>2.7959999999999998</v>
      </c>
      <c r="G224" s="2">
        <v>55</v>
      </c>
      <c r="H224">
        <f t="shared" si="9"/>
        <v>55000</v>
      </c>
      <c r="I224">
        <f t="shared" si="10"/>
        <v>19670.958512160229</v>
      </c>
      <c r="J224">
        <f t="shared" si="11"/>
        <v>1</v>
      </c>
      <c r="K224" t="s">
        <v>15</v>
      </c>
    </row>
    <row r="225" spans="1:11" x14ac:dyDescent="0.25">
      <c r="A225" s="2">
        <v>224</v>
      </c>
      <c r="B225" s="2" t="s">
        <v>7</v>
      </c>
      <c r="C225" s="2">
        <v>1</v>
      </c>
      <c r="D225" s="2">
        <v>6</v>
      </c>
      <c r="E225" s="2" t="s">
        <v>6</v>
      </c>
      <c r="F225">
        <v>2.9649999999999999</v>
      </c>
      <c r="G225" s="2">
        <v>0</v>
      </c>
      <c r="H225">
        <f t="shared" si="9"/>
        <v>0</v>
      </c>
      <c r="I225">
        <f t="shared" si="10"/>
        <v>0</v>
      </c>
      <c r="J225">
        <f t="shared" si="11"/>
        <v>0</v>
      </c>
      <c r="K225" t="s">
        <v>15</v>
      </c>
    </row>
    <row r="226" spans="1:11" x14ac:dyDescent="0.25">
      <c r="A226" s="2">
        <v>225</v>
      </c>
      <c r="B226" s="2" t="s">
        <v>7</v>
      </c>
      <c r="C226" s="2">
        <v>1</v>
      </c>
      <c r="D226" s="2">
        <v>6</v>
      </c>
      <c r="E226" s="2" t="s">
        <v>6</v>
      </c>
      <c r="F226">
        <v>2.7949999999999999</v>
      </c>
      <c r="G226" s="2">
        <v>0</v>
      </c>
      <c r="H226">
        <f t="shared" si="9"/>
        <v>0</v>
      </c>
      <c r="I226">
        <f t="shared" si="10"/>
        <v>0</v>
      </c>
      <c r="J226">
        <f t="shared" si="11"/>
        <v>0</v>
      </c>
      <c r="K226" t="s">
        <v>15</v>
      </c>
    </row>
    <row r="227" spans="1:11" x14ac:dyDescent="0.25">
      <c r="A227" s="2">
        <v>226</v>
      </c>
      <c r="B227" s="2" t="s">
        <v>7</v>
      </c>
      <c r="C227" s="2">
        <v>1</v>
      </c>
      <c r="D227" s="2">
        <v>6</v>
      </c>
      <c r="E227" s="2" t="s">
        <v>6</v>
      </c>
      <c r="F227">
        <v>2.5110000000000001</v>
      </c>
      <c r="G227" s="2">
        <v>0</v>
      </c>
      <c r="H227">
        <f t="shared" si="9"/>
        <v>0</v>
      </c>
      <c r="I227">
        <f t="shared" si="10"/>
        <v>0</v>
      </c>
      <c r="J227">
        <f t="shared" si="11"/>
        <v>0</v>
      </c>
      <c r="K227" t="s">
        <v>15</v>
      </c>
    </row>
    <row r="228" spans="1:11" x14ac:dyDescent="0.25">
      <c r="A228" s="2">
        <v>227</v>
      </c>
      <c r="B228" s="2" t="s">
        <v>7</v>
      </c>
      <c r="C228" s="2">
        <v>1</v>
      </c>
      <c r="D228" s="2">
        <v>6</v>
      </c>
      <c r="E228" s="2" t="s">
        <v>6</v>
      </c>
      <c r="F228">
        <v>2.8860000000000001</v>
      </c>
      <c r="G228" s="2">
        <v>25</v>
      </c>
      <c r="H228">
        <f t="shared" si="9"/>
        <v>25000</v>
      </c>
      <c r="I228">
        <f t="shared" si="10"/>
        <v>8662.5086625086624</v>
      </c>
      <c r="J228">
        <f t="shared" si="11"/>
        <v>1</v>
      </c>
      <c r="K228" t="s">
        <v>15</v>
      </c>
    </row>
    <row r="229" spans="1:11" x14ac:dyDescent="0.25">
      <c r="A229" s="2">
        <v>228</v>
      </c>
      <c r="B229" s="2" t="s">
        <v>7</v>
      </c>
      <c r="C229" s="2">
        <v>1</v>
      </c>
      <c r="D229" s="2">
        <v>6</v>
      </c>
      <c r="E229" s="2" t="s">
        <v>6</v>
      </c>
      <c r="F229">
        <v>2.7949999999999999</v>
      </c>
      <c r="G229" s="2">
        <v>0</v>
      </c>
      <c r="H229">
        <f t="shared" si="9"/>
        <v>0</v>
      </c>
      <c r="I229">
        <f t="shared" si="10"/>
        <v>0</v>
      </c>
      <c r="J229">
        <f t="shared" si="11"/>
        <v>0</v>
      </c>
      <c r="K229" t="s">
        <v>15</v>
      </c>
    </row>
    <row r="230" spans="1:11" x14ac:dyDescent="0.25">
      <c r="A230" s="2">
        <v>229</v>
      </c>
      <c r="B230" s="2" t="s">
        <v>7</v>
      </c>
      <c r="C230" s="2">
        <v>1</v>
      </c>
      <c r="D230" s="2">
        <v>6</v>
      </c>
      <c r="E230" s="2" t="s">
        <v>6</v>
      </c>
      <c r="F230">
        <v>3.0489999999999999</v>
      </c>
      <c r="G230" s="2">
        <v>1</v>
      </c>
      <c r="H230">
        <f t="shared" si="9"/>
        <v>1000</v>
      </c>
      <c r="I230">
        <f t="shared" si="10"/>
        <v>327.97638570022957</v>
      </c>
      <c r="J230">
        <f t="shared" si="11"/>
        <v>1</v>
      </c>
      <c r="K230" t="s">
        <v>15</v>
      </c>
    </row>
    <row r="231" spans="1:11" x14ac:dyDescent="0.25">
      <c r="A231" s="2">
        <v>230</v>
      </c>
      <c r="B231" s="2" t="s">
        <v>7</v>
      </c>
      <c r="C231" s="2">
        <v>1</v>
      </c>
      <c r="D231" s="2">
        <v>6</v>
      </c>
      <c r="E231" s="2" t="s">
        <v>6</v>
      </c>
      <c r="F231">
        <v>2.6259999999999999</v>
      </c>
      <c r="G231" s="2">
        <v>0</v>
      </c>
      <c r="H231">
        <f t="shared" si="9"/>
        <v>0</v>
      </c>
      <c r="I231">
        <f t="shared" si="10"/>
        <v>0</v>
      </c>
      <c r="J231">
        <f t="shared" si="11"/>
        <v>0</v>
      </c>
      <c r="K231" t="s">
        <v>15</v>
      </c>
    </row>
    <row r="232" spans="1:11" x14ac:dyDescent="0.25">
      <c r="A232" s="2">
        <v>231</v>
      </c>
      <c r="B232" s="2" t="s">
        <v>7</v>
      </c>
      <c r="C232" s="2">
        <v>1</v>
      </c>
      <c r="D232" s="2">
        <v>6</v>
      </c>
      <c r="E232" s="2" t="s">
        <v>6</v>
      </c>
      <c r="F232">
        <v>2.4849999999999999</v>
      </c>
      <c r="G232" s="2">
        <v>0</v>
      </c>
      <c r="H232">
        <f t="shared" si="9"/>
        <v>0</v>
      </c>
      <c r="I232">
        <f t="shared" si="10"/>
        <v>0</v>
      </c>
      <c r="J232">
        <f t="shared" si="11"/>
        <v>0</v>
      </c>
      <c r="K232" t="s">
        <v>15</v>
      </c>
    </row>
    <row r="233" spans="1:11" x14ac:dyDescent="0.25">
      <c r="A233" s="2">
        <v>232</v>
      </c>
      <c r="B233" s="2" t="s">
        <v>7</v>
      </c>
      <c r="C233" s="2">
        <v>1</v>
      </c>
      <c r="D233" s="2">
        <v>6</v>
      </c>
      <c r="E233" s="2" t="s">
        <v>6</v>
      </c>
      <c r="F233">
        <v>3.0950000000000002</v>
      </c>
      <c r="G233" s="2">
        <v>17</v>
      </c>
      <c r="H233">
        <f t="shared" si="9"/>
        <v>17000</v>
      </c>
      <c r="I233">
        <f t="shared" si="10"/>
        <v>5492.7302100161551</v>
      </c>
      <c r="J233">
        <f t="shared" si="11"/>
        <v>1</v>
      </c>
      <c r="K233" t="s">
        <v>15</v>
      </c>
    </row>
    <row r="234" spans="1:11" x14ac:dyDescent="0.25">
      <c r="A234" s="2">
        <v>233</v>
      </c>
      <c r="B234" s="2" t="s">
        <v>7</v>
      </c>
      <c r="C234" s="2">
        <v>1</v>
      </c>
      <c r="D234" s="2">
        <v>6</v>
      </c>
      <c r="E234" s="2" t="s">
        <v>6</v>
      </c>
      <c r="F234">
        <v>2.4580000000000002</v>
      </c>
      <c r="G234" s="2">
        <v>31</v>
      </c>
      <c r="H234">
        <f t="shared" si="9"/>
        <v>31000</v>
      </c>
      <c r="I234">
        <f t="shared" si="10"/>
        <v>12611.879576891781</v>
      </c>
      <c r="J234">
        <f t="shared" si="11"/>
        <v>1</v>
      </c>
      <c r="K234" t="s">
        <v>15</v>
      </c>
    </row>
    <row r="235" spans="1:11" x14ac:dyDescent="0.25">
      <c r="A235" s="2">
        <v>234</v>
      </c>
      <c r="B235" s="2" t="s">
        <v>7</v>
      </c>
      <c r="C235" s="2">
        <v>1</v>
      </c>
      <c r="D235" s="2">
        <v>6</v>
      </c>
      <c r="E235" s="2" t="s">
        <v>6</v>
      </c>
      <c r="F235">
        <v>2.899</v>
      </c>
      <c r="G235" s="2">
        <v>0</v>
      </c>
      <c r="H235">
        <f t="shared" si="9"/>
        <v>0</v>
      </c>
      <c r="I235">
        <f t="shared" si="10"/>
        <v>0</v>
      </c>
      <c r="J235">
        <f t="shared" si="11"/>
        <v>0</v>
      </c>
      <c r="K235" t="s">
        <v>15</v>
      </c>
    </row>
    <row r="236" spans="1:11" x14ac:dyDescent="0.25">
      <c r="A236" s="2">
        <v>235</v>
      </c>
      <c r="B236" s="2" t="s">
        <v>7</v>
      </c>
      <c r="C236" s="2">
        <v>1</v>
      </c>
      <c r="D236" s="2">
        <v>6</v>
      </c>
      <c r="E236" s="2" t="s">
        <v>6</v>
      </c>
      <c r="F236">
        <v>2.5489999999999999</v>
      </c>
      <c r="G236" s="2">
        <v>35</v>
      </c>
      <c r="H236">
        <f t="shared" si="9"/>
        <v>35000</v>
      </c>
      <c r="I236">
        <f t="shared" si="10"/>
        <v>13730.874852883484</v>
      </c>
      <c r="J236">
        <f t="shared" si="11"/>
        <v>1</v>
      </c>
      <c r="K236" t="s">
        <v>15</v>
      </c>
    </row>
    <row r="237" spans="1:11" x14ac:dyDescent="0.25">
      <c r="A237" s="2">
        <v>236</v>
      </c>
      <c r="B237" s="2" t="s">
        <v>7</v>
      </c>
      <c r="C237" s="2">
        <v>1</v>
      </c>
      <c r="D237" s="2">
        <v>6</v>
      </c>
      <c r="E237" s="2" t="s">
        <v>6</v>
      </c>
      <c r="F237">
        <v>3.0070000000000001</v>
      </c>
      <c r="G237" s="2">
        <v>28</v>
      </c>
      <c r="H237">
        <f t="shared" si="9"/>
        <v>28000</v>
      </c>
      <c r="I237">
        <f t="shared" si="10"/>
        <v>9311.6062520784835</v>
      </c>
      <c r="J237">
        <f t="shared" si="11"/>
        <v>1</v>
      </c>
      <c r="K237" t="s">
        <v>15</v>
      </c>
    </row>
    <row r="238" spans="1:11" x14ac:dyDescent="0.25">
      <c r="A238" s="2">
        <v>237</v>
      </c>
      <c r="B238" s="2" t="s">
        <v>7</v>
      </c>
      <c r="C238" s="2">
        <v>1</v>
      </c>
      <c r="D238" s="2">
        <v>6</v>
      </c>
      <c r="E238" s="2" t="s">
        <v>6</v>
      </c>
      <c r="F238">
        <v>2.9359999999999999</v>
      </c>
      <c r="G238" s="2">
        <v>2</v>
      </c>
      <c r="H238">
        <f t="shared" si="9"/>
        <v>2000</v>
      </c>
      <c r="I238">
        <f t="shared" si="10"/>
        <v>681.19891008174386</v>
      </c>
      <c r="J238">
        <f t="shared" si="11"/>
        <v>1</v>
      </c>
      <c r="K238" t="s">
        <v>15</v>
      </c>
    </row>
    <row r="239" spans="1:11" x14ac:dyDescent="0.25">
      <c r="A239" s="2">
        <v>238</v>
      </c>
      <c r="B239" s="2" t="s">
        <v>7</v>
      </c>
      <c r="C239" s="2">
        <v>1</v>
      </c>
      <c r="D239" s="2">
        <v>6</v>
      </c>
      <c r="E239" s="2" t="s">
        <v>6</v>
      </c>
      <c r="F239">
        <v>2.7909999999999999</v>
      </c>
      <c r="G239" s="2">
        <v>0</v>
      </c>
      <c r="H239">
        <f t="shared" si="9"/>
        <v>0</v>
      </c>
      <c r="I239">
        <f t="shared" si="10"/>
        <v>0</v>
      </c>
      <c r="J239">
        <f t="shared" si="11"/>
        <v>0</v>
      </c>
      <c r="K239" t="s">
        <v>15</v>
      </c>
    </row>
    <row r="240" spans="1:11" x14ac:dyDescent="0.25">
      <c r="A240" s="2">
        <v>239</v>
      </c>
      <c r="B240" s="2" t="s">
        <v>7</v>
      </c>
      <c r="C240" s="2">
        <v>1</v>
      </c>
      <c r="D240" s="2">
        <v>6</v>
      </c>
      <c r="E240" s="2" t="s">
        <v>6</v>
      </c>
      <c r="F240">
        <v>2.9260000000000002</v>
      </c>
      <c r="G240" s="2">
        <v>23</v>
      </c>
      <c r="H240">
        <f t="shared" si="9"/>
        <v>23000</v>
      </c>
      <c r="I240">
        <f t="shared" si="10"/>
        <v>7860.5604921394388</v>
      </c>
      <c r="J240">
        <f t="shared" si="11"/>
        <v>1</v>
      </c>
      <c r="K240" t="s">
        <v>15</v>
      </c>
    </row>
    <row r="241" spans="1:11" x14ac:dyDescent="0.25">
      <c r="A241" s="2">
        <v>240</v>
      </c>
      <c r="B241" s="2" t="s">
        <v>7</v>
      </c>
      <c r="C241" s="2">
        <v>1</v>
      </c>
      <c r="D241" s="2">
        <v>6</v>
      </c>
      <c r="E241" s="2" t="s">
        <v>6</v>
      </c>
      <c r="F241">
        <v>2.1440000000000001</v>
      </c>
      <c r="G241" s="2">
        <v>0</v>
      </c>
      <c r="H241">
        <f t="shared" si="9"/>
        <v>0</v>
      </c>
      <c r="I241">
        <f t="shared" si="10"/>
        <v>0</v>
      </c>
      <c r="J241">
        <f t="shared" si="11"/>
        <v>0</v>
      </c>
      <c r="K241" t="s">
        <v>15</v>
      </c>
    </row>
    <row r="242" spans="1:11" x14ac:dyDescent="0.25">
      <c r="A242" s="2">
        <v>241</v>
      </c>
      <c r="B242" s="2" t="s">
        <v>7</v>
      </c>
      <c r="C242" s="2">
        <v>1</v>
      </c>
      <c r="D242" s="2">
        <v>8</v>
      </c>
      <c r="E242" s="2" t="s">
        <v>5</v>
      </c>
      <c r="F242">
        <v>2.0680000000000001</v>
      </c>
      <c r="G242" s="2">
        <v>91</v>
      </c>
      <c r="H242">
        <f t="shared" si="9"/>
        <v>91000</v>
      </c>
      <c r="I242">
        <f t="shared" si="10"/>
        <v>44003.868471953574</v>
      </c>
      <c r="J242">
        <f t="shared" si="11"/>
        <v>1</v>
      </c>
      <c r="K242" t="s">
        <v>15</v>
      </c>
    </row>
    <row r="243" spans="1:11" x14ac:dyDescent="0.25">
      <c r="A243" s="2">
        <v>242</v>
      </c>
      <c r="B243" s="2" t="s">
        <v>7</v>
      </c>
      <c r="C243" s="2">
        <v>1</v>
      </c>
      <c r="D243" s="2">
        <v>8</v>
      </c>
      <c r="E243" s="2" t="s">
        <v>5</v>
      </c>
      <c r="F243">
        <v>2.012</v>
      </c>
      <c r="G243" s="2">
        <v>0</v>
      </c>
      <c r="H243">
        <f t="shared" si="9"/>
        <v>0</v>
      </c>
      <c r="I243">
        <f t="shared" si="10"/>
        <v>0</v>
      </c>
      <c r="J243">
        <f t="shared" si="11"/>
        <v>0</v>
      </c>
      <c r="K243" t="s">
        <v>15</v>
      </c>
    </row>
    <row r="244" spans="1:11" x14ac:dyDescent="0.25">
      <c r="A244" s="2">
        <v>243</v>
      </c>
      <c r="B244" s="2" t="s">
        <v>7</v>
      </c>
      <c r="C244" s="2">
        <v>1</v>
      </c>
      <c r="D244" s="2">
        <v>8</v>
      </c>
      <c r="E244" s="2" t="s">
        <v>5</v>
      </c>
      <c r="F244">
        <v>2.431</v>
      </c>
      <c r="G244" s="2">
        <v>41</v>
      </c>
      <c r="H244">
        <f t="shared" si="9"/>
        <v>41000</v>
      </c>
      <c r="I244">
        <f t="shared" si="10"/>
        <v>16865.487453722748</v>
      </c>
      <c r="J244">
        <f t="shared" si="11"/>
        <v>1</v>
      </c>
      <c r="K244" t="s">
        <v>15</v>
      </c>
    </row>
    <row r="245" spans="1:11" x14ac:dyDescent="0.25">
      <c r="A245" s="2">
        <v>244</v>
      </c>
      <c r="B245" s="2" t="s">
        <v>7</v>
      </c>
      <c r="C245" s="2">
        <v>1</v>
      </c>
      <c r="D245" s="2">
        <v>8</v>
      </c>
      <c r="E245" s="2" t="s">
        <v>5</v>
      </c>
      <c r="F245">
        <v>2.569</v>
      </c>
      <c r="G245" s="2">
        <v>0</v>
      </c>
      <c r="H245">
        <f t="shared" si="9"/>
        <v>0</v>
      </c>
      <c r="I245">
        <f t="shared" si="10"/>
        <v>0</v>
      </c>
      <c r="J245">
        <f t="shared" si="11"/>
        <v>0</v>
      </c>
      <c r="K245" t="s">
        <v>15</v>
      </c>
    </row>
    <row r="246" spans="1:11" x14ac:dyDescent="0.25">
      <c r="A246" s="2">
        <v>245</v>
      </c>
      <c r="B246" s="2" t="s">
        <v>7</v>
      </c>
      <c r="C246" s="2">
        <v>1</v>
      </c>
      <c r="D246" s="2">
        <v>8</v>
      </c>
      <c r="E246" s="2" t="s">
        <v>5</v>
      </c>
      <c r="F246">
        <v>2.3290000000000002</v>
      </c>
      <c r="G246" s="2">
        <v>18</v>
      </c>
      <c r="H246">
        <f t="shared" si="9"/>
        <v>18000</v>
      </c>
      <c r="I246">
        <f t="shared" si="10"/>
        <v>7728.6389008158003</v>
      </c>
      <c r="J246">
        <f t="shared" si="11"/>
        <v>1</v>
      </c>
      <c r="K246" t="s">
        <v>15</v>
      </c>
    </row>
    <row r="247" spans="1:11" x14ac:dyDescent="0.25">
      <c r="A247" s="2">
        <v>246</v>
      </c>
      <c r="B247" s="2" t="s">
        <v>7</v>
      </c>
      <c r="C247" s="2">
        <v>1</v>
      </c>
      <c r="D247" s="2">
        <v>8</v>
      </c>
      <c r="E247" s="2" t="s">
        <v>5</v>
      </c>
      <c r="F247">
        <v>2.2959999999999998</v>
      </c>
      <c r="G247" s="2">
        <v>20</v>
      </c>
      <c r="H247">
        <f t="shared" si="9"/>
        <v>20000</v>
      </c>
      <c r="I247">
        <f t="shared" si="10"/>
        <v>8710.801393728223</v>
      </c>
      <c r="J247">
        <f t="shared" si="11"/>
        <v>1</v>
      </c>
      <c r="K247" t="s">
        <v>15</v>
      </c>
    </row>
    <row r="248" spans="1:11" x14ac:dyDescent="0.25">
      <c r="A248" s="2">
        <v>247</v>
      </c>
      <c r="B248" s="2" t="s">
        <v>7</v>
      </c>
      <c r="C248" s="2">
        <v>1</v>
      </c>
      <c r="D248" s="2">
        <v>8</v>
      </c>
      <c r="E248" s="2" t="s">
        <v>5</v>
      </c>
      <c r="F248">
        <v>2.1800000000000002</v>
      </c>
      <c r="G248" s="2">
        <v>36</v>
      </c>
      <c r="H248">
        <f t="shared" si="9"/>
        <v>36000</v>
      </c>
      <c r="I248">
        <f t="shared" si="10"/>
        <v>16513.761467889908</v>
      </c>
      <c r="J248">
        <f t="shared" si="11"/>
        <v>1</v>
      </c>
      <c r="K248" t="s">
        <v>15</v>
      </c>
    </row>
    <row r="249" spans="1:11" x14ac:dyDescent="0.25">
      <c r="A249" s="2">
        <v>248</v>
      </c>
      <c r="B249" s="2" t="s">
        <v>7</v>
      </c>
      <c r="C249" s="2">
        <v>1</v>
      </c>
      <c r="D249" s="2">
        <v>8</v>
      </c>
      <c r="E249" s="2" t="s">
        <v>5</v>
      </c>
      <c r="F249">
        <v>2.6280000000000001</v>
      </c>
      <c r="G249" s="2">
        <v>30</v>
      </c>
      <c r="H249">
        <f t="shared" si="9"/>
        <v>30000</v>
      </c>
      <c r="I249">
        <f t="shared" si="10"/>
        <v>11415.525114155251</v>
      </c>
      <c r="J249">
        <f t="shared" si="11"/>
        <v>1</v>
      </c>
      <c r="K249" t="s">
        <v>15</v>
      </c>
    </row>
    <row r="250" spans="1:11" x14ac:dyDescent="0.25">
      <c r="A250" s="2">
        <v>249</v>
      </c>
      <c r="B250" s="2" t="s">
        <v>7</v>
      </c>
      <c r="C250" s="2">
        <v>1</v>
      </c>
      <c r="D250" s="2">
        <v>8</v>
      </c>
      <c r="E250" s="2" t="s">
        <v>5</v>
      </c>
      <c r="F250">
        <v>2.5630000000000002</v>
      </c>
      <c r="G250" s="2">
        <v>0</v>
      </c>
      <c r="H250">
        <f t="shared" si="9"/>
        <v>0</v>
      </c>
      <c r="I250">
        <f t="shared" si="10"/>
        <v>0</v>
      </c>
      <c r="J250">
        <f t="shared" si="11"/>
        <v>0</v>
      </c>
      <c r="K250" t="s">
        <v>15</v>
      </c>
    </row>
    <row r="251" spans="1:11" x14ac:dyDescent="0.25">
      <c r="A251" s="2">
        <v>250</v>
      </c>
      <c r="B251" s="2" t="s">
        <v>7</v>
      </c>
      <c r="C251" s="2">
        <v>1</v>
      </c>
      <c r="D251" s="2">
        <v>8</v>
      </c>
      <c r="E251" s="2" t="s">
        <v>5</v>
      </c>
      <c r="F251">
        <v>2.4849999999999999</v>
      </c>
      <c r="G251" s="2">
        <v>1</v>
      </c>
      <c r="H251">
        <f t="shared" si="9"/>
        <v>1000</v>
      </c>
      <c r="I251">
        <f t="shared" si="10"/>
        <v>402.4144869215292</v>
      </c>
      <c r="J251">
        <f t="shared" si="11"/>
        <v>1</v>
      </c>
      <c r="K251" t="s">
        <v>15</v>
      </c>
    </row>
    <row r="252" spans="1:11" x14ac:dyDescent="0.25">
      <c r="A252" s="2">
        <v>251</v>
      </c>
      <c r="B252" s="2" t="s">
        <v>7</v>
      </c>
      <c r="C252" s="2">
        <v>1</v>
      </c>
      <c r="D252" s="2">
        <v>8</v>
      </c>
      <c r="E252" s="2" t="s">
        <v>5</v>
      </c>
      <c r="F252">
        <v>2.161</v>
      </c>
      <c r="G252" s="2">
        <v>6</v>
      </c>
      <c r="H252">
        <f t="shared" si="9"/>
        <v>6000</v>
      </c>
      <c r="I252">
        <f t="shared" si="10"/>
        <v>2776.492364645997</v>
      </c>
      <c r="J252">
        <f t="shared" si="11"/>
        <v>1</v>
      </c>
      <c r="K252" t="s">
        <v>15</v>
      </c>
    </row>
    <row r="253" spans="1:11" x14ac:dyDescent="0.25">
      <c r="A253" s="2">
        <v>252</v>
      </c>
      <c r="B253" s="2" t="s">
        <v>7</v>
      </c>
      <c r="C253" s="2">
        <v>1</v>
      </c>
      <c r="D253" s="2">
        <v>8</v>
      </c>
      <c r="E253" s="2" t="s">
        <v>5</v>
      </c>
      <c r="F253">
        <v>2.2120000000000002</v>
      </c>
      <c r="G253" s="2">
        <v>22</v>
      </c>
      <c r="H253">
        <f t="shared" si="9"/>
        <v>22000</v>
      </c>
      <c r="I253">
        <f t="shared" si="10"/>
        <v>9945.7504520795646</v>
      </c>
      <c r="J253">
        <f t="shared" si="11"/>
        <v>1</v>
      </c>
      <c r="K253" t="s">
        <v>15</v>
      </c>
    </row>
    <row r="254" spans="1:11" x14ac:dyDescent="0.25">
      <c r="A254" s="2">
        <v>253</v>
      </c>
      <c r="B254" s="2" t="s">
        <v>7</v>
      </c>
      <c r="C254" s="2">
        <v>1</v>
      </c>
      <c r="D254" s="2">
        <v>8</v>
      </c>
      <c r="E254" s="2" t="s">
        <v>5</v>
      </c>
      <c r="F254">
        <v>2.653</v>
      </c>
      <c r="G254" s="2">
        <v>24</v>
      </c>
      <c r="H254">
        <f t="shared" si="9"/>
        <v>24000</v>
      </c>
      <c r="I254">
        <f t="shared" si="10"/>
        <v>9046.3626083678846</v>
      </c>
      <c r="J254">
        <f t="shared" si="11"/>
        <v>1</v>
      </c>
      <c r="K254" t="s">
        <v>15</v>
      </c>
    </row>
    <row r="255" spans="1:11" x14ac:dyDescent="0.25">
      <c r="A255" s="2">
        <v>254</v>
      </c>
      <c r="B255" s="2" t="s">
        <v>7</v>
      </c>
      <c r="C255" s="2">
        <v>1</v>
      </c>
      <c r="D255" s="2">
        <v>8</v>
      </c>
      <c r="E255" s="2" t="s">
        <v>5</v>
      </c>
      <c r="F255">
        <v>2.625</v>
      </c>
      <c r="G255" s="2">
        <v>0</v>
      </c>
      <c r="H255">
        <f t="shared" si="9"/>
        <v>0</v>
      </c>
      <c r="I255">
        <f t="shared" si="10"/>
        <v>0</v>
      </c>
      <c r="J255">
        <f t="shared" si="11"/>
        <v>0</v>
      </c>
      <c r="K255" t="s">
        <v>15</v>
      </c>
    </row>
    <row r="256" spans="1:11" x14ac:dyDescent="0.25">
      <c r="A256" s="2">
        <v>255</v>
      </c>
      <c r="B256" s="2" t="s">
        <v>7</v>
      </c>
      <c r="C256" s="2">
        <v>1</v>
      </c>
      <c r="D256" s="2">
        <v>8</v>
      </c>
      <c r="E256" s="2" t="s">
        <v>5</v>
      </c>
      <c r="F256">
        <v>2.2650000000000001</v>
      </c>
      <c r="G256" s="2">
        <v>0</v>
      </c>
      <c r="H256">
        <f t="shared" si="9"/>
        <v>0</v>
      </c>
      <c r="I256">
        <f t="shared" si="10"/>
        <v>0</v>
      </c>
      <c r="J256">
        <f t="shared" si="11"/>
        <v>0</v>
      </c>
      <c r="K256" t="s">
        <v>15</v>
      </c>
    </row>
    <row r="257" spans="1:11" x14ac:dyDescent="0.25">
      <c r="A257" s="2">
        <v>256</v>
      </c>
      <c r="B257" s="2" t="s">
        <v>7</v>
      </c>
      <c r="C257" s="2">
        <v>1</v>
      </c>
      <c r="D257" s="2">
        <v>8</v>
      </c>
      <c r="E257" s="2" t="s">
        <v>5</v>
      </c>
      <c r="F257">
        <v>2.17</v>
      </c>
      <c r="G257" s="2">
        <v>47</v>
      </c>
      <c r="H257">
        <f t="shared" si="9"/>
        <v>47000</v>
      </c>
      <c r="I257">
        <f t="shared" si="10"/>
        <v>21658.986175115209</v>
      </c>
      <c r="J257">
        <f t="shared" si="11"/>
        <v>1</v>
      </c>
      <c r="K257" t="s">
        <v>15</v>
      </c>
    </row>
    <row r="258" spans="1:11" x14ac:dyDescent="0.25">
      <c r="A258" s="2">
        <v>257</v>
      </c>
      <c r="B258" s="2" t="s">
        <v>7</v>
      </c>
      <c r="C258" s="2">
        <v>1</v>
      </c>
      <c r="D258" s="2">
        <v>8</v>
      </c>
      <c r="E258" s="2" t="s">
        <v>5</v>
      </c>
      <c r="F258">
        <v>2.5459999999999998</v>
      </c>
      <c r="G258" s="2">
        <v>20</v>
      </c>
      <c r="H258">
        <f t="shared" si="9"/>
        <v>20000</v>
      </c>
      <c r="I258">
        <f t="shared" si="10"/>
        <v>7855.4595443833468</v>
      </c>
      <c r="J258">
        <f t="shared" si="11"/>
        <v>1</v>
      </c>
      <c r="K258" t="s">
        <v>15</v>
      </c>
    </row>
    <row r="259" spans="1:11" x14ac:dyDescent="0.25">
      <c r="A259" s="2">
        <v>258</v>
      </c>
      <c r="B259" s="2" t="s">
        <v>7</v>
      </c>
      <c r="C259" s="2">
        <v>1</v>
      </c>
      <c r="D259" s="2">
        <v>8</v>
      </c>
      <c r="E259" s="2" t="s">
        <v>5</v>
      </c>
      <c r="F259">
        <v>2.2959999999999998</v>
      </c>
      <c r="G259" s="2">
        <v>20</v>
      </c>
      <c r="H259">
        <f t="shared" ref="H259:H322" si="12">G259*1000</f>
        <v>20000</v>
      </c>
      <c r="I259">
        <f t="shared" ref="I259:I322" si="13">H259/F259</f>
        <v>8710.801393728223</v>
      </c>
      <c r="J259">
        <f t="shared" ref="J259:J322" si="14">IF(G259=0,0,1)</f>
        <v>1</v>
      </c>
      <c r="K259" t="s">
        <v>15</v>
      </c>
    </row>
    <row r="260" spans="1:11" x14ac:dyDescent="0.25">
      <c r="A260" s="2">
        <v>259</v>
      </c>
      <c r="B260" s="2" t="s">
        <v>7</v>
      </c>
      <c r="C260" s="2">
        <v>1</v>
      </c>
      <c r="D260" s="2">
        <v>8</v>
      </c>
      <c r="E260" s="2" t="s">
        <v>5</v>
      </c>
      <c r="F260">
        <v>2.3769999999999998</v>
      </c>
      <c r="G260" s="2">
        <v>19</v>
      </c>
      <c r="H260">
        <f t="shared" si="12"/>
        <v>19000</v>
      </c>
      <c r="I260">
        <f t="shared" si="13"/>
        <v>7993.2688262515785</v>
      </c>
      <c r="J260">
        <f t="shared" si="14"/>
        <v>1</v>
      </c>
      <c r="K260" t="s">
        <v>15</v>
      </c>
    </row>
    <row r="261" spans="1:11" x14ac:dyDescent="0.25">
      <c r="A261" s="2">
        <v>260</v>
      </c>
      <c r="B261" s="2" t="s">
        <v>7</v>
      </c>
      <c r="C261" s="2">
        <v>1</v>
      </c>
      <c r="D261" s="2">
        <v>8</v>
      </c>
      <c r="E261" s="2" t="s">
        <v>5</v>
      </c>
      <c r="F261">
        <v>2.085</v>
      </c>
      <c r="G261" s="2">
        <v>20</v>
      </c>
      <c r="H261">
        <f t="shared" si="12"/>
        <v>20000</v>
      </c>
      <c r="I261">
        <f t="shared" si="13"/>
        <v>9592.3261390887292</v>
      </c>
      <c r="J261">
        <f t="shared" si="14"/>
        <v>1</v>
      </c>
      <c r="K261" t="s">
        <v>15</v>
      </c>
    </row>
    <row r="262" spans="1:11" x14ac:dyDescent="0.25">
      <c r="A262" s="2">
        <v>261</v>
      </c>
      <c r="B262" s="2" t="s">
        <v>7</v>
      </c>
      <c r="C262" s="2">
        <v>1</v>
      </c>
      <c r="D262" s="2">
        <v>8</v>
      </c>
      <c r="E262" s="2" t="s">
        <v>5</v>
      </c>
      <c r="F262">
        <v>2.3109999999999999</v>
      </c>
      <c r="G262" s="2">
        <v>0</v>
      </c>
      <c r="H262">
        <f t="shared" si="12"/>
        <v>0</v>
      </c>
      <c r="I262">
        <f t="shared" si="13"/>
        <v>0</v>
      </c>
      <c r="J262">
        <f t="shared" si="14"/>
        <v>0</v>
      </c>
      <c r="K262" t="s">
        <v>15</v>
      </c>
    </row>
    <row r="263" spans="1:11" x14ac:dyDescent="0.25">
      <c r="A263" s="2">
        <v>262</v>
      </c>
      <c r="B263" s="2" t="s">
        <v>7</v>
      </c>
      <c r="C263" s="2">
        <v>1</v>
      </c>
      <c r="D263" s="2">
        <v>8</v>
      </c>
      <c r="E263" s="2" t="s">
        <v>5</v>
      </c>
      <c r="F263">
        <v>2.2080000000000002</v>
      </c>
      <c r="G263" s="2">
        <v>2</v>
      </c>
      <c r="H263">
        <f t="shared" si="12"/>
        <v>2000</v>
      </c>
      <c r="I263">
        <f t="shared" si="13"/>
        <v>905.79710144927526</v>
      </c>
      <c r="J263">
        <f t="shared" si="14"/>
        <v>1</v>
      </c>
      <c r="K263" t="s">
        <v>15</v>
      </c>
    </row>
    <row r="264" spans="1:11" x14ac:dyDescent="0.25">
      <c r="A264" s="2">
        <v>263</v>
      </c>
      <c r="B264" s="2" t="s">
        <v>7</v>
      </c>
      <c r="C264" s="2">
        <v>1</v>
      </c>
      <c r="D264" s="2">
        <v>8</v>
      </c>
      <c r="E264" s="2" t="s">
        <v>5</v>
      </c>
      <c r="F264">
        <v>2.4980000000000002</v>
      </c>
      <c r="G264" s="2">
        <v>1</v>
      </c>
      <c r="H264">
        <f t="shared" si="12"/>
        <v>1000</v>
      </c>
      <c r="I264">
        <f t="shared" si="13"/>
        <v>400.32025620496393</v>
      </c>
      <c r="J264">
        <f t="shared" si="14"/>
        <v>1</v>
      </c>
      <c r="K264" t="s">
        <v>15</v>
      </c>
    </row>
    <row r="265" spans="1:11" x14ac:dyDescent="0.25">
      <c r="A265" s="2">
        <v>264</v>
      </c>
      <c r="B265" s="2" t="s">
        <v>7</v>
      </c>
      <c r="C265" s="2">
        <v>1</v>
      </c>
      <c r="D265" s="2">
        <v>8</v>
      </c>
      <c r="E265" s="2" t="s">
        <v>5</v>
      </c>
      <c r="F265">
        <v>2.36</v>
      </c>
      <c r="G265" s="2">
        <v>22</v>
      </c>
      <c r="H265">
        <f t="shared" si="12"/>
        <v>22000</v>
      </c>
      <c r="I265">
        <f t="shared" si="13"/>
        <v>9322.033898305086</v>
      </c>
      <c r="J265">
        <f t="shared" si="14"/>
        <v>1</v>
      </c>
      <c r="K265" t="s">
        <v>15</v>
      </c>
    </row>
    <row r="266" spans="1:11" x14ac:dyDescent="0.25">
      <c r="A266" s="2">
        <v>265</v>
      </c>
      <c r="B266" s="2" t="s">
        <v>7</v>
      </c>
      <c r="C266" s="2">
        <v>1</v>
      </c>
      <c r="D266" s="2">
        <v>8</v>
      </c>
      <c r="E266" s="2" t="s">
        <v>5</v>
      </c>
      <c r="F266">
        <v>2.2799999999999998</v>
      </c>
      <c r="G266" s="2">
        <v>86</v>
      </c>
      <c r="H266">
        <f t="shared" si="12"/>
        <v>86000</v>
      </c>
      <c r="I266">
        <f t="shared" si="13"/>
        <v>37719.298245614038</v>
      </c>
      <c r="J266">
        <f t="shared" si="14"/>
        <v>1</v>
      </c>
      <c r="K266" t="s">
        <v>15</v>
      </c>
    </row>
    <row r="267" spans="1:11" x14ac:dyDescent="0.25">
      <c r="A267" s="2">
        <v>266</v>
      </c>
      <c r="B267" s="2" t="s">
        <v>7</v>
      </c>
      <c r="C267" s="2">
        <v>1</v>
      </c>
      <c r="D267" s="2">
        <v>8</v>
      </c>
      <c r="E267" s="2" t="s">
        <v>5</v>
      </c>
      <c r="F267">
        <v>2.4660000000000002</v>
      </c>
      <c r="G267" s="2">
        <v>25</v>
      </c>
      <c r="H267">
        <f t="shared" si="12"/>
        <v>25000</v>
      </c>
      <c r="I267">
        <f t="shared" si="13"/>
        <v>10137.87510137875</v>
      </c>
      <c r="J267">
        <f t="shared" si="14"/>
        <v>1</v>
      </c>
      <c r="K267" t="s">
        <v>15</v>
      </c>
    </row>
    <row r="268" spans="1:11" x14ac:dyDescent="0.25">
      <c r="A268" s="2">
        <v>267</v>
      </c>
      <c r="B268" s="2" t="s">
        <v>7</v>
      </c>
      <c r="C268" s="2">
        <v>1</v>
      </c>
      <c r="D268" s="2">
        <v>8</v>
      </c>
      <c r="E268" s="2" t="s">
        <v>5</v>
      </c>
      <c r="F268">
        <v>2.5529999999999999</v>
      </c>
      <c r="G268" s="2">
        <v>38</v>
      </c>
      <c r="H268">
        <f t="shared" si="12"/>
        <v>38000</v>
      </c>
      <c r="I268">
        <f t="shared" si="13"/>
        <v>14884.449667058363</v>
      </c>
      <c r="J268">
        <f t="shared" si="14"/>
        <v>1</v>
      </c>
      <c r="K268" t="s">
        <v>15</v>
      </c>
    </row>
    <row r="269" spans="1:11" x14ac:dyDescent="0.25">
      <c r="A269" s="2">
        <v>268</v>
      </c>
      <c r="B269" s="2" t="s">
        <v>7</v>
      </c>
      <c r="C269" s="2">
        <v>1</v>
      </c>
      <c r="D269" s="2">
        <v>8</v>
      </c>
      <c r="E269" s="2" t="s">
        <v>5</v>
      </c>
      <c r="F269">
        <v>1.994</v>
      </c>
      <c r="G269" s="2">
        <v>43</v>
      </c>
      <c r="H269">
        <f t="shared" si="12"/>
        <v>43000</v>
      </c>
      <c r="I269">
        <f t="shared" si="13"/>
        <v>21564.69408224674</v>
      </c>
      <c r="J269">
        <f t="shared" si="14"/>
        <v>1</v>
      </c>
      <c r="K269" t="s">
        <v>15</v>
      </c>
    </row>
    <row r="270" spans="1:11" x14ac:dyDescent="0.25">
      <c r="A270" s="2">
        <v>269</v>
      </c>
      <c r="B270" s="2" t="s">
        <v>7</v>
      </c>
      <c r="C270" s="2">
        <v>1</v>
      </c>
      <c r="D270" s="2">
        <v>8</v>
      </c>
      <c r="E270" s="2" t="s">
        <v>5</v>
      </c>
      <c r="F270">
        <v>2.4849999999999999</v>
      </c>
      <c r="G270" s="2">
        <v>21</v>
      </c>
      <c r="H270">
        <f t="shared" si="12"/>
        <v>21000</v>
      </c>
      <c r="I270">
        <f t="shared" si="13"/>
        <v>8450.704225352114</v>
      </c>
      <c r="J270">
        <f t="shared" si="14"/>
        <v>1</v>
      </c>
      <c r="K270" t="s">
        <v>15</v>
      </c>
    </row>
    <row r="271" spans="1:11" x14ac:dyDescent="0.25">
      <c r="A271" s="2">
        <v>270</v>
      </c>
      <c r="B271" s="2" t="s">
        <v>7</v>
      </c>
      <c r="C271" s="2">
        <v>1</v>
      </c>
      <c r="D271" s="2">
        <v>8</v>
      </c>
      <c r="E271" s="2" t="s">
        <v>5</v>
      </c>
      <c r="F271">
        <v>2.5859999999999999</v>
      </c>
      <c r="G271" s="2">
        <v>12</v>
      </c>
      <c r="H271">
        <f t="shared" si="12"/>
        <v>12000</v>
      </c>
      <c r="I271">
        <f t="shared" si="13"/>
        <v>4640.3712296983758</v>
      </c>
      <c r="J271">
        <f t="shared" si="14"/>
        <v>1</v>
      </c>
      <c r="K271" t="s">
        <v>15</v>
      </c>
    </row>
    <row r="272" spans="1:11" x14ac:dyDescent="0.25">
      <c r="A272" s="2">
        <v>271</v>
      </c>
      <c r="B272" s="2" t="s">
        <v>7</v>
      </c>
      <c r="C272" s="2">
        <v>1</v>
      </c>
      <c r="D272" s="2">
        <v>8</v>
      </c>
      <c r="E272" s="2" t="s">
        <v>6</v>
      </c>
      <c r="F272">
        <v>2.9289999999999998</v>
      </c>
      <c r="G272" s="2">
        <v>17</v>
      </c>
      <c r="H272">
        <f t="shared" si="12"/>
        <v>17000</v>
      </c>
      <c r="I272">
        <f t="shared" si="13"/>
        <v>5804.0286787299419</v>
      </c>
      <c r="J272">
        <f t="shared" si="14"/>
        <v>1</v>
      </c>
      <c r="K272" t="s">
        <v>15</v>
      </c>
    </row>
    <row r="273" spans="1:11" x14ac:dyDescent="0.25">
      <c r="A273" s="2">
        <v>272</v>
      </c>
      <c r="B273" s="2" t="s">
        <v>7</v>
      </c>
      <c r="C273" s="2">
        <v>1</v>
      </c>
      <c r="D273" s="2">
        <v>8</v>
      </c>
      <c r="E273" s="2" t="s">
        <v>6</v>
      </c>
      <c r="F273">
        <v>2.63</v>
      </c>
      <c r="G273" s="2">
        <v>14</v>
      </c>
      <c r="H273">
        <f t="shared" si="12"/>
        <v>14000</v>
      </c>
      <c r="I273">
        <f t="shared" si="13"/>
        <v>5323.19391634981</v>
      </c>
      <c r="J273">
        <f t="shared" si="14"/>
        <v>1</v>
      </c>
      <c r="K273" t="s">
        <v>15</v>
      </c>
    </row>
    <row r="274" spans="1:11" x14ac:dyDescent="0.25">
      <c r="A274" s="2">
        <v>273</v>
      </c>
      <c r="B274" s="2" t="s">
        <v>7</v>
      </c>
      <c r="C274" s="2">
        <v>1</v>
      </c>
      <c r="D274" s="2">
        <v>8</v>
      </c>
      <c r="E274" s="2" t="s">
        <v>6</v>
      </c>
      <c r="F274">
        <v>3.1509999999999998</v>
      </c>
      <c r="G274" s="2">
        <v>44</v>
      </c>
      <c r="H274">
        <f t="shared" si="12"/>
        <v>44000</v>
      </c>
      <c r="I274">
        <f t="shared" si="13"/>
        <v>13963.821009203428</v>
      </c>
      <c r="J274">
        <f t="shared" si="14"/>
        <v>1</v>
      </c>
      <c r="K274" t="s">
        <v>15</v>
      </c>
    </row>
    <row r="275" spans="1:11" x14ac:dyDescent="0.25">
      <c r="A275" s="2">
        <v>274</v>
      </c>
      <c r="B275" s="2" t="s">
        <v>7</v>
      </c>
      <c r="C275" s="2">
        <v>1</v>
      </c>
      <c r="D275" s="2">
        <v>8</v>
      </c>
      <c r="E275" s="2" t="s">
        <v>6</v>
      </c>
      <c r="F275">
        <v>2.609</v>
      </c>
      <c r="G275" s="2">
        <v>79</v>
      </c>
      <c r="H275">
        <f t="shared" si="12"/>
        <v>79000</v>
      </c>
      <c r="I275">
        <f t="shared" si="13"/>
        <v>30279.80068991951</v>
      </c>
      <c r="J275">
        <f t="shared" si="14"/>
        <v>1</v>
      </c>
      <c r="K275" t="s">
        <v>15</v>
      </c>
    </row>
    <row r="276" spans="1:11" x14ac:dyDescent="0.25">
      <c r="A276" s="2">
        <v>275</v>
      </c>
      <c r="B276" s="2" t="s">
        <v>7</v>
      </c>
      <c r="C276" s="2">
        <v>1</v>
      </c>
      <c r="D276" s="2">
        <v>8</v>
      </c>
      <c r="E276" s="2" t="s">
        <v>6</v>
      </c>
      <c r="F276">
        <v>2.6779999999999999</v>
      </c>
      <c r="G276" s="2">
        <v>125</v>
      </c>
      <c r="H276">
        <f t="shared" si="12"/>
        <v>125000</v>
      </c>
      <c r="I276">
        <f t="shared" si="13"/>
        <v>46676.624346527264</v>
      </c>
      <c r="J276">
        <f t="shared" si="14"/>
        <v>1</v>
      </c>
      <c r="K276" t="s">
        <v>15</v>
      </c>
    </row>
    <row r="277" spans="1:11" x14ac:dyDescent="0.25">
      <c r="A277" s="2">
        <v>276</v>
      </c>
      <c r="B277" s="2" t="s">
        <v>7</v>
      </c>
      <c r="C277" s="2">
        <v>1</v>
      </c>
      <c r="D277" s="2">
        <v>8</v>
      </c>
      <c r="E277" s="2" t="s">
        <v>6</v>
      </c>
      <c r="F277">
        <v>2.9460000000000002</v>
      </c>
      <c r="G277" s="2">
        <v>66</v>
      </c>
      <c r="H277">
        <f t="shared" si="12"/>
        <v>66000</v>
      </c>
      <c r="I277">
        <f t="shared" si="13"/>
        <v>22403.258655804479</v>
      </c>
      <c r="J277">
        <f t="shared" si="14"/>
        <v>1</v>
      </c>
      <c r="K277" t="s">
        <v>15</v>
      </c>
    </row>
    <row r="278" spans="1:11" x14ac:dyDescent="0.25">
      <c r="A278" s="2">
        <v>277</v>
      </c>
      <c r="B278" s="2" t="s">
        <v>7</v>
      </c>
      <c r="C278" s="2">
        <v>1</v>
      </c>
      <c r="D278" s="2">
        <v>8</v>
      </c>
      <c r="E278" s="2" t="s">
        <v>6</v>
      </c>
      <c r="F278">
        <v>2.8820000000000001</v>
      </c>
      <c r="G278" s="2">
        <v>15</v>
      </c>
      <c r="H278">
        <f t="shared" si="12"/>
        <v>15000</v>
      </c>
      <c r="I278">
        <f t="shared" si="13"/>
        <v>5204.71894517696</v>
      </c>
      <c r="J278">
        <f t="shared" si="14"/>
        <v>1</v>
      </c>
      <c r="K278" t="s">
        <v>15</v>
      </c>
    </row>
    <row r="279" spans="1:11" x14ac:dyDescent="0.25">
      <c r="A279" s="2">
        <v>278</v>
      </c>
      <c r="B279" s="2" t="s">
        <v>7</v>
      </c>
      <c r="C279" s="2">
        <v>1</v>
      </c>
      <c r="D279" s="2">
        <v>8</v>
      </c>
      <c r="E279" s="2" t="s">
        <v>6</v>
      </c>
      <c r="F279">
        <v>3.218</v>
      </c>
      <c r="G279" s="2">
        <v>7</v>
      </c>
      <c r="H279">
        <f t="shared" si="12"/>
        <v>7000</v>
      </c>
      <c r="I279">
        <f t="shared" si="13"/>
        <v>2175.2641392169048</v>
      </c>
      <c r="J279">
        <f t="shared" si="14"/>
        <v>1</v>
      </c>
      <c r="K279" t="s">
        <v>15</v>
      </c>
    </row>
    <row r="280" spans="1:11" x14ac:dyDescent="0.25">
      <c r="A280" s="2">
        <v>279</v>
      </c>
      <c r="B280" s="2" t="s">
        <v>7</v>
      </c>
      <c r="C280" s="2">
        <v>1</v>
      </c>
      <c r="D280" s="2">
        <v>8</v>
      </c>
      <c r="E280" s="2" t="s">
        <v>6</v>
      </c>
      <c r="F280">
        <v>2.7839999999999998</v>
      </c>
      <c r="G280" s="2">
        <v>52</v>
      </c>
      <c r="H280">
        <f t="shared" si="12"/>
        <v>52000</v>
      </c>
      <c r="I280">
        <f t="shared" si="13"/>
        <v>18678.160919540231</v>
      </c>
      <c r="J280">
        <f t="shared" si="14"/>
        <v>1</v>
      </c>
      <c r="K280" t="s">
        <v>15</v>
      </c>
    </row>
    <row r="281" spans="1:11" x14ac:dyDescent="0.25">
      <c r="A281" s="2">
        <v>280</v>
      </c>
      <c r="B281" s="2" t="s">
        <v>7</v>
      </c>
      <c r="C281" s="2">
        <v>1</v>
      </c>
      <c r="D281" s="2">
        <v>8</v>
      </c>
      <c r="E281" s="2" t="s">
        <v>6</v>
      </c>
      <c r="F281">
        <v>2.7130000000000001</v>
      </c>
      <c r="G281" s="2">
        <v>0</v>
      </c>
      <c r="H281">
        <f t="shared" si="12"/>
        <v>0</v>
      </c>
      <c r="I281">
        <f t="shared" si="13"/>
        <v>0</v>
      </c>
      <c r="J281">
        <f t="shared" si="14"/>
        <v>0</v>
      </c>
      <c r="K281" t="s">
        <v>15</v>
      </c>
    </row>
    <row r="282" spans="1:11" x14ac:dyDescent="0.25">
      <c r="A282" s="2">
        <v>281</v>
      </c>
      <c r="B282" s="2" t="s">
        <v>7</v>
      </c>
      <c r="C282" s="2">
        <v>1</v>
      </c>
      <c r="D282" s="2">
        <v>8</v>
      </c>
      <c r="E282" s="2" t="s">
        <v>6</v>
      </c>
      <c r="F282">
        <v>2.6</v>
      </c>
      <c r="G282" s="2">
        <v>0</v>
      </c>
      <c r="H282">
        <f t="shared" si="12"/>
        <v>0</v>
      </c>
      <c r="I282">
        <f t="shared" si="13"/>
        <v>0</v>
      </c>
      <c r="J282">
        <f t="shared" si="14"/>
        <v>0</v>
      </c>
      <c r="K282" t="s">
        <v>15</v>
      </c>
    </row>
    <row r="283" spans="1:11" x14ac:dyDescent="0.25">
      <c r="A283" s="2">
        <v>282</v>
      </c>
      <c r="B283" s="2" t="s">
        <v>7</v>
      </c>
      <c r="C283" s="2">
        <v>1</v>
      </c>
      <c r="D283" s="2">
        <v>8</v>
      </c>
      <c r="E283" s="2" t="s">
        <v>6</v>
      </c>
      <c r="F283">
        <v>2.6680000000000001</v>
      </c>
      <c r="G283" s="2">
        <v>0</v>
      </c>
      <c r="H283">
        <f t="shared" si="12"/>
        <v>0</v>
      </c>
      <c r="I283">
        <f t="shared" si="13"/>
        <v>0</v>
      </c>
      <c r="J283">
        <f t="shared" si="14"/>
        <v>0</v>
      </c>
      <c r="K283" t="s">
        <v>15</v>
      </c>
    </row>
    <row r="284" spans="1:11" x14ac:dyDescent="0.25">
      <c r="A284" s="2">
        <v>283</v>
      </c>
      <c r="B284" s="2" t="s">
        <v>7</v>
      </c>
      <c r="C284" s="2">
        <v>1</v>
      </c>
      <c r="D284" s="2">
        <v>8</v>
      </c>
      <c r="E284" s="2" t="s">
        <v>6</v>
      </c>
      <c r="F284">
        <v>2.9940000000000002</v>
      </c>
      <c r="G284" s="2">
        <v>42</v>
      </c>
      <c r="H284">
        <f t="shared" si="12"/>
        <v>42000</v>
      </c>
      <c r="I284">
        <f t="shared" si="13"/>
        <v>14028.056112224447</v>
      </c>
      <c r="J284">
        <f t="shared" si="14"/>
        <v>1</v>
      </c>
      <c r="K284" t="s">
        <v>15</v>
      </c>
    </row>
    <row r="285" spans="1:11" x14ac:dyDescent="0.25">
      <c r="A285" s="2">
        <v>284</v>
      </c>
      <c r="B285" s="2" t="s">
        <v>7</v>
      </c>
      <c r="C285" s="2">
        <v>1</v>
      </c>
      <c r="D285" s="2">
        <v>8</v>
      </c>
      <c r="E285" s="2" t="s">
        <v>6</v>
      </c>
      <c r="F285">
        <v>3.0419999999999998</v>
      </c>
      <c r="G285" s="2">
        <v>2</v>
      </c>
      <c r="H285">
        <f t="shared" si="12"/>
        <v>2000</v>
      </c>
      <c r="I285">
        <f t="shared" si="13"/>
        <v>657.46219592373438</v>
      </c>
      <c r="J285">
        <f t="shared" si="14"/>
        <v>1</v>
      </c>
      <c r="K285" t="s">
        <v>15</v>
      </c>
    </row>
    <row r="286" spans="1:11" x14ac:dyDescent="0.25">
      <c r="A286" s="2">
        <v>285</v>
      </c>
      <c r="B286" s="2" t="s">
        <v>7</v>
      </c>
      <c r="C286" s="2">
        <v>1</v>
      </c>
      <c r="D286" s="2">
        <v>8</v>
      </c>
      <c r="E286" s="2" t="s">
        <v>6</v>
      </c>
      <c r="F286">
        <v>3.1930000000000001</v>
      </c>
      <c r="G286" s="2">
        <v>0</v>
      </c>
      <c r="H286">
        <f t="shared" si="12"/>
        <v>0</v>
      </c>
      <c r="I286">
        <f t="shared" si="13"/>
        <v>0</v>
      </c>
      <c r="J286">
        <f t="shared" si="14"/>
        <v>0</v>
      </c>
      <c r="K286" t="s">
        <v>15</v>
      </c>
    </row>
    <row r="287" spans="1:11" x14ac:dyDescent="0.25">
      <c r="A287" s="2">
        <v>286</v>
      </c>
      <c r="B287" s="2" t="s">
        <v>7</v>
      </c>
      <c r="C287" s="2">
        <v>1</v>
      </c>
      <c r="D287" s="2">
        <v>8</v>
      </c>
      <c r="E287" s="2" t="s">
        <v>6</v>
      </c>
      <c r="F287">
        <v>2.7650000000000001</v>
      </c>
      <c r="G287" s="2">
        <v>154</v>
      </c>
      <c r="H287">
        <f t="shared" si="12"/>
        <v>154000</v>
      </c>
      <c r="I287">
        <f t="shared" si="13"/>
        <v>55696.202531645569</v>
      </c>
      <c r="J287">
        <f t="shared" si="14"/>
        <v>1</v>
      </c>
      <c r="K287" t="s">
        <v>15</v>
      </c>
    </row>
    <row r="288" spans="1:11" x14ac:dyDescent="0.25">
      <c r="A288" s="2">
        <v>287</v>
      </c>
      <c r="B288" s="2" t="s">
        <v>7</v>
      </c>
      <c r="C288" s="2">
        <v>1</v>
      </c>
      <c r="D288" s="2">
        <v>8</v>
      </c>
      <c r="E288" s="2" t="s">
        <v>6</v>
      </c>
      <c r="F288">
        <v>2.7549999999999999</v>
      </c>
      <c r="G288" s="2">
        <v>2</v>
      </c>
      <c r="H288">
        <f t="shared" si="12"/>
        <v>2000</v>
      </c>
      <c r="I288">
        <f t="shared" si="13"/>
        <v>725.95281306715071</v>
      </c>
      <c r="J288">
        <f t="shared" si="14"/>
        <v>1</v>
      </c>
      <c r="K288" t="s">
        <v>15</v>
      </c>
    </row>
    <row r="289" spans="1:11" x14ac:dyDescent="0.25">
      <c r="A289" s="2">
        <v>288</v>
      </c>
      <c r="B289" s="2" t="s">
        <v>7</v>
      </c>
      <c r="C289" s="2">
        <v>1</v>
      </c>
      <c r="D289" s="2">
        <v>8</v>
      </c>
      <c r="E289" s="2" t="s">
        <v>6</v>
      </c>
      <c r="F289">
        <v>2.84</v>
      </c>
      <c r="G289" s="2">
        <v>44</v>
      </c>
      <c r="H289">
        <f t="shared" si="12"/>
        <v>44000</v>
      </c>
      <c r="I289">
        <f t="shared" si="13"/>
        <v>15492.957746478874</v>
      </c>
      <c r="J289">
        <f t="shared" si="14"/>
        <v>1</v>
      </c>
      <c r="K289" t="s">
        <v>15</v>
      </c>
    </row>
    <row r="290" spans="1:11" x14ac:dyDescent="0.25">
      <c r="A290" s="2">
        <v>289</v>
      </c>
      <c r="B290" s="2" t="s">
        <v>7</v>
      </c>
      <c r="C290" s="2">
        <v>1</v>
      </c>
      <c r="D290" s="2">
        <v>8</v>
      </c>
      <c r="E290" s="2" t="s">
        <v>6</v>
      </c>
      <c r="F290">
        <v>2.8940000000000001</v>
      </c>
      <c r="G290" s="2">
        <v>91</v>
      </c>
      <c r="H290">
        <f t="shared" si="12"/>
        <v>91000</v>
      </c>
      <c r="I290">
        <f t="shared" si="13"/>
        <v>31444.367657221836</v>
      </c>
      <c r="J290">
        <f t="shared" si="14"/>
        <v>1</v>
      </c>
      <c r="K290" t="s">
        <v>15</v>
      </c>
    </row>
    <row r="291" spans="1:11" x14ac:dyDescent="0.25">
      <c r="A291" s="2">
        <v>290</v>
      </c>
      <c r="B291" s="2" t="s">
        <v>7</v>
      </c>
      <c r="C291" s="2">
        <v>1</v>
      </c>
      <c r="D291" s="2">
        <v>8</v>
      </c>
      <c r="E291" s="2" t="s">
        <v>6</v>
      </c>
      <c r="F291">
        <v>2.988</v>
      </c>
      <c r="G291" s="2">
        <v>29</v>
      </c>
      <c r="H291">
        <f t="shared" si="12"/>
        <v>29000</v>
      </c>
      <c r="I291">
        <f t="shared" si="13"/>
        <v>9705.4886211512712</v>
      </c>
      <c r="J291">
        <f t="shared" si="14"/>
        <v>1</v>
      </c>
      <c r="K291" t="s">
        <v>15</v>
      </c>
    </row>
    <row r="292" spans="1:11" x14ac:dyDescent="0.25">
      <c r="A292" s="2">
        <v>291</v>
      </c>
      <c r="B292" s="2" t="s">
        <v>7</v>
      </c>
      <c r="C292" s="2">
        <v>1</v>
      </c>
      <c r="D292" s="2">
        <v>8</v>
      </c>
      <c r="E292" s="2" t="s">
        <v>6</v>
      </c>
      <c r="F292">
        <v>2.9159999999999999</v>
      </c>
      <c r="G292" s="2">
        <v>3</v>
      </c>
      <c r="H292">
        <f t="shared" si="12"/>
        <v>3000</v>
      </c>
      <c r="I292">
        <f t="shared" si="13"/>
        <v>1028.80658436214</v>
      </c>
      <c r="J292">
        <f t="shared" si="14"/>
        <v>1</v>
      </c>
      <c r="K292" t="s">
        <v>15</v>
      </c>
    </row>
    <row r="293" spans="1:11" x14ac:dyDescent="0.25">
      <c r="A293" s="2">
        <v>292</v>
      </c>
      <c r="B293" s="2" t="s">
        <v>7</v>
      </c>
      <c r="C293" s="2">
        <v>1</v>
      </c>
      <c r="D293" s="2">
        <v>8</v>
      </c>
      <c r="E293" s="2" t="s">
        <v>6</v>
      </c>
      <c r="F293">
        <v>3.2160000000000002</v>
      </c>
      <c r="G293" s="2">
        <v>4</v>
      </c>
      <c r="H293">
        <f t="shared" si="12"/>
        <v>4000</v>
      </c>
      <c r="I293">
        <f t="shared" si="13"/>
        <v>1243.7810945273632</v>
      </c>
      <c r="J293">
        <f t="shared" si="14"/>
        <v>1</v>
      </c>
      <c r="K293" t="s">
        <v>15</v>
      </c>
    </row>
    <row r="294" spans="1:11" x14ac:dyDescent="0.25">
      <c r="A294" s="2">
        <v>293</v>
      </c>
      <c r="B294" s="2" t="s">
        <v>7</v>
      </c>
      <c r="C294" s="2">
        <v>1</v>
      </c>
      <c r="D294" s="2">
        <v>8</v>
      </c>
      <c r="E294" s="2" t="s">
        <v>6</v>
      </c>
      <c r="F294">
        <v>2.9289999999999998</v>
      </c>
      <c r="G294" s="2">
        <v>124</v>
      </c>
      <c r="H294">
        <f t="shared" si="12"/>
        <v>124000</v>
      </c>
      <c r="I294">
        <f t="shared" si="13"/>
        <v>42335.268009559579</v>
      </c>
      <c r="J294">
        <f t="shared" si="14"/>
        <v>1</v>
      </c>
      <c r="K294" t="s">
        <v>15</v>
      </c>
    </row>
    <row r="295" spans="1:11" x14ac:dyDescent="0.25">
      <c r="A295" s="2">
        <v>294</v>
      </c>
      <c r="B295" s="2" t="s">
        <v>7</v>
      </c>
      <c r="C295" s="2">
        <v>1</v>
      </c>
      <c r="D295" s="2">
        <v>8</v>
      </c>
      <c r="E295" s="2" t="s">
        <v>6</v>
      </c>
      <c r="F295">
        <v>2.5209999999999999</v>
      </c>
      <c r="G295" s="2">
        <v>78</v>
      </c>
      <c r="H295">
        <f t="shared" si="12"/>
        <v>78000</v>
      </c>
      <c r="I295">
        <f t="shared" si="13"/>
        <v>30940.103133677112</v>
      </c>
      <c r="J295">
        <f t="shared" si="14"/>
        <v>1</v>
      </c>
      <c r="K295" t="s">
        <v>15</v>
      </c>
    </row>
    <row r="296" spans="1:11" x14ac:dyDescent="0.25">
      <c r="A296" s="2">
        <v>295</v>
      </c>
      <c r="B296" s="2" t="s">
        <v>7</v>
      </c>
      <c r="C296" s="2">
        <v>1</v>
      </c>
      <c r="D296" s="2">
        <v>8</v>
      </c>
      <c r="E296" s="2" t="s">
        <v>6</v>
      </c>
      <c r="F296">
        <v>2.694</v>
      </c>
      <c r="G296" s="2">
        <v>62</v>
      </c>
      <c r="H296">
        <f t="shared" si="12"/>
        <v>62000</v>
      </c>
      <c r="I296">
        <f t="shared" si="13"/>
        <v>23014.105419450632</v>
      </c>
      <c r="J296">
        <f t="shared" si="14"/>
        <v>1</v>
      </c>
      <c r="K296" t="s">
        <v>15</v>
      </c>
    </row>
    <row r="297" spans="1:11" x14ac:dyDescent="0.25">
      <c r="A297" s="2">
        <v>296</v>
      </c>
      <c r="B297" s="2" t="s">
        <v>7</v>
      </c>
      <c r="C297" s="2">
        <v>1</v>
      </c>
      <c r="D297" s="2">
        <v>8</v>
      </c>
      <c r="E297" s="2" t="s">
        <v>6</v>
      </c>
      <c r="F297">
        <v>2.9289999999999998</v>
      </c>
      <c r="G297" s="2">
        <v>61</v>
      </c>
      <c r="H297">
        <f t="shared" si="12"/>
        <v>61000</v>
      </c>
      <c r="I297">
        <f t="shared" si="13"/>
        <v>20826.220553089792</v>
      </c>
      <c r="J297">
        <f t="shared" si="14"/>
        <v>1</v>
      </c>
      <c r="K297" t="s">
        <v>15</v>
      </c>
    </row>
    <row r="298" spans="1:11" x14ac:dyDescent="0.25">
      <c r="A298" s="2">
        <v>297</v>
      </c>
      <c r="B298" s="2" t="s">
        <v>7</v>
      </c>
      <c r="C298" s="2">
        <v>1</v>
      </c>
      <c r="D298" s="2">
        <v>8</v>
      </c>
      <c r="E298" s="2" t="s">
        <v>6</v>
      </c>
      <c r="F298">
        <v>2.694</v>
      </c>
      <c r="G298" s="2">
        <v>40</v>
      </c>
      <c r="H298">
        <f t="shared" si="12"/>
        <v>40000</v>
      </c>
      <c r="I298">
        <f t="shared" si="13"/>
        <v>14847.809948032665</v>
      </c>
      <c r="J298">
        <f t="shared" si="14"/>
        <v>1</v>
      </c>
      <c r="K298" t="s">
        <v>15</v>
      </c>
    </row>
    <row r="299" spans="1:11" x14ac:dyDescent="0.25">
      <c r="A299" s="2">
        <v>298</v>
      </c>
      <c r="B299" s="2" t="s">
        <v>7</v>
      </c>
      <c r="C299" s="2">
        <v>1</v>
      </c>
      <c r="D299" s="2">
        <v>8</v>
      </c>
      <c r="E299" s="2" t="s">
        <v>6</v>
      </c>
      <c r="F299">
        <v>2.5009999999999999</v>
      </c>
      <c r="G299" s="2">
        <v>225</v>
      </c>
      <c r="H299">
        <f t="shared" si="12"/>
        <v>225000</v>
      </c>
      <c r="I299">
        <f t="shared" si="13"/>
        <v>89964.014394242302</v>
      </c>
      <c r="J299">
        <f t="shared" si="14"/>
        <v>1</v>
      </c>
      <c r="K299" t="s">
        <v>15</v>
      </c>
    </row>
    <row r="300" spans="1:11" x14ac:dyDescent="0.25">
      <c r="A300" s="2">
        <v>299</v>
      </c>
      <c r="B300" s="2" t="s">
        <v>7</v>
      </c>
      <c r="C300" s="2">
        <v>1</v>
      </c>
      <c r="D300" s="2">
        <v>8</v>
      </c>
      <c r="E300" s="2" t="s">
        <v>6</v>
      </c>
      <c r="F300">
        <v>3.0640000000000001</v>
      </c>
      <c r="G300" s="2">
        <v>32</v>
      </c>
      <c r="H300">
        <f t="shared" si="12"/>
        <v>32000</v>
      </c>
      <c r="I300">
        <f t="shared" si="13"/>
        <v>10443.864229765013</v>
      </c>
      <c r="J300">
        <f t="shared" si="14"/>
        <v>1</v>
      </c>
      <c r="K300" t="s">
        <v>15</v>
      </c>
    </row>
    <row r="301" spans="1:11" x14ac:dyDescent="0.25">
      <c r="A301" s="2">
        <v>300</v>
      </c>
      <c r="B301" s="2" t="s">
        <v>7</v>
      </c>
      <c r="C301" s="2">
        <v>1</v>
      </c>
      <c r="D301" s="2">
        <v>8</v>
      </c>
      <c r="E301" s="2" t="s">
        <v>6</v>
      </c>
      <c r="F301">
        <v>2.456</v>
      </c>
      <c r="G301" s="2">
        <v>15</v>
      </c>
      <c r="H301">
        <f t="shared" si="12"/>
        <v>15000</v>
      </c>
      <c r="I301">
        <f t="shared" si="13"/>
        <v>6107.4918566775241</v>
      </c>
      <c r="J301">
        <f t="shared" si="14"/>
        <v>1</v>
      </c>
      <c r="K301" t="s">
        <v>15</v>
      </c>
    </row>
    <row r="302" spans="1:11" x14ac:dyDescent="0.25">
      <c r="A302" s="2">
        <v>301</v>
      </c>
      <c r="B302" s="2" t="s">
        <v>7</v>
      </c>
      <c r="C302" s="2">
        <v>1</v>
      </c>
      <c r="D302" s="2">
        <v>10</v>
      </c>
      <c r="E302" s="2" t="s">
        <v>5</v>
      </c>
      <c r="F302">
        <v>2.3849999999999998</v>
      </c>
      <c r="G302" s="2">
        <v>181</v>
      </c>
      <c r="H302">
        <f t="shared" si="12"/>
        <v>181000</v>
      </c>
      <c r="I302">
        <f t="shared" si="13"/>
        <v>75890.9853249476</v>
      </c>
      <c r="J302">
        <f t="shared" si="14"/>
        <v>1</v>
      </c>
      <c r="K302">
        <f>IF(G302=0,1,0)</f>
        <v>0</v>
      </c>
    </row>
    <row r="303" spans="1:11" x14ac:dyDescent="0.25">
      <c r="A303" s="2">
        <v>302</v>
      </c>
      <c r="B303" s="2" t="s">
        <v>7</v>
      </c>
      <c r="C303" s="2">
        <v>1</v>
      </c>
      <c r="D303" s="2">
        <v>10</v>
      </c>
      <c r="E303" s="2" t="s">
        <v>5</v>
      </c>
      <c r="F303">
        <v>2.419</v>
      </c>
      <c r="G303" s="2">
        <v>98</v>
      </c>
      <c r="H303">
        <f t="shared" si="12"/>
        <v>98000</v>
      </c>
      <c r="I303">
        <f t="shared" si="13"/>
        <v>40512.608515915665</v>
      </c>
      <c r="J303">
        <f t="shared" si="14"/>
        <v>1</v>
      </c>
      <c r="K303">
        <f t="shared" ref="K303:K366" si="15">IF(G303=0,1,0)</f>
        <v>0</v>
      </c>
    </row>
    <row r="304" spans="1:11" x14ac:dyDescent="0.25">
      <c r="A304" s="2">
        <v>303</v>
      </c>
      <c r="B304" s="2" t="s">
        <v>7</v>
      </c>
      <c r="C304" s="2">
        <v>1</v>
      </c>
      <c r="D304" s="2">
        <v>10</v>
      </c>
      <c r="E304" s="2" t="s">
        <v>5</v>
      </c>
      <c r="F304">
        <v>2.5339999999999998</v>
      </c>
      <c r="G304" s="2">
        <v>34</v>
      </c>
      <c r="H304">
        <f t="shared" si="12"/>
        <v>34000</v>
      </c>
      <c r="I304">
        <f t="shared" si="13"/>
        <v>13417.521704814524</v>
      </c>
      <c r="J304">
        <f t="shared" si="14"/>
        <v>1</v>
      </c>
      <c r="K304">
        <f t="shared" si="15"/>
        <v>0</v>
      </c>
    </row>
    <row r="305" spans="1:11" x14ac:dyDescent="0.25">
      <c r="A305" s="2">
        <v>304</v>
      </c>
      <c r="B305" s="2" t="s">
        <v>7</v>
      </c>
      <c r="C305" s="2">
        <v>1</v>
      </c>
      <c r="D305" s="2">
        <v>10</v>
      </c>
      <c r="E305" s="2" t="s">
        <v>5</v>
      </c>
      <c r="F305">
        <v>2.1320000000000001</v>
      </c>
      <c r="G305" s="2">
        <v>59</v>
      </c>
      <c r="H305">
        <f t="shared" si="12"/>
        <v>59000</v>
      </c>
      <c r="I305">
        <f t="shared" si="13"/>
        <v>27673.545966228892</v>
      </c>
      <c r="J305">
        <f t="shared" si="14"/>
        <v>1</v>
      </c>
      <c r="K305">
        <f t="shared" si="15"/>
        <v>0</v>
      </c>
    </row>
    <row r="306" spans="1:11" x14ac:dyDescent="0.25">
      <c r="A306" s="2">
        <v>305</v>
      </c>
      <c r="B306" s="2" t="s">
        <v>7</v>
      </c>
      <c r="C306" s="2">
        <v>1</v>
      </c>
      <c r="D306" s="2">
        <v>10</v>
      </c>
      <c r="E306" s="2" t="s">
        <v>5</v>
      </c>
      <c r="F306">
        <v>2.1739999999999999</v>
      </c>
      <c r="G306" s="2">
        <v>31</v>
      </c>
      <c r="H306">
        <f t="shared" si="12"/>
        <v>31000</v>
      </c>
      <c r="I306">
        <f t="shared" si="13"/>
        <v>14259.429622815087</v>
      </c>
      <c r="J306">
        <f t="shared" si="14"/>
        <v>1</v>
      </c>
      <c r="K306">
        <f t="shared" si="15"/>
        <v>0</v>
      </c>
    </row>
    <row r="307" spans="1:11" x14ac:dyDescent="0.25">
      <c r="A307" s="2">
        <v>306</v>
      </c>
      <c r="B307" s="2" t="s">
        <v>7</v>
      </c>
      <c r="C307" s="2">
        <v>1</v>
      </c>
      <c r="D307" s="2">
        <v>10</v>
      </c>
      <c r="E307" s="2" t="s">
        <v>5</v>
      </c>
      <c r="F307">
        <v>2.5840000000000001</v>
      </c>
      <c r="G307" s="2">
        <v>1</v>
      </c>
      <c r="H307">
        <f t="shared" si="12"/>
        <v>1000</v>
      </c>
      <c r="I307">
        <f t="shared" si="13"/>
        <v>386.99690402476779</v>
      </c>
      <c r="J307">
        <f t="shared" si="14"/>
        <v>1</v>
      </c>
      <c r="K307">
        <f t="shared" si="15"/>
        <v>0</v>
      </c>
    </row>
    <row r="308" spans="1:11" x14ac:dyDescent="0.25">
      <c r="A308" s="2">
        <v>307</v>
      </c>
      <c r="B308" s="2" t="s">
        <v>7</v>
      </c>
      <c r="C308" s="2">
        <v>1</v>
      </c>
      <c r="D308" s="2">
        <v>10</v>
      </c>
      <c r="E308" s="2" t="s">
        <v>5</v>
      </c>
      <c r="F308">
        <v>2.0960000000000001</v>
      </c>
      <c r="G308" s="2">
        <v>1</v>
      </c>
      <c r="H308">
        <f t="shared" si="12"/>
        <v>1000</v>
      </c>
      <c r="I308">
        <f t="shared" si="13"/>
        <v>477.09923664122135</v>
      </c>
      <c r="J308">
        <f t="shared" si="14"/>
        <v>1</v>
      </c>
      <c r="K308">
        <f t="shared" si="15"/>
        <v>0</v>
      </c>
    </row>
    <row r="309" spans="1:11" x14ac:dyDescent="0.25">
      <c r="A309" s="2">
        <v>308</v>
      </c>
      <c r="B309" s="2" t="s">
        <v>7</v>
      </c>
      <c r="C309" s="2">
        <v>1</v>
      </c>
      <c r="D309" s="2">
        <v>10</v>
      </c>
      <c r="E309" s="2" t="s">
        <v>5</v>
      </c>
      <c r="F309">
        <v>2.419</v>
      </c>
      <c r="G309" s="2">
        <v>74</v>
      </c>
      <c r="H309">
        <f t="shared" si="12"/>
        <v>74000</v>
      </c>
      <c r="I309">
        <f t="shared" si="13"/>
        <v>30591.153369160809</v>
      </c>
      <c r="J309">
        <f t="shared" si="14"/>
        <v>1</v>
      </c>
      <c r="K309">
        <f t="shared" si="15"/>
        <v>0</v>
      </c>
    </row>
    <row r="310" spans="1:11" x14ac:dyDescent="0.25">
      <c r="A310" s="2">
        <v>309</v>
      </c>
      <c r="B310" s="2" t="s">
        <v>7</v>
      </c>
      <c r="C310" s="2">
        <v>1</v>
      </c>
      <c r="D310" s="2">
        <v>10</v>
      </c>
      <c r="E310" s="2" t="s">
        <v>5</v>
      </c>
      <c r="F310">
        <v>2.036</v>
      </c>
      <c r="G310" s="2">
        <v>62</v>
      </c>
      <c r="H310">
        <f t="shared" si="12"/>
        <v>62000</v>
      </c>
      <c r="I310">
        <f t="shared" si="13"/>
        <v>30451.866404715129</v>
      </c>
      <c r="J310">
        <f t="shared" si="14"/>
        <v>1</v>
      </c>
      <c r="K310">
        <f t="shared" si="15"/>
        <v>0</v>
      </c>
    </row>
    <row r="311" spans="1:11" x14ac:dyDescent="0.25">
      <c r="A311" s="2">
        <v>310</v>
      </c>
      <c r="B311" s="2" t="s">
        <v>7</v>
      </c>
      <c r="C311" s="2">
        <v>1</v>
      </c>
      <c r="D311" s="2">
        <v>10</v>
      </c>
      <c r="E311" s="2" t="s">
        <v>5</v>
      </c>
      <c r="F311">
        <v>2.415</v>
      </c>
      <c r="G311" s="2">
        <v>2</v>
      </c>
      <c r="H311">
        <f t="shared" si="12"/>
        <v>2000</v>
      </c>
      <c r="I311">
        <f t="shared" si="13"/>
        <v>828.15734989648035</v>
      </c>
      <c r="J311">
        <f t="shared" si="14"/>
        <v>1</v>
      </c>
      <c r="K311">
        <f t="shared" si="15"/>
        <v>0</v>
      </c>
    </row>
    <row r="312" spans="1:11" x14ac:dyDescent="0.25">
      <c r="A312" s="2">
        <v>311</v>
      </c>
      <c r="B312" s="2" t="s">
        <v>7</v>
      </c>
      <c r="C312" s="2">
        <v>1</v>
      </c>
      <c r="D312" s="2">
        <v>10</v>
      </c>
      <c r="E312" s="2" t="s">
        <v>5</v>
      </c>
      <c r="F312">
        <v>2.3740000000000001</v>
      </c>
      <c r="G312" s="2">
        <v>74</v>
      </c>
      <c r="H312">
        <f t="shared" si="12"/>
        <v>74000</v>
      </c>
      <c r="I312">
        <f t="shared" si="13"/>
        <v>31171.01937657961</v>
      </c>
      <c r="J312">
        <f t="shared" si="14"/>
        <v>1</v>
      </c>
      <c r="K312">
        <f t="shared" si="15"/>
        <v>0</v>
      </c>
    </row>
    <row r="313" spans="1:11" x14ac:dyDescent="0.25">
      <c r="A313" s="2">
        <v>312</v>
      </c>
      <c r="B313" s="2" t="s">
        <v>7</v>
      </c>
      <c r="C313" s="2">
        <v>1</v>
      </c>
      <c r="D313" s="2">
        <v>10</v>
      </c>
      <c r="E313" s="2" t="s">
        <v>5</v>
      </c>
      <c r="F313">
        <v>2.0750000000000002</v>
      </c>
      <c r="G313" s="2">
        <v>3</v>
      </c>
      <c r="H313">
        <f t="shared" si="12"/>
        <v>3000</v>
      </c>
      <c r="I313">
        <f t="shared" si="13"/>
        <v>1445.7831325301204</v>
      </c>
      <c r="J313">
        <f t="shared" si="14"/>
        <v>1</v>
      </c>
      <c r="K313">
        <f t="shared" si="15"/>
        <v>0</v>
      </c>
    </row>
    <row r="314" spans="1:11" x14ac:dyDescent="0.25">
      <c r="A314" s="2">
        <v>313</v>
      </c>
      <c r="B314" s="2" t="s">
        <v>7</v>
      </c>
      <c r="C314" s="2">
        <v>1</v>
      </c>
      <c r="D314" s="2">
        <v>10</v>
      </c>
      <c r="E314" s="2" t="s">
        <v>5</v>
      </c>
      <c r="F314">
        <v>2.371</v>
      </c>
      <c r="G314" s="2">
        <v>107</v>
      </c>
      <c r="H314">
        <f t="shared" si="12"/>
        <v>107000</v>
      </c>
      <c r="I314">
        <f t="shared" si="13"/>
        <v>45128.63770560945</v>
      </c>
      <c r="J314">
        <f t="shared" si="14"/>
        <v>1</v>
      </c>
      <c r="K314">
        <f t="shared" si="15"/>
        <v>0</v>
      </c>
    </row>
    <row r="315" spans="1:11" x14ac:dyDescent="0.25">
      <c r="A315" s="2">
        <v>314</v>
      </c>
      <c r="B315" s="2" t="s">
        <v>7</v>
      </c>
      <c r="C315" s="2">
        <v>1</v>
      </c>
      <c r="D315" s="2">
        <v>10</v>
      </c>
      <c r="E315" s="2" t="s">
        <v>5</v>
      </c>
      <c r="F315">
        <v>2.5990000000000002</v>
      </c>
      <c r="G315" s="2">
        <v>47</v>
      </c>
      <c r="H315">
        <f t="shared" si="12"/>
        <v>47000</v>
      </c>
      <c r="I315">
        <f t="shared" si="13"/>
        <v>18083.878414774914</v>
      </c>
      <c r="J315">
        <f t="shared" si="14"/>
        <v>1</v>
      </c>
      <c r="K315">
        <f t="shared" si="15"/>
        <v>0</v>
      </c>
    </row>
    <row r="316" spans="1:11" x14ac:dyDescent="0.25">
      <c r="A316" s="2">
        <v>315</v>
      </c>
      <c r="B316" s="2" t="s">
        <v>7</v>
      </c>
      <c r="C316" s="2">
        <v>1</v>
      </c>
      <c r="D316" s="2">
        <v>10</v>
      </c>
      <c r="E316" s="2" t="s">
        <v>5</v>
      </c>
      <c r="F316">
        <v>2.1739999999999999</v>
      </c>
      <c r="G316" s="2">
        <v>30</v>
      </c>
      <c r="H316">
        <f t="shared" si="12"/>
        <v>30000</v>
      </c>
      <c r="I316">
        <f t="shared" si="13"/>
        <v>13799.448022079117</v>
      </c>
      <c r="J316">
        <f t="shared" si="14"/>
        <v>1</v>
      </c>
      <c r="K316">
        <f t="shared" si="15"/>
        <v>0</v>
      </c>
    </row>
    <row r="317" spans="1:11" x14ac:dyDescent="0.25">
      <c r="A317" s="2">
        <v>316</v>
      </c>
      <c r="B317" s="2" t="s">
        <v>7</v>
      </c>
      <c r="C317" s="2">
        <v>1</v>
      </c>
      <c r="D317" s="2">
        <v>10</v>
      </c>
      <c r="E317" s="2" t="s">
        <v>5</v>
      </c>
      <c r="F317">
        <v>2.456</v>
      </c>
      <c r="G317" s="2">
        <v>4</v>
      </c>
      <c r="H317">
        <f t="shared" si="12"/>
        <v>4000</v>
      </c>
      <c r="I317">
        <f t="shared" si="13"/>
        <v>1628.6644951140065</v>
      </c>
      <c r="J317">
        <f t="shared" si="14"/>
        <v>1</v>
      </c>
      <c r="K317">
        <f t="shared" si="15"/>
        <v>0</v>
      </c>
    </row>
    <row r="318" spans="1:11" x14ac:dyDescent="0.25">
      <c r="A318" s="2">
        <v>317</v>
      </c>
      <c r="B318" s="2" t="s">
        <v>7</v>
      </c>
      <c r="C318" s="2">
        <v>1</v>
      </c>
      <c r="D318" s="2">
        <v>10</v>
      </c>
      <c r="E318" s="2" t="s">
        <v>5</v>
      </c>
      <c r="F318">
        <v>2.3719999999999999</v>
      </c>
      <c r="G318" s="2">
        <v>14</v>
      </c>
      <c r="H318">
        <f t="shared" si="12"/>
        <v>14000</v>
      </c>
      <c r="I318">
        <f t="shared" si="13"/>
        <v>5902.1922428330527</v>
      </c>
      <c r="J318">
        <f t="shared" si="14"/>
        <v>1</v>
      </c>
      <c r="K318">
        <f t="shared" si="15"/>
        <v>0</v>
      </c>
    </row>
    <row r="319" spans="1:11" x14ac:dyDescent="0.25">
      <c r="A319" s="2">
        <v>318</v>
      </c>
      <c r="B319" s="2" t="s">
        <v>7</v>
      </c>
      <c r="C319" s="2">
        <v>1</v>
      </c>
      <c r="D319" s="2">
        <v>10</v>
      </c>
      <c r="E319" s="2" t="s">
        <v>5</v>
      </c>
      <c r="F319">
        <v>2.4990000000000001</v>
      </c>
      <c r="G319" s="2">
        <v>3</v>
      </c>
      <c r="H319">
        <f t="shared" si="12"/>
        <v>3000</v>
      </c>
      <c r="I319">
        <f t="shared" si="13"/>
        <v>1200.4801920768307</v>
      </c>
      <c r="J319">
        <f t="shared" si="14"/>
        <v>1</v>
      </c>
      <c r="K319">
        <f t="shared" si="15"/>
        <v>0</v>
      </c>
    </row>
    <row r="320" spans="1:11" x14ac:dyDescent="0.25">
      <c r="A320" s="2">
        <v>319</v>
      </c>
      <c r="B320" s="2" t="s">
        <v>7</v>
      </c>
      <c r="C320" s="2">
        <v>1</v>
      </c>
      <c r="D320" s="2">
        <v>10</v>
      </c>
      <c r="E320" s="2" t="s">
        <v>5</v>
      </c>
      <c r="F320">
        <v>2.6469999999999998</v>
      </c>
      <c r="G320" s="2">
        <v>38</v>
      </c>
      <c r="H320">
        <f t="shared" si="12"/>
        <v>38000</v>
      </c>
      <c r="I320">
        <f t="shared" si="13"/>
        <v>14355.874574990556</v>
      </c>
      <c r="J320">
        <f t="shared" si="14"/>
        <v>1</v>
      </c>
      <c r="K320">
        <f t="shared" si="15"/>
        <v>0</v>
      </c>
    </row>
    <row r="321" spans="1:11" x14ac:dyDescent="0.25">
      <c r="A321" s="2">
        <v>320</v>
      </c>
      <c r="B321" s="2" t="s">
        <v>7</v>
      </c>
      <c r="C321" s="2">
        <v>1</v>
      </c>
      <c r="D321" s="2">
        <v>10</v>
      </c>
      <c r="E321" s="2" t="s">
        <v>5</v>
      </c>
      <c r="F321">
        <v>2.5880000000000001</v>
      </c>
      <c r="G321" s="2">
        <v>53</v>
      </c>
      <c r="H321">
        <f t="shared" si="12"/>
        <v>53000</v>
      </c>
      <c r="I321">
        <f t="shared" si="13"/>
        <v>20479.134466769705</v>
      </c>
      <c r="J321">
        <f t="shared" si="14"/>
        <v>1</v>
      </c>
      <c r="K321">
        <f t="shared" si="15"/>
        <v>0</v>
      </c>
    </row>
    <row r="322" spans="1:11" x14ac:dyDescent="0.25">
      <c r="A322" s="2">
        <v>321</v>
      </c>
      <c r="B322" s="2" t="s">
        <v>7</v>
      </c>
      <c r="C322" s="2">
        <v>1</v>
      </c>
      <c r="D322" s="2">
        <v>10</v>
      </c>
      <c r="E322" s="2" t="s">
        <v>5</v>
      </c>
      <c r="F322">
        <v>2.4609999999999999</v>
      </c>
      <c r="G322" s="2">
        <v>40</v>
      </c>
      <c r="H322">
        <f t="shared" si="12"/>
        <v>40000</v>
      </c>
      <c r="I322">
        <f t="shared" si="13"/>
        <v>16253.555465258027</v>
      </c>
      <c r="J322">
        <f t="shared" si="14"/>
        <v>1</v>
      </c>
      <c r="K322">
        <f t="shared" si="15"/>
        <v>0</v>
      </c>
    </row>
    <row r="323" spans="1:11" x14ac:dyDescent="0.25">
      <c r="A323" s="2">
        <v>322</v>
      </c>
      <c r="B323" s="2" t="s">
        <v>7</v>
      </c>
      <c r="C323" s="2">
        <v>1</v>
      </c>
      <c r="D323" s="2">
        <v>10</v>
      </c>
      <c r="E323" s="2" t="s">
        <v>5</v>
      </c>
      <c r="F323">
        <v>2.1800000000000002</v>
      </c>
      <c r="G323" s="2">
        <v>89</v>
      </c>
      <c r="H323">
        <f t="shared" ref="H323:H386" si="16">G323*1000</f>
        <v>89000</v>
      </c>
      <c r="I323">
        <f t="shared" ref="I323:I386" si="17">H323/F323</f>
        <v>40825.688073394493</v>
      </c>
      <c r="J323">
        <f t="shared" ref="J323:J386" si="18">IF(G323=0,0,1)</f>
        <v>1</v>
      </c>
      <c r="K323">
        <f t="shared" si="15"/>
        <v>0</v>
      </c>
    </row>
    <row r="324" spans="1:11" x14ac:dyDescent="0.25">
      <c r="A324" s="2">
        <v>323</v>
      </c>
      <c r="B324" s="2" t="s">
        <v>7</v>
      </c>
      <c r="C324" s="2">
        <v>1</v>
      </c>
      <c r="D324" s="2">
        <v>10</v>
      </c>
      <c r="E324" s="2" t="s">
        <v>5</v>
      </c>
      <c r="F324">
        <v>2.3420000000000001</v>
      </c>
      <c r="G324" s="2">
        <v>73</v>
      </c>
      <c r="H324">
        <f t="shared" si="16"/>
        <v>73000</v>
      </c>
      <c r="I324">
        <f t="shared" si="17"/>
        <v>31169.940222032448</v>
      </c>
      <c r="J324">
        <f t="shared" si="18"/>
        <v>1</v>
      </c>
      <c r="K324">
        <f t="shared" si="15"/>
        <v>0</v>
      </c>
    </row>
    <row r="325" spans="1:11" x14ac:dyDescent="0.25">
      <c r="A325" s="2">
        <v>324</v>
      </c>
      <c r="B325" s="2" t="s">
        <v>7</v>
      </c>
      <c r="C325" s="2">
        <v>1</v>
      </c>
      <c r="D325" s="2">
        <v>10</v>
      </c>
      <c r="E325" s="2" t="s">
        <v>5</v>
      </c>
      <c r="F325">
        <v>2.4649999999999999</v>
      </c>
      <c r="G325" s="2">
        <v>82</v>
      </c>
      <c r="H325">
        <f t="shared" si="16"/>
        <v>82000</v>
      </c>
      <c r="I325">
        <f t="shared" si="17"/>
        <v>33265.720081135907</v>
      </c>
      <c r="J325">
        <f t="shared" si="18"/>
        <v>1</v>
      </c>
      <c r="K325">
        <f t="shared" si="15"/>
        <v>0</v>
      </c>
    </row>
    <row r="326" spans="1:11" x14ac:dyDescent="0.25">
      <c r="A326" s="2">
        <v>325</v>
      </c>
      <c r="B326" s="2" t="s">
        <v>7</v>
      </c>
      <c r="C326" s="2">
        <v>1</v>
      </c>
      <c r="D326" s="2">
        <v>10</v>
      </c>
      <c r="E326" s="2" t="s">
        <v>5</v>
      </c>
      <c r="F326">
        <v>2.2999999999999998</v>
      </c>
      <c r="G326" s="2">
        <v>3</v>
      </c>
      <c r="H326">
        <f t="shared" si="16"/>
        <v>3000</v>
      </c>
      <c r="I326">
        <f t="shared" si="17"/>
        <v>1304.3478260869567</v>
      </c>
      <c r="J326">
        <f t="shared" si="18"/>
        <v>1</v>
      </c>
      <c r="K326">
        <f t="shared" si="15"/>
        <v>0</v>
      </c>
    </row>
    <row r="327" spans="1:11" x14ac:dyDescent="0.25">
      <c r="A327" s="2">
        <v>326</v>
      </c>
      <c r="B327" s="2" t="s">
        <v>7</v>
      </c>
      <c r="C327" s="2">
        <v>1</v>
      </c>
      <c r="D327" s="2">
        <v>10</v>
      </c>
      <c r="E327" s="2" t="s">
        <v>5</v>
      </c>
      <c r="F327">
        <v>1.9590000000000001</v>
      </c>
      <c r="G327" s="2">
        <v>121</v>
      </c>
      <c r="H327">
        <f t="shared" si="16"/>
        <v>121000</v>
      </c>
      <c r="I327">
        <f t="shared" si="17"/>
        <v>61766.20724859622</v>
      </c>
      <c r="J327">
        <f t="shared" si="18"/>
        <v>1</v>
      </c>
      <c r="K327">
        <f t="shared" si="15"/>
        <v>0</v>
      </c>
    </row>
    <row r="328" spans="1:11" x14ac:dyDescent="0.25">
      <c r="A328" s="2">
        <v>327</v>
      </c>
      <c r="B328" s="2" t="s">
        <v>7</v>
      </c>
      <c r="C328" s="2">
        <v>1</v>
      </c>
      <c r="D328" s="2">
        <v>10</v>
      </c>
      <c r="E328" s="2" t="s">
        <v>5</v>
      </c>
      <c r="F328">
        <v>2.0950000000000002</v>
      </c>
      <c r="G328" s="2">
        <v>69</v>
      </c>
      <c r="H328">
        <f t="shared" si="16"/>
        <v>69000</v>
      </c>
      <c r="I328">
        <f t="shared" si="17"/>
        <v>32935.560859188539</v>
      </c>
      <c r="J328">
        <f t="shared" si="18"/>
        <v>1</v>
      </c>
      <c r="K328">
        <f t="shared" si="15"/>
        <v>0</v>
      </c>
    </row>
    <row r="329" spans="1:11" x14ac:dyDescent="0.25">
      <c r="A329" s="2">
        <v>328</v>
      </c>
      <c r="B329" s="2" t="s">
        <v>7</v>
      </c>
      <c r="C329" s="2">
        <v>1</v>
      </c>
      <c r="D329" s="2">
        <v>10</v>
      </c>
      <c r="E329" s="2" t="s">
        <v>5</v>
      </c>
      <c r="F329">
        <v>2.4009999999999998</v>
      </c>
      <c r="G329" s="2">
        <v>2</v>
      </c>
      <c r="H329">
        <f t="shared" si="16"/>
        <v>2000</v>
      </c>
      <c r="I329">
        <f t="shared" si="17"/>
        <v>832.98625572678054</v>
      </c>
      <c r="J329">
        <f t="shared" si="18"/>
        <v>1</v>
      </c>
      <c r="K329">
        <f t="shared" si="15"/>
        <v>0</v>
      </c>
    </row>
    <row r="330" spans="1:11" x14ac:dyDescent="0.25">
      <c r="A330" s="2">
        <v>329</v>
      </c>
      <c r="B330" s="2" t="s">
        <v>7</v>
      </c>
      <c r="C330" s="2">
        <v>1</v>
      </c>
      <c r="D330" s="2">
        <v>10</v>
      </c>
      <c r="E330" s="2" t="s">
        <v>5</v>
      </c>
      <c r="F330">
        <v>2.1589999999999998</v>
      </c>
      <c r="G330" s="2">
        <v>27</v>
      </c>
      <c r="H330">
        <f t="shared" si="16"/>
        <v>27000</v>
      </c>
      <c r="I330">
        <f t="shared" si="17"/>
        <v>12505.789717461788</v>
      </c>
      <c r="J330">
        <f t="shared" si="18"/>
        <v>1</v>
      </c>
      <c r="K330">
        <f t="shared" si="15"/>
        <v>0</v>
      </c>
    </row>
    <row r="331" spans="1:11" x14ac:dyDescent="0.25">
      <c r="A331" s="2">
        <v>330</v>
      </c>
      <c r="B331" s="2" t="s">
        <v>7</v>
      </c>
      <c r="C331" s="2">
        <v>1</v>
      </c>
      <c r="D331" s="2">
        <v>10</v>
      </c>
      <c r="E331" s="2" t="s">
        <v>5</v>
      </c>
      <c r="F331">
        <v>2.2869999999999999</v>
      </c>
      <c r="G331" s="2">
        <v>7</v>
      </c>
      <c r="H331">
        <f t="shared" si="16"/>
        <v>7000</v>
      </c>
      <c r="I331">
        <f t="shared" si="17"/>
        <v>3060.778312199388</v>
      </c>
      <c r="J331">
        <f t="shared" si="18"/>
        <v>1</v>
      </c>
      <c r="K331">
        <f t="shared" si="15"/>
        <v>0</v>
      </c>
    </row>
    <row r="332" spans="1:11" x14ac:dyDescent="0.25">
      <c r="A332" s="2">
        <v>331</v>
      </c>
      <c r="B332" s="2" t="s">
        <v>7</v>
      </c>
      <c r="C332" s="2">
        <v>1</v>
      </c>
      <c r="D332" s="2">
        <v>10</v>
      </c>
      <c r="E332" s="2" t="s">
        <v>6</v>
      </c>
      <c r="F332">
        <v>2.76</v>
      </c>
      <c r="G332" s="2">
        <v>69</v>
      </c>
      <c r="H332">
        <f t="shared" si="16"/>
        <v>69000</v>
      </c>
      <c r="I332">
        <f t="shared" si="17"/>
        <v>25000.000000000004</v>
      </c>
      <c r="J332">
        <f t="shared" si="18"/>
        <v>1</v>
      </c>
      <c r="K332">
        <f t="shared" si="15"/>
        <v>0</v>
      </c>
    </row>
    <row r="333" spans="1:11" x14ac:dyDescent="0.25">
      <c r="A333" s="2">
        <v>332</v>
      </c>
      <c r="B333" s="2" t="s">
        <v>7</v>
      </c>
      <c r="C333" s="2">
        <v>1</v>
      </c>
      <c r="D333" s="2">
        <v>10</v>
      </c>
      <c r="E333" s="2" t="s">
        <v>6</v>
      </c>
      <c r="F333">
        <v>2.71</v>
      </c>
      <c r="G333" s="2">
        <v>2</v>
      </c>
      <c r="H333">
        <f t="shared" si="16"/>
        <v>2000</v>
      </c>
      <c r="I333">
        <f t="shared" si="17"/>
        <v>738.00738007380073</v>
      </c>
      <c r="J333">
        <f t="shared" si="18"/>
        <v>1</v>
      </c>
      <c r="K333">
        <f t="shared" si="15"/>
        <v>0</v>
      </c>
    </row>
    <row r="334" spans="1:11" x14ac:dyDescent="0.25">
      <c r="A334" s="2">
        <v>333</v>
      </c>
      <c r="B334" s="2" t="s">
        <v>7</v>
      </c>
      <c r="C334" s="2">
        <v>1</v>
      </c>
      <c r="D334" s="2">
        <v>10</v>
      </c>
      <c r="E334" s="2" t="s">
        <v>6</v>
      </c>
      <c r="F334">
        <v>2.778</v>
      </c>
      <c r="G334" s="2">
        <v>3</v>
      </c>
      <c r="H334">
        <f t="shared" si="16"/>
        <v>3000</v>
      </c>
      <c r="I334">
        <f t="shared" si="17"/>
        <v>1079.913606911447</v>
      </c>
      <c r="J334">
        <f t="shared" si="18"/>
        <v>1</v>
      </c>
      <c r="K334">
        <f t="shared" si="15"/>
        <v>0</v>
      </c>
    </row>
    <row r="335" spans="1:11" x14ac:dyDescent="0.25">
      <c r="A335" s="2">
        <v>334</v>
      </c>
      <c r="B335" s="2" t="s">
        <v>7</v>
      </c>
      <c r="C335" s="2">
        <v>1</v>
      </c>
      <c r="D335" s="2">
        <v>10</v>
      </c>
      <c r="E335" s="2" t="s">
        <v>6</v>
      </c>
      <c r="F335">
        <v>2.5950000000000002</v>
      </c>
      <c r="G335" s="2">
        <v>32</v>
      </c>
      <c r="H335">
        <f t="shared" si="16"/>
        <v>32000</v>
      </c>
      <c r="I335">
        <f t="shared" si="17"/>
        <v>12331.40655105973</v>
      </c>
      <c r="J335">
        <f t="shared" si="18"/>
        <v>1</v>
      </c>
      <c r="K335">
        <f t="shared" si="15"/>
        <v>0</v>
      </c>
    </row>
    <row r="336" spans="1:11" x14ac:dyDescent="0.25">
      <c r="A336" s="2">
        <v>335</v>
      </c>
      <c r="B336" s="2" t="s">
        <v>7</v>
      </c>
      <c r="C336" s="2">
        <v>1</v>
      </c>
      <c r="D336" s="2">
        <v>10</v>
      </c>
      <c r="E336" s="2" t="s">
        <v>6</v>
      </c>
      <c r="F336">
        <v>3.0070000000000001</v>
      </c>
      <c r="G336" s="2">
        <v>13</v>
      </c>
      <c r="H336">
        <f t="shared" si="16"/>
        <v>13000</v>
      </c>
      <c r="I336">
        <f t="shared" si="17"/>
        <v>4323.2457598935816</v>
      </c>
      <c r="J336">
        <f t="shared" si="18"/>
        <v>1</v>
      </c>
      <c r="K336">
        <f t="shared" si="15"/>
        <v>0</v>
      </c>
    </row>
    <row r="337" spans="1:11" x14ac:dyDescent="0.25">
      <c r="A337" s="2">
        <v>336</v>
      </c>
      <c r="B337" s="2" t="s">
        <v>7</v>
      </c>
      <c r="C337" s="2">
        <v>1</v>
      </c>
      <c r="D337" s="2">
        <v>10</v>
      </c>
      <c r="E337" s="2" t="s">
        <v>6</v>
      </c>
      <c r="F337">
        <v>2.5009999999999999</v>
      </c>
      <c r="G337" s="2">
        <v>16</v>
      </c>
      <c r="H337">
        <f t="shared" si="16"/>
        <v>16000</v>
      </c>
      <c r="I337">
        <f t="shared" si="17"/>
        <v>6397.4410235905643</v>
      </c>
      <c r="J337">
        <f t="shared" si="18"/>
        <v>1</v>
      </c>
      <c r="K337">
        <f t="shared" si="15"/>
        <v>0</v>
      </c>
    </row>
    <row r="338" spans="1:11" x14ac:dyDescent="0.25">
      <c r="A338" s="2">
        <v>337</v>
      </c>
      <c r="B338" s="2" t="s">
        <v>7</v>
      </c>
      <c r="C338" s="2">
        <v>1</v>
      </c>
      <c r="D338" s="2">
        <v>10</v>
      </c>
      <c r="E338" s="2" t="s">
        <v>6</v>
      </c>
      <c r="F338">
        <v>3</v>
      </c>
      <c r="G338" s="2">
        <v>39</v>
      </c>
      <c r="H338">
        <f t="shared" si="16"/>
        <v>39000</v>
      </c>
      <c r="I338">
        <f t="shared" si="17"/>
        <v>13000</v>
      </c>
      <c r="J338">
        <f t="shared" si="18"/>
        <v>1</v>
      </c>
      <c r="K338">
        <f t="shared" si="15"/>
        <v>0</v>
      </c>
    </row>
    <row r="339" spans="1:11" x14ac:dyDescent="0.25">
      <c r="A339" s="2">
        <v>338</v>
      </c>
      <c r="B339" s="2" t="s">
        <v>7</v>
      </c>
      <c r="C339" s="2">
        <v>1</v>
      </c>
      <c r="D339" s="2">
        <v>10</v>
      </c>
      <c r="E339" s="2" t="s">
        <v>6</v>
      </c>
      <c r="F339">
        <v>2.29</v>
      </c>
      <c r="G339" s="2">
        <v>3</v>
      </c>
      <c r="H339">
        <f t="shared" si="16"/>
        <v>3000</v>
      </c>
      <c r="I339">
        <f t="shared" si="17"/>
        <v>1310.0436681222707</v>
      </c>
      <c r="J339">
        <f t="shared" si="18"/>
        <v>1</v>
      </c>
      <c r="K339">
        <f t="shared" si="15"/>
        <v>0</v>
      </c>
    </row>
    <row r="340" spans="1:11" x14ac:dyDescent="0.25">
      <c r="A340" s="2">
        <v>339</v>
      </c>
      <c r="B340" s="2" t="s">
        <v>7</v>
      </c>
      <c r="C340" s="2">
        <v>1</v>
      </c>
      <c r="D340" s="2">
        <v>10</v>
      </c>
      <c r="E340" s="2" t="s">
        <v>6</v>
      </c>
      <c r="F340">
        <v>3.0110000000000001</v>
      </c>
      <c r="G340" s="2">
        <v>5</v>
      </c>
      <c r="H340">
        <f t="shared" si="16"/>
        <v>5000</v>
      </c>
      <c r="I340">
        <f t="shared" si="17"/>
        <v>1660.5778811026237</v>
      </c>
      <c r="J340">
        <f t="shared" si="18"/>
        <v>1</v>
      </c>
      <c r="K340">
        <f t="shared" si="15"/>
        <v>0</v>
      </c>
    </row>
    <row r="341" spans="1:11" x14ac:dyDescent="0.25">
      <c r="A341" s="2">
        <v>340</v>
      </c>
      <c r="B341" s="2" t="s">
        <v>7</v>
      </c>
      <c r="C341" s="2">
        <v>1</v>
      </c>
      <c r="D341" s="2">
        <v>10</v>
      </c>
      <c r="E341" s="2" t="s">
        <v>6</v>
      </c>
      <c r="F341">
        <v>2.5009999999999999</v>
      </c>
      <c r="G341" s="2">
        <v>24</v>
      </c>
      <c r="H341">
        <f t="shared" si="16"/>
        <v>24000</v>
      </c>
      <c r="I341">
        <f t="shared" si="17"/>
        <v>9596.1615353858469</v>
      </c>
      <c r="J341">
        <f t="shared" si="18"/>
        <v>1</v>
      </c>
      <c r="K341">
        <f t="shared" si="15"/>
        <v>0</v>
      </c>
    </row>
    <row r="342" spans="1:11" x14ac:dyDescent="0.25">
      <c r="A342" s="2">
        <v>341</v>
      </c>
      <c r="B342" s="2" t="s">
        <v>7</v>
      </c>
      <c r="C342" s="2">
        <v>1</v>
      </c>
      <c r="D342" s="2">
        <v>10</v>
      </c>
      <c r="E342" s="2" t="s">
        <v>6</v>
      </c>
      <c r="F342">
        <v>2.9649999999999999</v>
      </c>
      <c r="G342" s="2">
        <v>4</v>
      </c>
      <c r="H342">
        <f t="shared" si="16"/>
        <v>4000</v>
      </c>
      <c r="I342">
        <f t="shared" si="17"/>
        <v>1349.072512647555</v>
      </c>
      <c r="J342">
        <f t="shared" si="18"/>
        <v>1</v>
      </c>
      <c r="K342">
        <f t="shared" si="15"/>
        <v>0</v>
      </c>
    </row>
    <row r="343" spans="1:11" x14ac:dyDescent="0.25">
      <c r="A343" s="2">
        <v>342</v>
      </c>
      <c r="B343" s="2" t="s">
        <v>7</v>
      </c>
      <c r="C343" s="2">
        <v>1</v>
      </c>
      <c r="D343" s="2">
        <v>10</v>
      </c>
      <c r="E343" s="2" t="s">
        <v>6</v>
      </c>
      <c r="F343">
        <v>2.6680000000000001</v>
      </c>
      <c r="G343" s="2">
        <v>46</v>
      </c>
      <c r="H343">
        <f t="shared" si="16"/>
        <v>46000</v>
      </c>
      <c r="I343">
        <f t="shared" si="17"/>
        <v>17241.379310344826</v>
      </c>
      <c r="J343">
        <f t="shared" si="18"/>
        <v>1</v>
      </c>
      <c r="K343">
        <f t="shared" si="15"/>
        <v>0</v>
      </c>
    </row>
    <row r="344" spans="1:11" x14ac:dyDescent="0.25">
      <c r="A344" s="2">
        <v>343</v>
      </c>
      <c r="B344" s="2" t="s">
        <v>7</v>
      </c>
      <c r="C344" s="2">
        <v>1</v>
      </c>
      <c r="D344" s="2">
        <v>10</v>
      </c>
      <c r="E344" s="2" t="s">
        <v>6</v>
      </c>
      <c r="F344">
        <v>2.879</v>
      </c>
      <c r="G344" s="2">
        <v>20</v>
      </c>
      <c r="H344">
        <f t="shared" si="16"/>
        <v>20000</v>
      </c>
      <c r="I344">
        <f t="shared" si="17"/>
        <v>6946.8565474122961</v>
      </c>
      <c r="J344">
        <f t="shared" si="18"/>
        <v>1</v>
      </c>
      <c r="K344">
        <f t="shared" si="15"/>
        <v>0</v>
      </c>
    </row>
    <row r="345" spans="1:11" x14ac:dyDescent="0.25">
      <c r="A345" s="2">
        <v>344</v>
      </c>
      <c r="B345" s="2" t="s">
        <v>7</v>
      </c>
      <c r="C345" s="2">
        <v>1</v>
      </c>
      <c r="D345" s="2">
        <v>10</v>
      </c>
      <c r="E345" s="2" t="s">
        <v>6</v>
      </c>
      <c r="F345">
        <v>2.569</v>
      </c>
      <c r="G345" s="2">
        <v>37</v>
      </c>
      <c r="H345">
        <f t="shared" si="16"/>
        <v>37000</v>
      </c>
      <c r="I345">
        <f t="shared" si="17"/>
        <v>14402.491241728299</v>
      </c>
      <c r="J345">
        <f t="shared" si="18"/>
        <v>1</v>
      </c>
      <c r="K345">
        <f t="shared" si="15"/>
        <v>0</v>
      </c>
    </row>
    <row r="346" spans="1:11" x14ac:dyDescent="0.25">
      <c r="A346" s="2">
        <v>345</v>
      </c>
      <c r="B346" s="2" t="s">
        <v>7</v>
      </c>
      <c r="C346" s="2">
        <v>1</v>
      </c>
      <c r="D346" s="2">
        <v>10</v>
      </c>
      <c r="E346" s="2" t="s">
        <v>6</v>
      </c>
      <c r="F346">
        <v>2.8420000000000001</v>
      </c>
      <c r="G346" s="2">
        <v>35</v>
      </c>
      <c r="H346">
        <f t="shared" si="16"/>
        <v>35000</v>
      </c>
      <c r="I346">
        <f t="shared" si="17"/>
        <v>12315.270935960591</v>
      </c>
      <c r="J346">
        <f t="shared" si="18"/>
        <v>1</v>
      </c>
      <c r="K346">
        <f t="shared" si="15"/>
        <v>0</v>
      </c>
    </row>
    <row r="347" spans="1:11" x14ac:dyDescent="0.25">
      <c r="A347" s="2">
        <v>346</v>
      </c>
      <c r="B347" s="2" t="s">
        <v>7</v>
      </c>
      <c r="C347" s="2">
        <v>1</v>
      </c>
      <c r="D347" s="2">
        <v>10</v>
      </c>
      <c r="E347" s="2" t="s">
        <v>6</v>
      </c>
      <c r="F347">
        <v>2.6659999999999999</v>
      </c>
      <c r="G347" s="2">
        <v>2</v>
      </c>
      <c r="H347">
        <f t="shared" si="16"/>
        <v>2000</v>
      </c>
      <c r="I347">
        <f t="shared" si="17"/>
        <v>750.18754688672175</v>
      </c>
      <c r="J347">
        <f t="shared" si="18"/>
        <v>1</v>
      </c>
      <c r="K347">
        <f t="shared" si="15"/>
        <v>0</v>
      </c>
    </row>
    <row r="348" spans="1:11" x14ac:dyDescent="0.25">
      <c r="A348" s="2">
        <v>347</v>
      </c>
      <c r="B348" s="2" t="s">
        <v>7</v>
      </c>
      <c r="C348" s="2">
        <v>1</v>
      </c>
      <c r="D348" s="2">
        <v>10</v>
      </c>
      <c r="E348" s="2" t="s">
        <v>6</v>
      </c>
      <c r="F348">
        <v>2.516</v>
      </c>
      <c r="G348" s="2">
        <v>4</v>
      </c>
      <c r="H348">
        <f t="shared" si="16"/>
        <v>4000</v>
      </c>
      <c r="I348">
        <f t="shared" si="17"/>
        <v>1589.8251192368839</v>
      </c>
      <c r="J348">
        <f t="shared" si="18"/>
        <v>1</v>
      </c>
      <c r="K348">
        <f t="shared" si="15"/>
        <v>0</v>
      </c>
    </row>
    <row r="349" spans="1:11" x14ac:dyDescent="0.25">
      <c r="A349" s="2">
        <v>348</v>
      </c>
      <c r="B349" s="2" t="s">
        <v>7</v>
      </c>
      <c r="C349" s="2">
        <v>1</v>
      </c>
      <c r="D349" s="2">
        <v>10</v>
      </c>
      <c r="E349" s="2" t="s">
        <v>6</v>
      </c>
      <c r="F349">
        <v>2.3519999999999999</v>
      </c>
      <c r="G349" s="2">
        <v>3</v>
      </c>
      <c r="H349">
        <f t="shared" si="16"/>
        <v>3000</v>
      </c>
      <c r="I349">
        <f t="shared" si="17"/>
        <v>1275.5102040816328</v>
      </c>
      <c r="J349">
        <f t="shared" si="18"/>
        <v>1</v>
      </c>
      <c r="K349">
        <f t="shared" si="15"/>
        <v>0</v>
      </c>
    </row>
    <row r="350" spans="1:11" x14ac:dyDescent="0.25">
      <c r="A350" s="2">
        <v>349</v>
      </c>
      <c r="B350" s="2" t="s">
        <v>7</v>
      </c>
      <c r="C350" s="2">
        <v>1</v>
      </c>
      <c r="D350" s="2">
        <v>10</v>
      </c>
      <c r="E350" s="2" t="s">
        <v>6</v>
      </c>
      <c r="F350">
        <v>2.71</v>
      </c>
      <c r="G350" s="2">
        <v>82</v>
      </c>
      <c r="H350">
        <f t="shared" si="16"/>
        <v>82000</v>
      </c>
      <c r="I350">
        <f t="shared" si="17"/>
        <v>30258.30258302583</v>
      </c>
      <c r="J350">
        <f t="shared" si="18"/>
        <v>1</v>
      </c>
      <c r="K350">
        <f t="shared" si="15"/>
        <v>0</v>
      </c>
    </row>
    <row r="351" spans="1:11" x14ac:dyDescent="0.25">
      <c r="A351" s="2">
        <v>350</v>
      </c>
      <c r="B351" s="2" t="s">
        <v>7</v>
      </c>
      <c r="C351" s="2">
        <v>1</v>
      </c>
      <c r="D351" s="2">
        <v>10</v>
      </c>
      <c r="E351" s="2" t="s">
        <v>6</v>
      </c>
      <c r="F351">
        <v>2.9359999999999999</v>
      </c>
      <c r="G351" s="2">
        <v>2</v>
      </c>
      <c r="H351">
        <f t="shared" si="16"/>
        <v>2000</v>
      </c>
      <c r="I351">
        <f t="shared" si="17"/>
        <v>681.19891008174386</v>
      </c>
      <c r="J351">
        <f t="shared" si="18"/>
        <v>1</v>
      </c>
      <c r="K351">
        <f t="shared" si="15"/>
        <v>0</v>
      </c>
    </row>
    <row r="352" spans="1:11" x14ac:dyDescent="0.25">
      <c r="A352" s="2">
        <v>351</v>
      </c>
      <c r="B352" s="2" t="s">
        <v>7</v>
      </c>
      <c r="C352" s="2">
        <v>1</v>
      </c>
      <c r="D352" s="2">
        <v>10</v>
      </c>
      <c r="E352" s="2" t="s">
        <v>6</v>
      </c>
      <c r="F352">
        <v>2.5859999999999999</v>
      </c>
      <c r="G352" s="2">
        <v>55</v>
      </c>
      <c r="H352">
        <f t="shared" si="16"/>
        <v>55000</v>
      </c>
      <c r="I352">
        <f t="shared" si="17"/>
        <v>21268.368136117559</v>
      </c>
      <c r="J352">
        <f t="shared" si="18"/>
        <v>1</v>
      </c>
      <c r="K352">
        <f t="shared" si="15"/>
        <v>0</v>
      </c>
    </row>
    <row r="353" spans="1:11" x14ac:dyDescent="0.25">
      <c r="A353" s="2">
        <v>352</v>
      </c>
      <c r="B353" s="2" t="s">
        <v>7</v>
      </c>
      <c r="C353" s="2">
        <v>1</v>
      </c>
      <c r="D353" s="2">
        <v>10</v>
      </c>
      <c r="E353" s="2" t="s">
        <v>6</v>
      </c>
      <c r="F353">
        <v>2.899</v>
      </c>
      <c r="G353" s="2">
        <v>71</v>
      </c>
      <c r="H353">
        <f t="shared" si="16"/>
        <v>71000</v>
      </c>
      <c r="I353">
        <f t="shared" si="17"/>
        <v>24491.203863401173</v>
      </c>
      <c r="J353">
        <f t="shared" si="18"/>
        <v>1</v>
      </c>
      <c r="K353">
        <f t="shared" si="15"/>
        <v>0</v>
      </c>
    </row>
    <row r="354" spans="1:11" x14ac:dyDescent="0.25">
      <c r="A354" s="2">
        <v>353</v>
      </c>
      <c r="B354" s="2" t="s">
        <v>7</v>
      </c>
      <c r="C354" s="2">
        <v>1</v>
      </c>
      <c r="D354" s="2">
        <v>10</v>
      </c>
      <c r="E354" s="2" t="s">
        <v>6</v>
      </c>
      <c r="F354">
        <v>2.371</v>
      </c>
      <c r="G354" s="2">
        <v>10</v>
      </c>
      <c r="H354">
        <f t="shared" si="16"/>
        <v>10000</v>
      </c>
      <c r="I354">
        <f t="shared" si="17"/>
        <v>4217.6296921130324</v>
      </c>
      <c r="J354">
        <f t="shared" si="18"/>
        <v>1</v>
      </c>
      <c r="K354">
        <f t="shared" si="15"/>
        <v>0</v>
      </c>
    </row>
    <row r="355" spans="1:11" x14ac:dyDescent="0.25">
      <c r="A355" s="2">
        <v>354</v>
      </c>
      <c r="B355" s="2" t="s">
        <v>7</v>
      </c>
      <c r="C355" s="2">
        <v>1</v>
      </c>
      <c r="D355" s="2">
        <v>10</v>
      </c>
      <c r="E355" s="2" t="s">
        <v>6</v>
      </c>
      <c r="F355">
        <v>2.444</v>
      </c>
      <c r="G355" s="2">
        <v>45</v>
      </c>
      <c r="H355">
        <f t="shared" si="16"/>
        <v>45000</v>
      </c>
      <c r="I355">
        <f t="shared" si="17"/>
        <v>18412.438625204584</v>
      </c>
      <c r="J355">
        <f t="shared" si="18"/>
        <v>1</v>
      </c>
      <c r="K355">
        <f t="shared" si="15"/>
        <v>0</v>
      </c>
    </row>
    <row r="356" spans="1:11" x14ac:dyDescent="0.25">
      <c r="A356" s="2">
        <v>355</v>
      </c>
      <c r="B356" s="2" t="s">
        <v>7</v>
      </c>
      <c r="C356" s="2">
        <v>1</v>
      </c>
      <c r="D356" s="2">
        <v>10</v>
      </c>
      <c r="E356" s="2" t="s">
        <v>6</v>
      </c>
      <c r="F356">
        <v>2.5830000000000002</v>
      </c>
      <c r="G356" s="2">
        <v>55</v>
      </c>
      <c r="H356">
        <f t="shared" si="16"/>
        <v>55000</v>
      </c>
      <c r="I356">
        <f t="shared" si="17"/>
        <v>21293.070073557876</v>
      </c>
      <c r="J356">
        <f t="shared" si="18"/>
        <v>1</v>
      </c>
      <c r="K356">
        <f t="shared" si="15"/>
        <v>0</v>
      </c>
    </row>
    <row r="357" spans="1:11" x14ac:dyDescent="0.25">
      <c r="A357" s="2">
        <v>356</v>
      </c>
      <c r="B357" s="2" t="s">
        <v>7</v>
      </c>
      <c r="C357" s="2">
        <v>1</v>
      </c>
      <c r="D357" s="2">
        <v>10</v>
      </c>
      <c r="E357" s="2" t="s">
        <v>6</v>
      </c>
      <c r="F357">
        <v>2.8839999999999999</v>
      </c>
      <c r="G357" s="2">
        <v>28</v>
      </c>
      <c r="H357">
        <f t="shared" si="16"/>
        <v>28000</v>
      </c>
      <c r="I357">
        <f t="shared" si="17"/>
        <v>9708.7378640776697</v>
      </c>
      <c r="J357">
        <f t="shared" si="18"/>
        <v>1</v>
      </c>
      <c r="K357">
        <f t="shared" si="15"/>
        <v>0</v>
      </c>
    </row>
    <row r="358" spans="1:11" x14ac:dyDescent="0.25">
      <c r="A358" s="2">
        <v>357</v>
      </c>
      <c r="B358" s="2" t="s">
        <v>7</v>
      </c>
      <c r="C358" s="2">
        <v>1</v>
      </c>
      <c r="D358" s="2">
        <v>10</v>
      </c>
      <c r="E358" s="2" t="s">
        <v>6</v>
      </c>
      <c r="F358">
        <v>2.7519999999999998</v>
      </c>
      <c r="G358" s="2">
        <v>22</v>
      </c>
      <c r="H358">
        <f t="shared" si="16"/>
        <v>22000</v>
      </c>
      <c r="I358">
        <f t="shared" si="17"/>
        <v>7994.1860465116288</v>
      </c>
      <c r="J358">
        <f t="shared" si="18"/>
        <v>1</v>
      </c>
      <c r="K358">
        <f t="shared" si="15"/>
        <v>0</v>
      </c>
    </row>
    <row r="359" spans="1:11" x14ac:dyDescent="0.25">
      <c r="A359" s="2">
        <v>358</v>
      </c>
      <c r="B359" s="2" t="s">
        <v>7</v>
      </c>
      <c r="C359" s="2">
        <v>1</v>
      </c>
      <c r="D359" s="2">
        <v>10</v>
      </c>
      <c r="E359" s="2" t="s">
        <v>6</v>
      </c>
      <c r="F359">
        <v>2.9689999999999999</v>
      </c>
      <c r="G359" s="2">
        <v>18</v>
      </c>
      <c r="H359">
        <f t="shared" si="16"/>
        <v>18000</v>
      </c>
      <c r="I359">
        <f t="shared" si="17"/>
        <v>6062.6473560121258</v>
      </c>
      <c r="J359">
        <f t="shared" si="18"/>
        <v>1</v>
      </c>
      <c r="K359">
        <f t="shared" si="15"/>
        <v>0</v>
      </c>
    </row>
    <row r="360" spans="1:11" x14ac:dyDescent="0.25">
      <c r="A360" s="2">
        <v>359</v>
      </c>
      <c r="B360" s="2" t="s">
        <v>7</v>
      </c>
      <c r="C360" s="2">
        <v>1</v>
      </c>
      <c r="D360" s="2">
        <v>10</v>
      </c>
      <c r="E360" s="2" t="s">
        <v>6</v>
      </c>
      <c r="F360">
        <v>2.879</v>
      </c>
      <c r="G360" s="2">
        <v>5</v>
      </c>
      <c r="H360">
        <f t="shared" si="16"/>
        <v>5000</v>
      </c>
      <c r="I360">
        <f t="shared" si="17"/>
        <v>1736.714136853074</v>
      </c>
      <c r="J360">
        <f t="shared" si="18"/>
        <v>1</v>
      </c>
      <c r="K360">
        <f t="shared" si="15"/>
        <v>0</v>
      </c>
    </row>
    <row r="361" spans="1:11" x14ac:dyDescent="0.25">
      <c r="A361" s="2">
        <v>360</v>
      </c>
      <c r="B361" s="2" t="s">
        <v>7</v>
      </c>
      <c r="C361" s="2">
        <v>1</v>
      </c>
      <c r="D361" s="2">
        <v>10</v>
      </c>
      <c r="E361" s="2" t="s">
        <v>6</v>
      </c>
      <c r="F361">
        <v>2.6669999999999998</v>
      </c>
      <c r="G361" s="2">
        <v>5</v>
      </c>
      <c r="H361">
        <f t="shared" si="16"/>
        <v>5000</v>
      </c>
      <c r="I361">
        <f t="shared" si="17"/>
        <v>1874.7656542932134</v>
      </c>
      <c r="J361">
        <f t="shared" si="18"/>
        <v>1</v>
      </c>
      <c r="K361">
        <f t="shared" si="15"/>
        <v>0</v>
      </c>
    </row>
    <row r="362" spans="1:11" x14ac:dyDescent="0.25">
      <c r="A362" s="2">
        <v>361</v>
      </c>
      <c r="B362" s="2" t="s">
        <v>7</v>
      </c>
      <c r="C362" s="2">
        <v>1</v>
      </c>
      <c r="D362" s="2">
        <v>12</v>
      </c>
      <c r="E362" s="2" t="s">
        <v>5</v>
      </c>
      <c r="F362">
        <v>2.2930000000000001</v>
      </c>
      <c r="G362" s="2">
        <v>27</v>
      </c>
      <c r="H362">
        <f t="shared" si="16"/>
        <v>27000</v>
      </c>
      <c r="I362">
        <f t="shared" si="17"/>
        <v>11774.967291757523</v>
      </c>
      <c r="J362">
        <f t="shared" si="18"/>
        <v>1</v>
      </c>
      <c r="K362">
        <f t="shared" si="15"/>
        <v>0</v>
      </c>
    </row>
    <row r="363" spans="1:11" x14ac:dyDescent="0.25">
      <c r="A363" s="2">
        <v>362</v>
      </c>
      <c r="B363" s="2" t="s">
        <v>7</v>
      </c>
      <c r="C363" s="2">
        <v>1</v>
      </c>
      <c r="D363" s="2">
        <v>12</v>
      </c>
      <c r="E363" s="2" t="s">
        <v>5</v>
      </c>
      <c r="F363">
        <v>2.423</v>
      </c>
      <c r="G363" s="2">
        <v>57</v>
      </c>
      <c r="H363">
        <f t="shared" si="16"/>
        <v>57000</v>
      </c>
      <c r="I363">
        <f t="shared" si="17"/>
        <v>23524.55633512175</v>
      </c>
      <c r="J363">
        <f t="shared" si="18"/>
        <v>1</v>
      </c>
      <c r="K363">
        <f t="shared" si="15"/>
        <v>0</v>
      </c>
    </row>
    <row r="364" spans="1:11" x14ac:dyDescent="0.25">
      <c r="A364" s="2">
        <v>363</v>
      </c>
      <c r="B364" s="2" t="s">
        <v>7</v>
      </c>
      <c r="C364" s="2">
        <v>1</v>
      </c>
      <c r="D364" s="2">
        <v>12</v>
      </c>
      <c r="E364" s="2" t="s">
        <v>5</v>
      </c>
      <c r="F364">
        <v>2.516</v>
      </c>
      <c r="G364" s="2">
        <v>149</v>
      </c>
      <c r="H364">
        <f t="shared" si="16"/>
        <v>149000</v>
      </c>
      <c r="I364">
        <f t="shared" si="17"/>
        <v>59220.985691573929</v>
      </c>
      <c r="J364">
        <f t="shared" si="18"/>
        <v>1</v>
      </c>
      <c r="K364">
        <f t="shared" si="15"/>
        <v>0</v>
      </c>
    </row>
    <row r="365" spans="1:11" x14ac:dyDescent="0.25">
      <c r="A365" s="2">
        <v>364</v>
      </c>
      <c r="B365" s="2" t="s">
        <v>7</v>
      </c>
      <c r="C365" s="2">
        <v>1</v>
      </c>
      <c r="D365" s="2">
        <v>12</v>
      </c>
      <c r="E365" s="2" t="s">
        <v>5</v>
      </c>
      <c r="F365">
        <v>2.0760000000000001</v>
      </c>
      <c r="G365" s="2">
        <v>73</v>
      </c>
      <c r="H365">
        <f t="shared" si="16"/>
        <v>73000</v>
      </c>
      <c r="I365">
        <f t="shared" si="17"/>
        <v>35163.776493256264</v>
      </c>
      <c r="J365">
        <f t="shared" si="18"/>
        <v>1</v>
      </c>
      <c r="K365">
        <f t="shared" si="15"/>
        <v>0</v>
      </c>
    </row>
    <row r="366" spans="1:11" x14ac:dyDescent="0.25">
      <c r="A366" s="2">
        <v>365</v>
      </c>
      <c r="B366" s="2" t="s">
        <v>7</v>
      </c>
      <c r="C366" s="2">
        <v>1</v>
      </c>
      <c r="D366" s="2">
        <v>12</v>
      </c>
      <c r="E366" s="2" t="s">
        <v>5</v>
      </c>
      <c r="F366">
        <v>2.2440000000000002</v>
      </c>
      <c r="G366" s="2">
        <v>48</v>
      </c>
      <c r="H366">
        <f t="shared" si="16"/>
        <v>48000</v>
      </c>
      <c r="I366">
        <f t="shared" si="17"/>
        <v>21390.3743315508</v>
      </c>
      <c r="J366">
        <f t="shared" si="18"/>
        <v>1</v>
      </c>
      <c r="K366">
        <f t="shared" si="15"/>
        <v>0</v>
      </c>
    </row>
    <row r="367" spans="1:11" x14ac:dyDescent="0.25">
      <c r="A367" s="2">
        <v>366</v>
      </c>
      <c r="B367" s="2" t="s">
        <v>7</v>
      </c>
      <c r="C367" s="2">
        <v>1</v>
      </c>
      <c r="D367" s="2">
        <v>12</v>
      </c>
      <c r="E367" s="2" t="s">
        <v>5</v>
      </c>
      <c r="F367">
        <v>2.492</v>
      </c>
      <c r="G367" s="2">
        <v>8</v>
      </c>
      <c r="H367">
        <f t="shared" si="16"/>
        <v>8000</v>
      </c>
      <c r="I367">
        <f t="shared" si="17"/>
        <v>3210.2728731942216</v>
      </c>
      <c r="J367">
        <f t="shared" si="18"/>
        <v>1</v>
      </c>
      <c r="K367">
        <f t="shared" ref="K367:K430" si="19">IF(G367=0,1,0)</f>
        <v>0</v>
      </c>
    </row>
    <row r="368" spans="1:11" x14ac:dyDescent="0.25">
      <c r="A368" s="2">
        <v>367</v>
      </c>
      <c r="B368" s="2" t="s">
        <v>7</v>
      </c>
      <c r="C368" s="2">
        <v>1</v>
      </c>
      <c r="D368" s="2">
        <v>12</v>
      </c>
      <c r="E368" s="2" t="s">
        <v>5</v>
      </c>
      <c r="F368">
        <v>2.25</v>
      </c>
      <c r="G368" s="2">
        <v>39</v>
      </c>
      <c r="H368">
        <f t="shared" si="16"/>
        <v>39000</v>
      </c>
      <c r="I368">
        <f t="shared" si="17"/>
        <v>17333.333333333332</v>
      </c>
      <c r="J368">
        <f t="shared" si="18"/>
        <v>1</v>
      </c>
      <c r="K368">
        <f t="shared" si="19"/>
        <v>0</v>
      </c>
    </row>
    <row r="369" spans="1:11" x14ac:dyDescent="0.25">
      <c r="A369" s="2">
        <v>368</v>
      </c>
      <c r="B369" s="2" t="s">
        <v>7</v>
      </c>
      <c r="C369" s="2">
        <v>1</v>
      </c>
      <c r="D369" s="2">
        <v>12</v>
      </c>
      <c r="E369" s="2" t="s">
        <v>5</v>
      </c>
      <c r="F369">
        <v>2.5830000000000002</v>
      </c>
      <c r="G369" s="2">
        <v>52</v>
      </c>
      <c r="H369">
        <f t="shared" si="16"/>
        <v>52000</v>
      </c>
      <c r="I369">
        <f t="shared" si="17"/>
        <v>20131.629887727446</v>
      </c>
      <c r="J369">
        <f t="shared" si="18"/>
        <v>1</v>
      </c>
      <c r="K369">
        <f t="shared" si="19"/>
        <v>0</v>
      </c>
    </row>
    <row r="370" spans="1:11" x14ac:dyDescent="0.25">
      <c r="A370" s="2">
        <v>369</v>
      </c>
      <c r="B370" s="2" t="s">
        <v>7</v>
      </c>
      <c r="C370" s="2">
        <v>1</v>
      </c>
      <c r="D370" s="2">
        <v>12</v>
      </c>
      <c r="E370" s="2" t="s">
        <v>5</v>
      </c>
      <c r="F370">
        <v>2.16</v>
      </c>
      <c r="G370" s="2">
        <v>0</v>
      </c>
      <c r="H370">
        <f t="shared" si="16"/>
        <v>0</v>
      </c>
      <c r="I370">
        <f t="shared" si="17"/>
        <v>0</v>
      </c>
      <c r="J370">
        <f t="shared" si="18"/>
        <v>0</v>
      </c>
      <c r="K370">
        <f t="shared" si="19"/>
        <v>1</v>
      </c>
    </row>
    <row r="371" spans="1:11" x14ac:dyDescent="0.25">
      <c r="A371" s="2">
        <v>370</v>
      </c>
      <c r="B371" s="2" t="s">
        <v>7</v>
      </c>
      <c r="C371" s="2">
        <v>1</v>
      </c>
      <c r="D371" s="2">
        <v>12</v>
      </c>
      <c r="E371" s="2" t="s">
        <v>5</v>
      </c>
      <c r="F371">
        <v>2.4849999999999999</v>
      </c>
      <c r="G371" s="2">
        <v>0</v>
      </c>
      <c r="H371">
        <f t="shared" si="16"/>
        <v>0</v>
      </c>
      <c r="I371">
        <f t="shared" si="17"/>
        <v>0</v>
      </c>
      <c r="J371">
        <f t="shared" si="18"/>
        <v>0</v>
      </c>
      <c r="K371">
        <f t="shared" si="19"/>
        <v>1</v>
      </c>
    </row>
    <row r="372" spans="1:11" x14ac:dyDescent="0.25">
      <c r="A372" s="2">
        <v>371</v>
      </c>
      <c r="B372" s="2" t="s">
        <v>7</v>
      </c>
      <c r="C372" s="2">
        <v>1</v>
      </c>
      <c r="D372" s="2">
        <v>12</v>
      </c>
      <c r="E372" s="2" t="s">
        <v>5</v>
      </c>
      <c r="F372">
        <v>2.4430000000000001</v>
      </c>
      <c r="G372" s="2">
        <v>46</v>
      </c>
      <c r="H372">
        <f t="shared" si="16"/>
        <v>46000</v>
      </c>
      <c r="I372">
        <f t="shared" si="17"/>
        <v>18829.30822758903</v>
      </c>
      <c r="J372">
        <f t="shared" si="18"/>
        <v>1</v>
      </c>
      <c r="K372">
        <f t="shared" si="19"/>
        <v>0</v>
      </c>
    </row>
    <row r="373" spans="1:11" x14ac:dyDescent="0.25">
      <c r="A373" s="2">
        <v>372</v>
      </c>
      <c r="B373" s="2" t="s">
        <v>7</v>
      </c>
      <c r="C373" s="2">
        <v>1</v>
      </c>
      <c r="D373" s="2">
        <v>12</v>
      </c>
      <c r="E373" s="2" t="s">
        <v>5</v>
      </c>
      <c r="F373">
        <v>2.2120000000000002</v>
      </c>
      <c r="G373" s="2">
        <v>8</v>
      </c>
      <c r="H373">
        <f t="shared" si="16"/>
        <v>8000</v>
      </c>
      <c r="I373">
        <f t="shared" si="17"/>
        <v>3616.6365280289328</v>
      </c>
      <c r="J373">
        <f t="shared" si="18"/>
        <v>1</v>
      </c>
      <c r="K373">
        <f t="shared" si="19"/>
        <v>0</v>
      </c>
    </row>
    <row r="374" spans="1:11" x14ac:dyDescent="0.25">
      <c r="A374" s="2">
        <v>373</v>
      </c>
      <c r="B374" s="2" t="s">
        <v>7</v>
      </c>
      <c r="C374" s="2">
        <v>1</v>
      </c>
      <c r="D374" s="2">
        <v>12</v>
      </c>
      <c r="E374" s="2" t="s">
        <v>5</v>
      </c>
      <c r="F374">
        <v>2.0760000000000001</v>
      </c>
      <c r="G374" s="2">
        <v>38</v>
      </c>
      <c r="H374">
        <f t="shared" si="16"/>
        <v>38000</v>
      </c>
      <c r="I374">
        <f t="shared" si="17"/>
        <v>18304.431599229287</v>
      </c>
      <c r="J374">
        <f t="shared" si="18"/>
        <v>1</v>
      </c>
      <c r="K374">
        <f t="shared" si="19"/>
        <v>0</v>
      </c>
    </row>
    <row r="375" spans="1:11" x14ac:dyDescent="0.25">
      <c r="A375" s="2">
        <v>374</v>
      </c>
      <c r="B375" s="2" t="s">
        <v>7</v>
      </c>
      <c r="C375" s="2">
        <v>1</v>
      </c>
      <c r="D375" s="2">
        <v>12</v>
      </c>
      <c r="E375" s="2" t="s">
        <v>5</v>
      </c>
      <c r="F375">
        <v>2.218</v>
      </c>
      <c r="G375" s="2">
        <v>6</v>
      </c>
      <c r="H375">
        <f t="shared" si="16"/>
        <v>6000</v>
      </c>
      <c r="I375">
        <f t="shared" si="17"/>
        <v>2705.1397655545538</v>
      </c>
      <c r="J375">
        <f t="shared" si="18"/>
        <v>1</v>
      </c>
      <c r="K375">
        <f t="shared" si="19"/>
        <v>0</v>
      </c>
    </row>
    <row r="376" spans="1:11" x14ac:dyDescent="0.25">
      <c r="A376" s="2">
        <v>375</v>
      </c>
      <c r="B376" s="2" t="s">
        <v>7</v>
      </c>
      <c r="C376" s="2">
        <v>1</v>
      </c>
      <c r="D376" s="2">
        <v>12</v>
      </c>
      <c r="E376" s="2" t="s">
        <v>5</v>
      </c>
      <c r="F376">
        <v>2.431</v>
      </c>
      <c r="G376" s="2">
        <v>5</v>
      </c>
      <c r="H376">
        <f t="shared" si="16"/>
        <v>5000</v>
      </c>
      <c r="I376">
        <f t="shared" si="17"/>
        <v>2056.7667626491157</v>
      </c>
      <c r="J376">
        <f t="shared" si="18"/>
        <v>1</v>
      </c>
      <c r="K376">
        <f t="shared" si="19"/>
        <v>0</v>
      </c>
    </row>
    <row r="377" spans="1:11" x14ac:dyDescent="0.25">
      <c r="A377" s="2">
        <v>376</v>
      </c>
      <c r="B377" s="2" t="s">
        <v>7</v>
      </c>
      <c r="C377" s="2">
        <v>1</v>
      </c>
      <c r="D377" s="2">
        <v>12</v>
      </c>
      <c r="E377" s="2" t="s">
        <v>5</v>
      </c>
      <c r="F377">
        <v>2.3849999999999998</v>
      </c>
      <c r="G377" s="2">
        <v>45</v>
      </c>
      <c r="H377">
        <f t="shared" si="16"/>
        <v>45000</v>
      </c>
      <c r="I377">
        <f t="shared" si="17"/>
        <v>18867.92452830189</v>
      </c>
      <c r="J377">
        <f t="shared" si="18"/>
        <v>1</v>
      </c>
      <c r="K377">
        <f t="shared" si="19"/>
        <v>0</v>
      </c>
    </row>
    <row r="378" spans="1:11" x14ac:dyDescent="0.25">
      <c r="A378" s="2">
        <v>377</v>
      </c>
      <c r="B378" s="2" t="s">
        <v>7</v>
      </c>
      <c r="C378" s="2">
        <v>1</v>
      </c>
      <c r="D378" s="2">
        <v>12</v>
      </c>
      <c r="E378" s="2" t="s">
        <v>5</v>
      </c>
      <c r="F378">
        <v>2.0339999999999998</v>
      </c>
      <c r="G378" s="2">
        <v>161</v>
      </c>
      <c r="H378">
        <f t="shared" si="16"/>
        <v>161000</v>
      </c>
      <c r="I378">
        <f t="shared" si="17"/>
        <v>79154.375614552613</v>
      </c>
      <c r="J378">
        <f t="shared" si="18"/>
        <v>1</v>
      </c>
      <c r="K378">
        <f t="shared" si="19"/>
        <v>0</v>
      </c>
    </row>
    <row r="379" spans="1:11" x14ac:dyDescent="0.25">
      <c r="A379" s="2">
        <v>378</v>
      </c>
      <c r="B379" s="2" t="s">
        <v>7</v>
      </c>
      <c r="C379" s="2">
        <v>1</v>
      </c>
      <c r="D379" s="2">
        <v>12</v>
      </c>
      <c r="E379" s="2" t="s">
        <v>5</v>
      </c>
      <c r="F379">
        <v>2.4729999999999999</v>
      </c>
      <c r="G379" s="2">
        <v>5</v>
      </c>
      <c r="H379">
        <f t="shared" si="16"/>
        <v>5000</v>
      </c>
      <c r="I379">
        <f t="shared" si="17"/>
        <v>2021.8358269308533</v>
      </c>
      <c r="J379">
        <f t="shared" si="18"/>
        <v>1</v>
      </c>
      <c r="K379">
        <f t="shared" si="19"/>
        <v>0</v>
      </c>
    </row>
    <row r="380" spans="1:11" x14ac:dyDescent="0.25">
      <c r="A380" s="2">
        <v>379</v>
      </c>
      <c r="B380" s="2" t="s">
        <v>7</v>
      </c>
      <c r="C380" s="2">
        <v>1</v>
      </c>
      <c r="D380" s="2">
        <v>12</v>
      </c>
      <c r="E380" s="2" t="s">
        <v>5</v>
      </c>
      <c r="F380">
        <v>2.5259999999999998</v>
      </c>
      <c r="G380" s="2">
        <v>3</v>
      </c>
      <c r="H380">
        <f t="shared" si="16"/>
        <v>3000</v>
      </c>
      <c r="I380">
        <f t="shared" si="17"/>
        <v>1187.6484560570073</v>
      </c>
      <c r="J380">
        <f t="shared" si="18"/>
        <v>1</v>
      </c>
      <c r="K380">
        <f t="shared" si="19"/>
        <v>0</v>
      </c>
    </row>
    <row r="381" spans="1:11" x14ac:dyDescent="0.25">
      <c r="A381" s="2">
        <v>380</v>
      </c>
      <c r="B381" s="2" t="s">
        <v>7</v>
      </c>
      <c r="C381" s="2">
        <v>1</v>
      </c>
      <c r="D381" s="2">
        <v>12</v>
      </c>
      <c r="E381" s="2" t="s">
        <v>5</v>
      </c>
      <c r="F381">
        <v>2.4569999999999999</v>
      </c>
      <c r="G381" s="2">
        <v>214</v>
      </c>
      <c r="H381">
        <f t="shared" si="16"/>
        <v>214000</v>
      </c>
      <c r="I381">
        <f t="shared" si="17"/>
        <v>87098.087098087097</v>
      </c>
      <c r="J381">
        <f t="shared" si="18"/>
        <v>1</v>
      </c>
      <c r="K381">
        <f t="shared" si="19"/>
        <v>0</v>
      </c>
    </row>
    <row r="382" spans="1:11" x14ac:dyDescent="0.25">
      <c r="A382" s="2">
        <v>381</v>
      </c>
      <c r="B382" s="2" t="s">
        <v>7</v>
      </c>
      <c r="C382" s="2">
        <v>1</v>
      </c>
      <c r="D382" s="2">
        <v>12</v>
      </c>
      <c r="E382" s="2" t="s">
        <v>5</v>
      </c>
      <c r="F382">
        <v>2.3380000000000001</v>
      </c>
      <c r="G382" s="2">
        <v>0</v>
      </c>
      <c r="H382">
        <f t="shared" si="16"/>
        <v>0</v>
      </c>
      <c r="I382">
        <f t="shared" si="17"/>
        <v>0</v>
      </c>
      <c r="J382">
        <f t="shared" si="18"/>
        <v>0</v>
      </c>
      <c r="K382">
        <f t="shared" si="19"/>
        <v>1</v>
      </c>
    </row>
    <row r="383" spans="1:11" x14ac:dyDescent="0.25">
      <c r="A383" s="2">
        <v>382</v>
      </c>
      <c r="B383" s="2" t="s">
        <v>7</v>
      </c>
      <c r="C383" s="2">
        <v>1</v>
      </c>
      <c r="D383" s="2">
        <v>12</v>
      </c>
      <c r="E383" s="2" t="s">
        <v>5</v>
      </c>
      <c r="F383">
        <v>2.335</v>
      </c>
      <c r="G383" s="2">
        <v>2</v>
      </c>
      <c r="H383">
        <f t="shared" si="16"/>
        <v>2000</v>
      </c>
      <c r="I383">
        <f t="shared" si="17"/>
        <v>856.53104925053537</v>
      </c>
      <c r="J383">
        <f t="shared" si="18"/>
        <v>1</v>
      </c>
      <c r="K383">
        <f t="shared" si="19"/>
        <v>0</v>
      </c>
    </row>
    <row r="384" spans="1:11" x14ac:dyDescent="0.25">
      <c r="A384" s="2">
        <v>383</v>
      </c>
      <c r="B384" s="2" t="s">
        <v>7</v>
      </c>
      <c r="C384" s="2">
        <v>1</v>
      </c>
      <c r="D384" s="2">
        <v>12</v>
      </c>
      <c r="E384" s="2" t="s">
        <v>5</v>
      </c>
      <c r="F384">
        <v>2.3319999999999999</v>
      </c>
      <c r="G384" s="2">
        <v>0</v>
      </c>
      <c r="H384">
        <f t="shared" si="16"/>
        <v>0</v>
      </c>
      <c r="I384">
        <f t="shared" si="17"/>
        <v>0</v>
      </c>
      <c r="J384">
        <f t="shared" si="18"/>
        <v>0</v>
      </c>
      <c r="K384">
        <f t="shared" si="19"/>
        <v>1</v>
      </c>
    </row>
    <row r="385" spans="1:11" x14ac:dyDescent="0.25">
      <c r="A385" s="2">
        <v>384</v>
      </c>
      <c r="B385" s="2" t="s">
        <v>7</v>
      </c>
      <c r="C385" s="2">
        <v>1</v>
      </c>
      <c r="D385" s="2">
        <v>12</v>
      </c>
      <c r="E385" s="2" t="s">
        <v>5</v>
      </c>
      <c r="F385">
        <v>2.2160000000000002</v>
      </c>
      <c r="G385" s="2">
        <v>1</v>
      </c>
      <c r="H385">
        <f t="shared" si="16"/>
        <v>1000</v>
      </c>
      <c r="I385">
        <f t="shared" si="17"/>
        <v>451.26353790613712</v>
      </c>
      <c r="J385">
        <f t="shared" si="18"/>
        <v>1</v>
      </c>
      <c r="K385">
        <f t="shared" si="19"/>
        <v>0</v>
      </c>
    </row>
    <row r="386" spans="1:11" x14ac:dyDescent="0.25">
      <c r="A386" s="2">
        <v>385</v>
      </c>
      <c r="B386" s="2" t="s">
        <v>7</v>
      </c>
      <c r="C386" s="2">
        <v>1</v>
      </c>
      <c r="D386" s="2">
        <v>12</v>
      </c>
      <c r="E386" s="2" t="s">
        <v>5</v>
      </c>
      <c r="F386">
        <v>2.2999999999999998</v>
      </c>
      <c r="G386" s="2">
        <v>0</v>
      </c>
      <c r="H386">
        <f t="shared" si="16"/>
        <v>0</v>
      </c>
      <c r="I386">
        <f t="shared" si="17"/>
        <v>0</v>
      </c>
      <c r="J386">
        <f t="shared" si="18"/>
        <v>0</v>
      </c>
      <c r="K386">
        <f t="shared" si="19"/>
        <v>1</v>
      </c>
    </row>
    <row r="387" spans="1:11" x14ac:dyDescent="0.25">
      <c r="A387" s="2">
        <v>386</v>
      </c>
      <c r="B387" s="2" t="s">
        <v>7</v>
      </c>
      <c r="C387" s="2">
        <v>1</v>
      </c>
      <c r="D387" s="2">
        <v>12</v>
      </c>
      <c r="E387" s="2" t="s">
        <v>5</v>
      </c>
      <c r="F387">
        <v>2.5259999999999998</v>
      </c>
      <c r="G387" s="2">
        <v>107</v>
      </c>
      <c r="H387">
        <f t="shared" ref="H387:H450" si="20">G387*1000</f>
        <v>107000</v>
      </c>
      <c r="I387">
        <f t="shared" ref="I387:I450" si="21">H387/F387</f>
        <v>42359.461599366594</v>
      </c>
      <c r="J387">
        <f t="shared" ref="J387:J450" si="22">IF(G387=0,0,1)</f>
        <v>1</v>
      </c>
      <c r="K387">
        <f t="shared" si="19"/>
        <v>0</v>
      </c>
    </row>
    <row r="388" spans="1:11" x14ac:dyDescent="0.25">
      <c r="A388" s="2">
        <v>387</v>
      </c>
      <c r="B388" s="2" t="s">
        <v>7</v>
      </c>
      <c r="C388" s="2">
        <v>1</v>
      </c>
      <c r="D388" s="2">
        <v>12</v>
      </c>
      <c r="E388" s="2" t="s">
        <v>5</v>
      </c>
      <c r="F388">
        <v>2.4790000000000001</v>
      </c>
      <c r="G388" s="2">
        <v>28</v>
      </c>
      <c r="H388">
        <f t="shared" si="20"/>
        <v>28000</v>
      </c>
      <c r="I388">
        <f t="shared" si="21"/>
        <v>11294.876966518757</v>
      </c>
      <c r="J388">
        <f t="shared" si="22"/>
        <v>1</v>
      </c>
      <c r="K388">
        <f t="shared" si="19"/>
        <v>0</v>
      </c>
    </row>
    <row r="389" spans="1:11" x14ac:dyDescent="0.25">
      <c r="A389" s="2">
        <v>388</v>
      </c>
      <c r="B389" s="2" t="s">
        <v>7</v>
      </c>
      <c r="C389" s="2">
        <v>1</v>
      </c>
      <c r="D389" s="2">
        <v>12</v>
      </c>
      <c r="E389" s="2" t="s">
        <v>5</v>
      </c>
      <c r="F389">
        <v>2.3769999999999998</v>
      </c>
      <c r="G389" s="2">
        <v>130</v>
      </c>
      <c r="H389">
        <f t="shared" si="20"/>
        <v>130000</v>
      </c>
      <c r="I389">
        <f t="shared" si="21"/>
        <v>54690.786705931852</v>
      </c>
      <c r="J389">
        <f t="shared" si="22"/>
        <v>1</v>
      </c>
      <c r="K389">
        <f t="shared" si="19"/>
        <v>0</v>
      </c>
    </row>
    <row r="390" spans="1:11" x14ac:dyDescent="0.25">
      <c r="A390" s="2">
        <v>389</v>
      </c>
      <c r="B390" s="2" t="s">
        <v>7</v>
      </c>
      <c r="C390" s="2">
        <v>1</v>
      </c>
      <c r="D390" s="2">
        <v>12</v>
      </c>
      <c r="E390" s="2" t="s">
        <v>5</v>
      </c>
      <c r="F390">
        <v>2.5529999999999999</v>
      </c>
      <c r="G390" s="2">
        <v>2</v>
      </c>
      <c r="H390">
        <f t="shared" si="20"/>
        <v>2000</v>
      </c>
      <c r="I390">
        <f t="shared" si="21"/>
        <v>783.39208773991379</v>
      </c>
      <c r="J390">
        <f t="shared" si="22"/>
        <v>1</v>
      </c>
      <c r="K390">
        <f t="shared" si="19"/>
        <v>0</v>
      </c>
    </row>
    <row r="391" spans="1:11" x14ac:dyDescent="0.25">
      <c r="A391" s="2">
        <v>390</v>
      </c>
      <c r="B391" s="2" t="s">
        <v>7</v>
      </c>
      <c r="C391" s="2">
        <v>1</v>
      </c>
      <c r="D391" s="2">
        <v>12</v>
      </c>
      <c r="E391" s="2" t="s">
        <v>5</v>
      </c>
      <c r="F391">
        <v>2.2050000000000001</v>
      </c>
      <c r="G391" s="2">
        <v>0</v>
      </c>
      <c r="H391">
        <f t="shared" si="20"/>
        <v>0</v>
      </c>
      <c r="I391">
        <f t="shared" si="21"/>
        <v>0</v>
      </c>
      <c r="J391">
        <f t="shared" si="22"/>
        <v>0</v>
      </c>
      <c r="K391">
        <f t="shared" si="19"/>
        <v>1</v>
      </c>
    </row>
    <row r="392" spans="1:11" x14ac:dyDescent="0.25">
      <c r="A392" s="2">
        <v>391</v>
      </c>
      <c r="B392" s="2" t="s">
        <v>7</v>
      </c>
      <c r="C392" s="2">
        <v>1</v>
      </c>
      <c r="D392" s="2">
        <v>12</v>
      </c>
      <c r="E392" s="2" t="s">
        <v>6</v>
      </c>
      <c r="F392">
        <v>2.7450000000000001</v>
      </c>
      <c r="G392" s="2">
        <v>0</v>
      </c>
      <c r="H392">
        <f t="shared" si="20"/>
        <v>0</v>
      </c>
      <c r="I392">
        <f t="shared" si="21"/>
        <v>0</v>
      </c>
      <c r="J392">
        <f t="shared" si="22"/>
        <v>0</v>
      </c>
      <c r="K392">
        <f t="shared" si="19"/>
        <v>1</v>
      </c>
    </row>
    <row r="393" spans="1:11" x14ac:dyDescent="0.25">
      <c r="A393" s="2">
        <v>392</v>
      </c>
      <c r="B393" s="2" t="s">
        <v>7</v>
      </c>
      <c r="C393" s="2">
        <v>1</v>
      </c>
      <c r="D393" s="2">
        <v>12</v>
      </c>
      <c r="E393" s="2" t="s">
        <v>6</v>
      </c>
      <c r="F393">
        <v>2.66</v>
      </c>
      <c r="G393" s="2">
        <v>3</v>
      </c>
      <c r="H393">
        <f t="shared" si="20"/>
        <v>3000</v>
      </c>
      <c r="I393">
        <f t="shared" si="21"/>
        <v>1127.8195488721803</v>
      </c>
      <c r="J393">
        <f t="shared" si="22"/>
        <v>1</v>
      </c>
      <c r="K393">
        <f t="shared" si="19"/>
        <v>0</v>
      </c>
    </row>
    <row r="394" spans="1:11" x14ac:dyDescent="0.25">
      <c r="A394" s="2">
        <v>393</v>
      </c>
      <c r="B394" s="2" t="s">
        <v>7</v>
      </c>
      <c r="C394" s="2">
        <v>1</v>
      </c>
      <c r="D394" s="2">
        <v>12</v>
      </c>
      <c r="E394" s="2" t="s">
        <v>6</v>
      </c>
      <c r="F394">
        <v>2.9409999999999998</v>
      </c>
      <c r="G394" s="2">
        <v>123</v>
      </c>
      <c r="H394">
        <f t="shared" si="20"/>
        <v>123000</v>
      </c>
      <c r="I394">
        <f t="shared" si="21"/>
        <v>41822.509350561035</v>
      </c>
      <c r="J394">
        <f t="shared" si="22"/>
        <v>1</v>
      </c>
      <c r="K394">
        <f t="shared" si="19"/>
        <v>0</v>
      </c>
    </row>
    <row r="395" spans="1:11" x14ac:dyDescent="0.25">
      <c r="A395" s="2">
        <v>394</v>
      </c>
      <c r="B395" s="2" t="s">
        <v>7</v>
      </c>
      <c r="C395" s="2">
        <v>1</v>
      </c>
      <c r="D395" s="2">
        <v>12</v>
      </c>
      <c r="E395" s="2" t="s">
        <v>6</v>
      </c>
      <c r="F395">
        <v>3.0539999999999998</v>
      </c>
      <c r="G395" s="2">
        <v>1</v>
      </c>
      <c r="H395">
        <f t="shared" si="20"/>
        <v>1000</v>
      </c>
      <c r="I395">
        <f t="shared" si="21"/>
        <v>327.43942370661432</v>
      </c>
      <c r="J395">
        <f t="shared" si="22"/>
        <v>1</v>
      </c>
      <c r="K395">
        <f t="shared" si="19"/>
        <v>0</v>
      </c>
    </row>
    <row r="396" spans="1:11" x14ac:dyDescent="0.25">
      <c r="A396" s="2">
        <v>395</v>
      </c>
      <c r="B396" s="2" t="s">
        <v>7</v>
      </c>
      <c r="C396" s="2">
        <v>1</v>
      </c>
      <c r="D396" s="2">
        <v>12</v>
      </c>
      <c r="E396" s="2" t="s">
        <v>6</v>
      </c>
      <c r="F396">
        <v>2.952</v>
      </c>
      <c r="G396" s="2">
        <v>386</v>
      </c>
      <c r="H396">
        <f t="shared" si="20"/>
        <v>386000</v>
      </c>
      <c r="I396">
        <f t="shared" si="21"/>
        <v>130758.80758807588</v>
      </c>
      <c r="J396">
        <f t="shared" si="22"/>
        <v>1</v>
      </c>
      <c r="K396">
        <f t="shared" si="19"/>
        <v>0</v>
      </c>
    </row>
    <row r="397" spans="1:11" x14ac:dyDescent="0.25">
      <c r="A397" s="2">
        <v>396</v>
      </c>
      <c r="B397" s="2" t="s">
        <v>7</v>
      </c>
      <c r="C397" s="2">
        <v>1</v>
      </c>
      <c r="D397" s="2">
        <v>12</v>
      </c>
      <c r="E397" s="2" t="s">
        <v>6</v>
      </c>
      <c r="F397">
        <v>3</v>
      </c>
      <c r="G397" s="2">
        <v>114</v>
      </c>
      <c r="H397">
        <f t="shared" si="20"/>
        <v>114000</v>
      </c>
      <c r="I397">
        <f t="shared" si="21"/>
        <v>38000</v>
      </c>
      <c r="J397">
        <f t="shared" si="22"/>
        <v>1</v>
      </c>
      <c r="K397">
        <f t="shared" si="19"/>
        <v>0</v>
      </c>
    </row>
    <row r="398" spans="1:11" x14ac:dyDescent="0.25">
      <c r="A398" s="2">
        <v>397</v>
      </c>
      <c r="B398" s="2" t="s">
        <v>7</v>
      </c>
      <c r="C398" s="2">
        <v>1</v>
      </c>
      <c r="D398" s="2">
        <v>12</v>
      </c>
      <c r="E398" s="2" t="s">
        <v>6</v>
      </c>
      <c r="F398">
        <v>2.8980000000000001</v>
      </c>
      <c r="G398" s="2">
        <v>37</v>
      </c>
      <c r="H398">
        <f t="shared" si="20"/>
        <v>37000</v>
      </c>
      <c r="I398">
        <f t="shared" si="21"/>
        <v>12767.425810904071</v>
      </c>
      <c r="J398">
        <f t="shared" si="22"/>
        <v>1</v>
      </c>
      <c r="K398">
        <f t="shared" si="19"/>
        <v>0</v>
      </c>
    </row>
    <row r="399" spans="1:11" x14ac:dyDescent="0.25">
      <c r="A399" s="2">
        <v>398</v>
      </c>
      <c r="B399" s="2" t="s">
        <v>7</v>
      </c>
      <c r="C399" s="2">
        <v>1</v>
      </c>
      <c r="D399" s="2">
        <v>12</v>
      </c>
      <c r="E399" s="2" t="s">
        <v>6</v>
      </c>
      <c r="F399">
        <v>3.0510000000000002</v>
      </c>
      <c r="G399" s="2">
        <v>187</v>
      </c>
      <c r="H399">
        <f t="shared" si="20"/>
        <v>187000</v>
      </c>
      <c r="I399">
        <f t="shared" si="21"/>
        <v>61291.379875450672</v>
      </c>
      <c r="J399">
        <f t="shared" si="22"/>
        <v>1</v>
      </c>
      <c r="K399">
        <f t="shared" si="19"/>
        <v>0</v>
      </c>
    </row>
    <row r="400" spans="1:11" x14ac:dyDescent="0.25">
      <c r="A400" s="2">
        <v>399</v>
      </c>
      <c r="B400" s="2" t="s">
        <v>7</v>
      </c>
      <c r="C400" s="2">
        <v>1</v>
      </c>
      <c r="D400" s="2">
        <v>12</v>
      </c>
      <c r="E400" s="2" t="s">
        <v>6</v>
      </c>
      <c r="F400">
        <v>2.7570000000000001</v>
      </c>
      <c r="G400" s="2">
        <v>0</v>
      </c>
      <c r="H400">
        <f t="shared" si="20"/>
        <v>0</v>
      </c>
      <c r="I400">
        <f t="shared" si="21"/>
        <v>0</v>
      </c>
      <c r="J400">
        <f t="shared" si="22"/>
        <v>0</v>
      </c>
      <c r="K400">
        <f t="shared" si="19"/>
        <v>1</v>
      </c>
    </row>
    <row r="401" spans="1:11" x14ac:dyDescent="0.25">
      <c r="A401" s="2">
        <v>400</v>
      </c>
      <c r="B401" s="2" t="s">
        <v>7</v>
      </c>
      <c r="C401" s="2">
        <v>1</v>
      </c>
      <c r="D401" s="2">
        <v>12</v>
      </c>
      <c r="E401" s="2" t="s">
        <v>6</v>
      </c>
      <c r="F401">
        <v>2.9319999999999999</v>
      </c>
      <c r="G401" s="2">
        <v>4</v>
      </c>
      <c r="H401">
        <f t="shared" si="20"/>
        <v>4000</v>
      </c>
      <c r="I401">
        <f t="shared" si="21"/>
        <v>1364.256480218281</v>
      </c>
      <c r="J401">
        <f t="shared" si="22"/>
        <v>1</v>
      </c>
      <c r="K401">
        <f t="shared" si="19"/>
        <v>0</v>
      </c>
    </row>
    <row r="402" spans="1:11" x14ac:dyDescent="0.25">
      <c r="A402" s="2">
        <v>401</v>
      </c>
      <c r="B402" s="2" t="s">
        <v>7</v>
      </c>
      <c r="C402" s="2">
        <v>1</v>
      </c>
      <c r="D402" s="2">
        <v>12</v>
      </c>
      <c r="E402" s="2" t="s">
        <v>6</v>
      </c>
      <c r="F402">
        <v>3.1360000000000001</v>
      </c>
      <c r="G402" s="2">
        <v>29</v>
      </c>
      <c r="H402">
        <f t="shared" si="20"/>
        <v>29000</v>
      </c>
      <c r="I402">
        <f t="shared" si="21"/>
        <v>9247.4489795918362</v>
      </c>
      <c r="J402">
        <f t="shared" si="22"/>
        <v>1</v>
      </c>
      <c r="K402">
        <f t="shared" si="19"/>
        <v>0</v>
      </c>
    </row>
    <row r="403" spans="1:11" x14ac:dyDescent="0.25">
      <c r="A403" s="2">
        <v>402</v>
      </c>
      <c r="B403" s="2" t="s">
        <v>7</v>
      </c>
      <c r="C403" s="2">
        <v>1</v>
      </c>
      <c r="D403" s="2">
        <v>12</v>
      </c>
      <c r="E403" s="2" t="s">
        <v>6</v>
      </c>
      <c r="F403">
        <v>2.7989999999999999</v>
      </c>
      <c r="G403" s="2">
        <v>51</v>
      </c>
      <c r="H403">
        <f t="shared" si="20"/>
        <v>51000</v>
      </c>
      <c r="I403">
        <f t="shared" si="21"/>
        <v>18220.793140407288</v>
      </c>
      <c r="J403">
        <f t="shared" si="22"/>
        <v>1</v>
      </c>
      <c r="K403">
        <f t="shared" si="19"/>
        <v>0</v>
      </c>
    </row>
    <row r="404" spans="1:11" x14ac:dyDescent="0.25">
      <c r="A404" s="2">
        <v>403</v>
      </c>
      <c r="B404" s="2" t="s">
        <v>7</v>
      </c>
      <c r="C404" s="2">
        <v>1</v>
      </c>
      <c r="D404" s="2">
        <v>12</v>
      </c>
      <c r="E404" s="2" t="s">
        <v>6</v>
      </c>
      <c r="F404">
        <v>3.0419999999999998</v>
      </c>
      <c r="G404" s="2">
        <v>21</v>
      </c>
      <c r="H404">
        <f t="shared" si="20"/>
        <v>21000</v>
      </c>
      <c r="I404">
        <f t="shared" si="21"/>
        <v>6903.3530571992114</v>
      </c>
      <c r="J404">
        <f t="shared" si="22"/>
        <v>1</v>
      </c>
      <c r="K404">
        <f t="shared" si="19"/>
        <v>0</v>
      </c>
    </row>
    <row r="405" spans="1:11" x14ac:dyDescent="0.25">
      <c r="A405" s="2">
        <v>404</v>
      </c>
      <c r="B405" s="2" t="s">
        <v>7</v>
      </c>
      <c r="C405" s="2">
        <v>1</v>
      </c>
      <c r="D405" s="2">
        <v>12</v>
      </c>
      <c r="E405" s="2" t="s">
        <v>6</v>
      </c>
      <c r="F405">
        <v>2.25</v>
      </c>
      <c r="G405" s="2">
        <v>104</v>
      </c>
      <c r="H405">
        <f t="shared" si="20"/>
        <v>104000</v>
      </c>
      <c r="I405">
        <f t="shared" si="21"/>
        <v>46222.222222222219</v>
      </c>
      <c r="J405">
        <f t="shared" si="22"/>
        <v>1</v>
      </c>
      <c r="K405">
        <f t="shared" si="19"/>
        <v>0</v>
      </c>
    </row>
    <row r="406" spans="1:11" x14ac:dyDescent="0.25">
      <c r="A406" s="2">
        <v>405</v>
      </c>
      <c r="B406" s="2" t="s">
        <v>7</v>
      </c>
      <c r="C406" s="2">
        <v>1</v>
      </c>
      <c r="D406" s="2">
        <v>12</v>
      </c>
      <c r="E406" s="2" t="s">
        <v>6</v>
      </c>
      <c r="F406">
        <v>2.879</v>
      </c>
      <c r="G406" s="2">
        <v>1</v>
      </c>
      <c r="H406">
        <f t="shared" si="20"/>
        <v>1000</v>
      </c>
      <c r="I406">
        <f t="shared" si="21"/>
        <v>347.34282737061477</v>
      </c>
      <c r="J406">
        <f t="shared" si="22"/>
        <v>1</v>
      </c>
      <c r="K406">
        <f t="shared" si="19"/>
        <v>0</v>
      </c>
    </row>
    <row r="407" spans="1:11" x14ac:dyDescent="0.25">
      <c r="A407" s="2">
        <v>406</v>
      </c>
      <c r="B407" s="2" t="s">
        <v>7</v>
      </c>
      <c r="C407" s="2">
        <v>1</v>
      </c>
      <c r="D407" s="2">
        <v>12</v>
      </c>
      <c r="E407" s="2" t="s">
        <v>6</v>
      </c>
      <c r="F407">
        <v>2.9710000000000001</v>
      </c>
      <c r="G407" s="2">
        <v>3</v>
      </c>
      <c r="H407">
        <f t="shared" si="20"/>
        <v>3000</v>
      </c>
      <c r="I407">
        <f t="shared" si="21"/>
        <v>1009.7610232245036</v>
      </c>
      <c r="J407">
        <f t="shared" si="22"/>
        <v>1</v>
      </c>
      <c r="K407">
        <f t="shared" si="19"/>
        <v>0</v>
      </c>
    </row>
    <row r="408" spans="1:11" x14ac:dyDescent="0.25">
      <c r="A408" s="2">
        <v>407</v>
      </c>
      <c r="B408" s="2" t="s">
        <v>7</v>
      </c>
      <c r="C408" s="2">
        <v>1</v>
      </c>
      <c r="D408" s="2">
        <v>12</v>
      </c>
      <c r="E408" s="2" t="s">
        <v>6</v>
      </c>
      <c r="F408">
        <v>2.8420000000000001</v>
      </c>
      <c r="G408" s="2">
        <v>69</v>
      </c>
      <c r="H408">
        <f t="shared" si="20"/>
        <v>69000</v>
      </c>
      <c r="I408">
        <f t="shared" si="21"/>
        <v>24278.676988036594</v>
      </c>
      <c r="J408">
        <f t="shared" si="22"/>
        <v>1</v>
      </c>
      <c r="K408">
        <f t="shared" si="19"/>
        <v>0</v>
      </c>
    </row>
    <row r="409" spans="1:11" x14ac:dyDescent="0.25">
      <c r="A409" s="2">
        <v>408</v>
      </c>
      <c r="B409" s="2" t="s">
        <v>7</v>
      </c>
      <c r="C409" s="2">
        <v>1</v>
      </c>
      <c r="D409" s="2">
        <v>12</v>
      </c>
      <c r="E409" s="2" t="s">
        <v>6</v>
      </c>
      <c r="F409">
        <v>2.7530000000000001</v>
      </c>
      <c r="G409" s="2">
        <v>2</v>
      </c>
      <c r="H409">
        <f t="shared" si="20"/>
        <v>2000</v>
      </c>
      <c r="I409">
        <f t="shared" si="21"/>
        <v>726.48020341445692</v>
      </c>
      <c r="J409">
        <f t="shared" si="22"/>
        <v>1</v>
      </c>
      <c r="K409">
        <f t="shared" si="19"/>
        <v>0</v>
      </c>
    </row>
    <row r="410" spans="1:11" x14ac:dyDescent="0.25">
      <c r="A410" s="2">
        <v>409</v>
      </c>
      <c r="B410" s="2" t="s">
        <v>7</v>
      </c>
      <c r="C410" s="2">
        <v>1</v>
      </c>
      <c r="D410" s="2">
        <v>12</v>
      </c>
      <c r="E410" s="2" t="s">
        <v>6</v>
      </c>
      <c r="F410">
        <v>2.9409999999999998</v>
      </c>
      <c r="G410" s="2">
        <v>187</v>
      </c>
      <c r="H410">
        <f t="shared" si="20"/>
        <v>187000</v>
      </c>
      <c r="I410">
        <f t="shared" si="21"/>
        <v>63583.815028901736</v>
      </c>
      <c r="J410">
        <f t="shared" si="22"/>
        <v>1</v>
      </c>
      <c r="K410">
        <f t="shared" si="19"/>
        <v>0</v>
      </c>
    </row>
    <row r="411" spans="1:11" x14ac:dyDescent="0.25">
      <c r="A411" s="2">
        <v>410</v>
      </c>
      <c r="B411" s="2" t="s">
        <v>7</v>
      </c>
      <c r="C411" s="2">
        <v>1</v>
      </c>
      <c r="D411" s="2">
        <v>12</v>
      </c>
      <c r="E411" s="2" t="s">
        <v>6</v>
      </c>
      <c r="F411">
        <v>2.7989999999999999</v>
      </c>
      <c r="G411" s="2">
        <v>3</v>
      </c>
      <c r="H411">
        <f t="shared" si="20"/>
        <v>3000</v>
      </c>
      <c r="I411">
        <f t="shared" si="21"/>
        <v>1071.8113612004288</v>
      </c>
      <c r="J411">
        <f t="shared" si="22"/>
        <v>1</v>
      </c>
      <c r="K411">
        <f t="shared" si="19"/>
        <v>0</v>
      </c>
    </row>
    <row r="412" spans="1:11" x14ac:dyDescent="0.25">
      <c r="A412" s="2">
        <v>411</v>
      </c>
      <c r="B412" s="2" t="s">
        <v>7</v>
      </c>
      <c r="C412" s="2">
        <v>1</v>
      </c>
      <c r="D412" s="2">
        <v>12</v>
      </c>
      <c r="E412" s="2" t="s">
        <v>6</v>
      </c>
      <c r="F412">
        <v>2.875</v>
      </c>
      <c r="G412" s="2">
        <v>72</v>
      </c>
      <c r="H412">
        <f t="shared" si="20"/>
        <v>72000</v>
      </c>
      <c r="I412">
        <f t="shared" si="21"/>
        <v>25043.478260869564</v>
      </c>
      <c r="J412">
        <f t="shared" si="22"/>
        <v>1</v>
      </c>
      <c r="K412">
        <f t="shared" si="19"/>
        <v>0</v>
      </c>
    </row>
    <row r="413" spans="1:11" x14ac:dyDescent="0.25">
      <c r="A413" s="2">
        <v>412</v>
      </c>
      <c r="B413" s="2" t="s">
        <v>7</v>
      </c>
      <c r="C413" s="2">
        <v>1</v>
      </c>
      <c r="D413" s="2">
        <v>12</v>
      </c>
      <c r="E413" s="2" t="s">
        <v>6</v>
      </c>
      <c r="F413">
        <v>2.8239999999999998</v>
      </c>
      <c r="G413" s="2">
        <v>0</v>
      </c>
      <c r="H413">
        <f t="shared" si="20"/>
        <v>0</v>
      </c>
      <c r="I413">
        <f t="shared" si="21"/>
        <v>0</v>
      </c>
      <c r="J413">
        <f t="shared" si="22"/>
        <v>0</v>
      </c>
      <c r="K413">
        <f t="shared" si="19"/>
        <v>1</v>
      </c>
    </row>
    <row r="414" spans="1:11" x14ac:dyDescent="0.25">
      <c r="A414" s="2">
        <v>413</v>
      </c>
      <c r="B414" s="2" t="s">
        <v>7</v>
      </c>
      <c r="C414" s="2">
        <v>1</v>
      </c>
      <c r="D414" s="2">
        <v>12</v>
      </c>
      <c r="E414" s="2" t="s">
        <v>6</v>
      </c>
      <c r="F414">
        <v>2.7970000000000002</v>
      </c>
      <c r="G414" s="2">
        <v>2</v>
      </c>
      <c r="H414">
        <f t="shared" si="20"/>
        <v>2000</v>
      </c>
      <c r="I414">
        <f t="shared" si="21"/>
        <v>715.05184125849121</v>
      </c>
      <c r="J414">
        <f t="shared" si="22"/>
        <v>1</v>
      </c>
      <c r="K414">
        <f t="shared" si="19"/>
        <v>0</v>
      </c>
    </row>
    <row r="415" spans="1:11" x14ac:dyDescent="0.25">
      <c r="A415" s="2">
        <v>414</v>
      </c>
      <c r="B415" s="2" t="s">
        <v>7</v>
      </c>
      <c r="C415" s="2">
        <v>1</v>
      </c>
      <c r="D415" s="2">
        <v>12</v>
      </c>
      <c r="E415" s="2" t="s">
        <v>6</v>
      </c>
      <c r="F415">
        <v>2.887</v>
      </c>
      <c r="G415" s="2">
        <v>0</v>
      </c>
      <c r="H415">
        <f t="shared" si="20"/>
        <v>0</v>
      </c>
      <c r="I415">
        <f t="shared" si="21"/>
        <v>0</v>
      </c>
      <c r="J415">
        <f t="shared" si="22"/>
        <v>0</v>
      </c>
      <c r="K415">
        <f t="shared" si="19"/>
        <v>1</v>
      </c>
    </row>
    <row r="416" spans="1:11" x14ac:dyDescent="0.25">
      <c r="A416" s="2">
        <v>415</v>
      </c>
      <c r="B416" s="2" t="s">
        <v>7</v>
      </c>
      <c r="C416" s="2">
        <v>1</v>
      </c>
      <c r="D416" s="2">
        <v>12</v>
      </c>
      <c r="E416" s="2" t="s">
        <v>6</v>
      </c>
      <c r="F416">
        <v>2.5070000000000001</v>
      </c>
      <c r="G416" s="2">
        <v>130</v>
      </c>
      <c r="H416">
        <f t="shared" si="20"/>
        <v>130000</v>
      </c>
      <c r="I416">
        <f t="shared" si="21"/>
        <v>51854.806541683283</v>
      </c>
      <c r="J416">
        <f t="shared" si="22"/>
        <v>1</v>
      </c>
      <c r="K416">
        <f t="shared" si="19"/>
        <v>0</v>
      </c>
    </row>
    <row r="417" spans="1:11" x14ac:dyDescent="0.25">
      <c r="A417" s="2">
        <v>416</v>
      </c>
      <c r="B417" s="2" t="s">
        <v>7</v>
      </c>
      <c r="C417" s="2">
        <v>1</v>
      </c>
      <c r="D417" s="2">
        <v>12</v>
      </c>
      <c r="E417" s="2" t="s">
        <v>6</v>
      </c>
      <c r="F417">
        <v>2.6339999999999999</v>
      </c>
      <c r="G417" s="2">
        <v>140</v>
      </c>
      <c r="H417">
        <f t="shared" si="20"/>
        <v>140000</v>
      </c>
      <c r="I417">
        <f t="shared" si="21"/>
        <v>53151.100987091879</v>
      </c>
      <c r="J417">
        <f t="shared" si="22"/>
        <v>1</v>
      </c>
      <c r="K417">
        <f t="shared" si="19"/>
        <v>0</v>
      </c>
    </row>
    <row r="418" spans="1:11" x14ac:dyDescent="0.25">
      <c r="A418" s="2">
        <v>417</v>
      </c>
      <c r="B418" s="2" t="s">
        <v>7</v>
      </c>
      <c r="C418" s="2">
        <v>1</v>
      </c>
      <c r="D418" s="2">
        <v>12</v>
      </c>
      <c r="E418" s="2" t="s">
        <v>6</v>
      </c>
      <c r="F418">
        <v>2.3250000000000002</v>
      </c>
      <c r="G418" s="2">
        <v>31</v>
      </c>
      <c r="H418">
        <f t="shared" si="20"/>
        <v>31000</v>
      </c>
      <c r="I418">
        <f t="shared" si="21"/>
        <v>13333.333333333332</v>
      </c>
      <c r="J418">
        <f t="shared" si="22"/>
        <v>1</v>
      </c>
      <c r="K418">
        <f t="shared" si="19"/>
        <v>0</v>
      </c>
    </row>
    <row r="419" spans="1:11" x14ac:dyDescent="0.25">
      <c r="A419" s="2">
        <v>418</v>
      </c>
      <c r="B419" s="2" t="s">
        <v>7</v>
      </c>
      <c r="C419" s="2">
        <v>1</v>
      </c>
      <c r="D419" s="2">
        <v>12</v>
      </c>
      <c r="E419" s="2" t="s">
        <v>6</v>
      </c>
      <c r="F419">
        <v>3.2280000000000002</v>
      </c>
      <c r="G419" s="2">
        <v>1</v>
      </c>
      <c r="H419">
        <f t="shared" si="20"/>
        <v>1000</v>
      </c>
      <c r="I419">
        <f t="shared" si="21"/>
        <v>309.7893432465923</v>
      </c>
      <c r="J419">
        <f t="shared" si="22"/>
        <v>1</v>
      </c>
      <c r="K419">
        <f t="shared" si="19"/>
        <v>0</v>
      </c>
    </row>
    <row r="420" spans="1:11" x14ac:dyDescent="0.25">
      <c r="A420" s="2">
        <v>419</v>
      </c>
      <c r="B420" s="2" t="s">
        <v>7</v>
      </c>
      <c r="C420" s="2">
        <v>1</v>
      </c>
      <c r="D420" s="2">
        <v>12</v>
      </c>
      <c r="E420" s="2" t="s">
        <v>6</v>
      </c>
      <c r="F420">
        <v>3.177</v>
      </c>
      <c r="G420" s="2">
        <v>59</v>
      </c>
      <c r="H420">
        <f t="shared" si="20"/>
        <v>59000</v>
      </c>
      <c r="I420">
        <f t="shared" si="21"/>
        <v>18570.978910922255</v>
      </c>
      <c r="J420">
        <f t="shared" si="22"/>
        <v>1</v>
      </c>
      <c r="K420">
        <f t="shared" si="19"/>
        <v>0</v>
      </c>
    </row>
    <row r="421" spans="1:11" x14ac:dyDescent="0.25">
      <c r="A421" s="2">
        <v>420</v>
      </c>
      <c r="B421" s="2" t="s">
        <v>7</v>
      </c>
      <c r="C421" s="2">
        <v>1</v>
      </c>
      <c r="D421" s="2">
        <v>12</v>
      </c>
      <c r="E421" s="2" t="s">
        <v>6</v>
      </c>
      <c r="F421">
        <v>3.18</v>
      </c>
      <c r="G421" s="2">
        <v>0</v>
      </c>
      <c r="H421">
        <f t="shared" si="20"/>
        <v>0</v>
      </c>
      <c r="I421">
        <f t="shared" si="21"/>
        <v>0</v>
      </c>
      <c r="J421">
        <f t="shared" si="22"/>
        <v>0</v>
      </c>
      <c r="K421">
        <f t="shared" si="19"/>
        <v>1</v>
      </c>
    </row>
    <row r="422" spans="1:11" x14ac:dyDescent="0.25">
      <c r="A422" s="2">
        <v>421</v>
      </c>
      <c r="B422" s="2" t="s">
        <v>7</v>
      </c>
      <c r="C422" s="2">
        <v>1</v>
      </c>
      <c r="D422" s="2">
        <v>14</v>
      </c>
      <c r="E422" s="2" t="s">
        <v>5</v>
      </c>
      <c r="F422">
        <v>2.1019999999999999</v>
      </c>
      <c r="G422" s="2">
        <v>6</v>
      </c>
      <c r="H422">
        <f t="shared" si="20"/>
        <v>6000</v>
      </c>
      <c r="I422">
        <f t="shared" si="21"/>
        <v>2854.4243577545199</v>
      </c>
      <c r="J422">
        <f t="shared" si="22"/>
        <v>1</v>
      </c>
      <c r="K422">
        <f t="shared" si="19"/>
        <v>0</v>
      </c>
    </row>
    <row r="423" spans="1:11" x14ac:dyDescent="0.25">
      <c r="A423" s="2">
        <v>422</v>
      </c>
      <c r="B423" s="2" t="s">
        <v>7</v>
      </c>
      <c r="C423" s="2">
        <v>1</v>
      </c>
      <c r="D423" s="2">
        <v>14</v>
      </c>
      <c r="E423" s="2" t="s">
        <v>5</v>
      </c>
      <c r="F423">
        <v>2.2589999999999999</v>
      </c>
      <c r="G423" s="2">
        <v>2</v>
      </c>
      <c r="H423">
        <f t="shared" si="20"/>
        <v>2000</v>
      </c>
      <c r="I423">
        <f t="shared" si="21"/>
        <v>885.34749889331567</v>
      </c>
      <c r="J423">
        <f t="shared" si="22"/>
        <v>1</v>
      </c>
      <c r="K423">
        <f t="shared" si="19"/>
        <v>0</v>
      </c>
    </row>
    <row r="424" spans="1:11" x14ac:dyDescent="0.25">
      <c r="A424" s="2">
        <v>423</v>
      </c>
      <c r="B424" s="2" t="s">
        <v>7</v>
      </c>
      <c r="C424" s="2">
        <v>1</v>
      </c>
      <c r="D424" s="2">
        <v>14</v>
      </c>
      <c r="E424" s="2" t="s">
        <v>5</v>
      </c>
      <c r="F424">
        <v>2.0009999999999999</v>
      </c>
      <c r="G424" s="2">
        <v>215</v>
      </c>
      <c r="H424">
        <f t="shared" si="20"/>
        <v>215000</v>
      </c>
      <c r="I424">
        <f t="shared" si="21"/>
        <v>107446.27686156922</v>
      </c>
      <c r="J424">
        <f t="shared" si="22"/>
        <v>1</v>
      </c>
      <c r="K424">
        <f t="shared" si="19"/>
        <v>0</v>
      </c>
    </row>
    <row r="425" spans="1:11" x14ac:dyDescent="0.25">
      <c r="A425" s="2">
        <v>424</v>
      </c>
      <c r="B425" s="2" t="s">
        <v>7</v>
      </c>
      <c r="C425" s="2">
        <v>1</v>
      </c>
      <c r="D425" s="2">
        <v>14</v>
      </c>
      <c r="E425" s="2" t="s">
        <v>5</v>
      </c>
      <c r="F425">
        <v>2.234</v>
      </c>
      <c r="G425" s="2">
        <v>48</v>
      </c>
      <c r="H425">
        <f t="shared" si="20"/>
        <v>48000</v>
      </c>
      <c r="I425">
        <f t="shared" si="21"/>
        <v>21486.123545210387</v>
      </c>
      <c r="J425">
        <f t="shared" si="22"/>
        <v>1</v>
      </c>
      <c r="K425">
        <f t="shared" si="19"/>
        <v>0</v>
      </c>
    </row>
    <row r="426" spans="1:11" x14ac:dyDescent="0.25">
      <c r="A426" s="2">
        <v>425</v>
      </c>
      <c r="B426" s="2" t="s">
        <v>7</v>
      </c>
      <c r="C426" s="2">
        <v>1</v>
      </c>
      <c r="D426" s="2">
        <v>14</v>
      </c>
      <c r="E426" s="2" t="s">
        <v>5</v>
      </c>
      <c r="F426">
        <v>2.3769999999999998</v>
      </c>
      <c r="G426" s="2">
        <v>2</v>
      </c>
      <c r="H426">
        <f t="shared" si="20"/>
        <v>2000</v>
      </c>
      <c r="I426">
        <f t="shared" si="21"/>
        <v>841.39671855279767</v>
      </c>
      <c r="J426">
        <f t="shared" si="22"/>
        <v>1</v>
      </c>
      <c r="K426">
        <f t="shared" si="19"/>
        <v>0</v>
      </c>
    </row>
    <row r="427" spans="1:11" x14ac:dyDescent="0.25">
      <c r="A427" s="2">
        <v>426</v>
      </c>
      <c r="B427" s="2" t="s">
        <v>7</v>
      </c>
      <c r="C427" s="2">
        <v>1</v>
      </c>
      <c r="D427" s="2">
        <v>14</v>
      </c>
      <c r="E427" s="2" t="s">
        <v>5</v>
      </c>
      <c r="F427">
        <v>2.4009999999999998</v>
      </c>
      <c r="G427" s="2">
        <v>1</v>
      </c>
      <c r="H427">
        <f t="shared" si="20"/>
        <v>1000</v>
      </c>
      <c r="I427">
        <f t="shared" si="21"/>
        <v>416.49312786339027</v>
      </c>
      <c r="J427">
        <f t="shared" si="22"/>
        <v>1</v>
      </c>
      <c r="K427">
        <f t="shared" si="19"/>
        <v>0</v>
      </c>
    </row>
    <row r="428" spans="1:11" x14ac:dyDescent="0.25">
      <c r="A428" s="2">
        <v>427</v>
      </c>
      <c r="B428" s="2" t="s">
        <v>7</v>
      </c>
      <c r="C428" s="2">
        <v>1</v>
      </c>
      <c r="D428" s="2">
        <v>14</v>
      </c>
      <c r="E428" s="2" t="s">
        <v>5</v>
      </c>
      <c r="F428">
        <v>2.347</v>
      </c>
      <c r="G428" s="2">
        <v>5</v>
      </c>
      <c r="H428">
        <f t="shared" si="20"/>
        <v>5000</v>
      </c>
      <c r="I428">
        <f t="shared" si="21"/>
        <v>2130.3792074989346</v>
      </c>
      <c r="J428">
        <f t="shared" si="22"/>
        <v>1</v>
      </c>
      <c r="K428">
        <f t="shared" si="19"/>
        <v>0</v>
      </c>
    </row>
    <row r="429" spans="1:11" x14ac:dyDescent="0.25">
      <c r="A429" s="2">
        <v>428</v>
      </c>
      <c r="B429" s="2" t="s">
        <v>7</v>
      </c>
      <c r="C429" s="2">
        <v>1</v>
      </c>
      <c r="D429" s="2">
        <v>14</v>
      </c>
      <c r="E429" s="2" t="s">
        <v>5</v>
      </c>
      <c r="F429">
        <v>2.3290000000000002</v>
      </c>
      <c r="G429" s="2">
        <v>125</v>
      </c>
      <c r="H429">
        <f t="shared" si="20"/>
        <v>125000</v>
      </c>
      <c r="I429">
        <f t="shared" si="21"/>
        <v>53671.103477887504</v>
      </c>
      <c r="J429">
        <f t="shared" si="22"/>
        <v>1</v>
      </c>
      <c r="K429">
        <f t="shared" si="19"/>
        <v>0</v>
      </c>
    </row>
    <row r="430" spans="1:11" x14ac:dyDescent="0.25">
      <c r="A430" s="2">
        <v>429</v>
      </c>
      <c r="B430" s="2" t="s">
        <v>7</v>
      </c>
      <c r="C430" s="2">
        <v>1</v>
      </c>
      <c r="D430" s="2">
        <v>14</v>
      </c>
      <c r="E430" s="2" t="s">
        <v>5</v>
      </c>
      <c r="F430">
        <v>2.5579999999999998</v>
      </c>
      <c r="G430" s="2">
        <v>0</v>
      </c>
      <c r="H430">
        <f t="shared" si="20"/>
        <v>0</v>
      </c>
      <c r="I430">
        <f t="shared" si="21"/>
        <v>0</v>
      </c>
      <c r="J430">
        <f t="shared" si="22"/>
        <v>0</v>
      </c>
      <c r="K430">
        <f t="shared" si="19"/>
        <v>1</v>
      </c>
    </row>
    <row r="431" spans="1:11" x14ac:dyDescent="0.25">
      <c r="A431" s="2">
        <v>430</v>
      </c>
      <c r="B431" s="2" t="s">
        <v>7</v>
      </c>
      <c r="C431" s="2">
        <v>1</v>
      </c>
      <c r="D431" s="2">
        <v>14</v>
      </c>
      <c r="E431" s="2" t="s">
        <v>5</v>
      </c>
      <c r="F431">
        <v>2.4169999999999998</v>
      </c>
      <c r="G431" s="2">
        <v>0</v>
      </c>
      <c r="H431">
        <f t="shared" si="20"/>
        <v>0</v>
      </c>
      <c r="I431">
        <f t="shared" si="21"/>
        <v>0</v>
      </c>
      <c r="J431">
        <f t="shared" si="22"/>
        <v>0</v>
      </c>
      <c r="K431">
        <f t="shared" ref="K431:K494" si="23">IF(G431=0,1,0)</f>
        <v>1</v>
      </c>
    </row>
    <row r="432" spans="1:11" x14ac:dyDescent="0.25">
      <c r="A432" s="2">
        <v>431</v>
      </c>
      <c r="B432" s="2" t="s">
        <v>7</v>
      </c>
      <c r="C432" s="2">
        <v>1</v>
      </c>
      <c r="D432" s="2">
        <v>14</v>
      </c>
      <c r="E432" s="2" t="s">
        <v>5</v>
      </c>
      <c r="F432">
        <v>2.3719999999999999</v>
      </c>
      <c r="G432" s="2">
        <v>1</v>
      </c>
      <c r="H432">
        <f t="shared" si="20"/>
        <v>1000</v>
      </c>
      <c r="I432">
        <f t="shared" si="21"/>
        <v>421.5851602023609</v>
      </c>
      <c r="J432">
        <f t="shared" si="22"/>
        <v>1</v>
      </c>
      <c r="K432">
        <f t="shared" si="23"/>
        <v>0</v>
      </c>
    </row>
    <row r="433" spans="1:11" x14ac:dyDescent="0.25">
      <c r="A433" s="2">
        <v>432</v>
      </c>
      <c r="B433" s="2" t="s">
        <v>7</v>
      </c>
      <c r="C433" s="2">
        <v>1</v>
      </c>
      <c r="D433" s="2">
        <v>14</v>
      </c>
      <c r="E433" s="2" t="s">
        <v>5</v>
      </c>
      <c r="F433">
        <v>2.4750000000000001</v>
      </c>
      <c r="G433" s="2">
        <v>24</v>
      </c>
      <c r="H433">
        <f t="shared" si="20"/>
        <v>24000</v>
      </c>
      <c r="I433">
        <f t="shared" si="21"/>
        <v>9696.9696969696961</v>
      </c>
      <c r="J433">
        <f t="shared" si="22"/>
        <v>1</v>
      </c>
      <c r="K433">
        <f t="shared" si="23"/>
        <v>0</v>
      </c>
    </row>
    <row r="434" spans="1:11" x14ac:dyDescent="0.25">
      <c r="A434" s="2">
        <v>433</v>
      </c>
      <c r="B434" s="2" t="s">
        <v>7</v>
      </c>
      <c r="C434" s="2">
        <v>1</v>
      </c>
      <c r="D434" s="2">
        <v>14</v>
      </c>
      <c r="E434" s="2" t="s">
        <v>5</v>
      </c>
      <c r="F434">
        <v>2.0390000000000001</v>
      </c>
      <c r="G434" s="2">
        <v>0</v>
      </c>
      <c r="H434">
        <f t="shared" si="20"/>
        <v>0</v>
      </c>
      <c r="I434">
        <f t="shared" si="21"/>
        <v>0</v>
      </c>
      <c r="J434">
        <f t="shared" si="22"/>
        <v>0</v>
      </c>
      <c r="K434">
        <f t="shared" si="23"/>
        <v>1</v>
      </c>
    </row>
    <row r="435" spans="1:11" x14ac:dyDescent="0.25">
      <c r="A435" s="2">
        <v>434</v>
      </c>
      <c r="B435" s="2" t="s">
        <v>7</v>
      </c>
      <c r="C435" s="2">
        <v>1</v>
      </c>
      <c r="D435" s="2">
        <v>14</v>
      </c>
      <c r="E435" s="2" t="s">
        <v>5</v>
      </c>
      <c r="F435">
        <v>2.29</v>
      </c>
      <c r="G435" s="2">
        <v>0</v>
      </c>
      <c r="H435">
        <f t="shared" si="20"/>
        <v>0</v>
      </c>
      <c r="I435">
        <f t="shared" si="21"/>
        <v>0</v>
      </c>
      <c r="J435">
        <f t="shared" si="22"/>
        <v>0</v>
      </c>
      <c r="K435">
        <f t="shared" si="23"/>
        <v>1</v>
      </c>
    </row>
    <row r="436" spans="1:11" x14ac:dyDescent="0.25">
      <c r="A436" s="2">
        <v>435</v>
      </c>
      <c r="B436" s="2" t="s">
        <v>7</v>
      </c>
      <c r="C436" s="2">
        <v>1</v>
      </c>
      <c r="D436" s="2">
        <v>14</v>
      </c>
      <c r="E436" s="2" t="s">
        <v>5</v>
      </c>
      <c r="F436">
        <v>2.5830000000000002</v>
      </c>
      <c r="G436" s="2">
        <v>61</v>
      </c>
      <c r="H436">
        <f t="shared" si="20"/>
        <v>61000</v>
      </c>
      <c r="I436">
        <f t="shared" si="21"/>
        <v>23615.950445218736</v>
      </c>
      <c r="J436">
        <f t="shared" si="22"/>
        <v>1</v>
      </c>
      <c r="K436">
        <f t="shared" si="23"/>
        <v>0</v>
      </c>
    </row>
    <row r="437" spans="1:11" x14ac:dyDescent="0.25">
      <c r="A437" s="2">
        <v>436</v>
      </c>
      <c r="B437" s="2" t="s">
        <v>7</v>
      </c>
      <c r="C437" s="2">
        <v>1</v>
      </c>
      <c r="D437" s="2">
        <v>14</v>
      </c>
      <c r="E437" s="2" t="s">
        <v>5</v>
      </c>
      <c r="F437">
        <v>2.3769999999999998</v>
      </c>
      <c r="G437" s="2">
        <v>28</v>
      </c>
      <c r="H437">
        <f t="shared" si="20"/>
        <v>28000</v>
      </c>
      <c r="I437">
        <f t="shared" si="21"/>
        <v>11779.554059739168</v>
      </c>
      <c r="J437">
        <f t="shared" si="22"/>
        <v>1</v>
      </c>
      <c r="K437">
        <f t="shared" si="23"/>
        <v>0</v>
      </c>
    </row>
    <row r="438" spans="1:11" x14ac:dyDescent="0.25">
      <c r="A438" s="2">
        <v>437</v>
      </c>
      <c r="B438" s="2" t="s">
        <v>7</v>
      </c>
      <c r="C438" s="2">
        <v>1</v>
      </c>
      <c r="D438" s="2">
        <v>14</v>
      </c>
      <c r="E438" s="2" t="s">
        <v>5</v>
      </c>
      <c r="F438">
        <v>2.1739999999999999</v>
      </c>
      <c r="G438" s="2">
        <v>0</v>
      </c>
      <c r="H438">
        <f t="shared" si="20"/>
        <v>0</v>
      </c>
      <c r="I438">
        <f t="shared" si="21"/>
        <v>0</v>
      </c>
      <c r="J438">
        <f t="shared" si="22"/>
        <v>0</v>
      </c>
      <c r="K438">
        <f t="shared" si="23"/>
        <v>1</v>
      </c>
    </row>
    <row r="439" spans="1:11" x14ac:dyDescent="0.25">
      <c r="A439" s="2">
        <v>438</v>
      </c>
      <c r="B439" s="2" t="s">
        <v>7</v>
      </c>
      <c r="C439" s="2">
        <v>1</v>
      </c>
      <c r="D439" s="2">
        <v>14</v>
      </c>
      <c r="E439" s="2" t="s">
        <v>5</v>
      </c>
      <c r="F439">
        <v>2.4590000000000001</v>
      </c>
      <c r="G439" s="2">
        <v>0</v>
      </c>
      <c r="H439">
        <f t="shared" si="20"/>
        <v>0</v>
      </c>
      <c r="I439">
        <f t="shared" si="21"/>
        <v>0</v>
      </c>
      <c r="J439">
        <f t="shared" si="22"/>
        <v>0</v>
      </c>
      <c r="K439">
        <f t="shared" si="23"/>
        <v>1</v>
      </c>
    </row>
    <row r="440" spans="1:11" x14ac:dyDescent="0.25">
      <c r="A440" s="2">
        <v>439</v>
      </c>
      <c r="B440" s="2" t="s">
        <v>7</v>
      </c>
      <c r="C440" s="2">
        <v>1</v>
      </c>
      <c r="D440" s="2">
        <v>14</v>
      </c>
      <c r="E440" s="2" t="s">
        <v>5</v>
      </c>
      <c r="F440">
        <v>2.0960000000000001</v>
      </c>
      <c r="G440" s="2">
        <v>3</v>
      </c>
      <c r="H440">
        <f t="shared" si="20"/>
        <v>3000</v>
      </c>
      <c r="I440">
        <f t="shared" si="21"/>
        <v>1431.2977099236641</v>
      </c>
      <c r="J440">
        <f t="shared" si="22"/>
        <v>1</v>
      </c>
      <c r="K440">
        <f t="shared" si="23"/>
        <v>0</v>
      </c>
    </row>
    <row r="441" spans="1:11" x14ac:dyDescent="0.25">
      <c r="A441" s="2">
        <v>440</v>
      </c>
      <c r="B441" s="2" t="s">
        <v>7</v>
      </c>
      <c r="C441" s="2">
        <v>1</v>
      </c>
      <c r="D441" s="2">
        <v>14</v>
      </c>
      <c r="E441" s="2" t="s">
        <v>5</v>
      </c>
      <c r="F441">
        <v>2.4159999999999999</v>
      </c>
      <c r="G441" s="2">
        <v>0</v>
      </c>
      <c r="H441">
        <f t="shared" si="20"/>
        <v>0</v>
      </c>
      <c r="I441">
        <f t="shared" si="21"/>
        <v>0</v>
      </c>
      <c r="J441">
        <f t="shared" si="22"/>
        <v>0</v>
      </c>
      <c r="K441">
        <f t="shared" si="23"/>
        <v>1</v>
      </c>
    </row>
    <row r="442" spans="1:11" x14ac:dyDescent="0.25">
      <c r="A442" s="2">
        <v>441</v>
      </c>
      <c r="B442" s="2" t="s">
        <v>7</v>
      </c>
      <c r="C442" s="2">
        <v>1</v>
      </c>
      <c r="D442" s="2">
        <v>14</v>
      </c>
      <c r="E442" s="2" t="s">
        <v>5</v>
      </c>
      <c r="F442">
        <v>2.7010000000000001</v>
      </c>
      <c r="G442" s="2">
        <v>0</v>
      </c>
      <c r="H442">
        <f t="shared" si="20"/>
        <v>0</v>
      </c>
      <c r="I442">
        <f t="shared" si="21"/>
        <v>0</v>
      </c>
      <c r="J442">
        <f t="shared" si="22"/>
        <v>0</v>
      </c>
      <c r="K442">
        <f t="shared" si="23"/>
        <v>1</v>
      </c>
    </row>
    <row r="443" spans="1:11" x14ac:dyDescent="0.25">
      <c r="A443" s="2">
        <v>442</v>
      </c>
      <c r="B443" s="2" t="s">
        <v>7</v>
      </c>
      <c r="C443" s="2">
        <v>1</v>
      </c>
      <c r="D443" s="2">
        <v>14</v>
      </c>
      <c r="E443" s="2" t="s">
        <v>5</v>
      </c>
      <c r="F443">
        <v>2.5489999999999999</v>
      </c>
      <c r="G443" s="2">
        <v>127</v>
      </c>
      <c r="H443">
        <f t="shared" si="20"/>
        <v>127000</v>
      </c>
      <c r="I443">
        <f t="shared" si="21"/>
        <v>49823.460180462927</v>
      </c>
      <c r="J443">
        <f t="shared" si="22"/>
        <v>1</v>
      </c>
      <c r="K443">
        <f t="shared" si="23"/>
        <v>0</v>
      </c>
    </row>
    <row r="444" spans="1:11" x14ac:dyDescent="0.25">
      <c r="A444" s="2">
        <v>443</v>
      </c>
      <c r="B444" s="2" t="s">
        <v>7</v>
      </c>
      <c r="C444" s="2">
        <v>1</v>
      </c>
      <c r="D444" s="2">
        <v>14</v>
      </c>
      <c r="E444" s="2" t="s">
        <v>5</v>
      </c>
      <c r="F444">
        <v>2.4500000000000002</v>
      </c>
      <c r="G444" s="2">
        <v>31</v>
      </c>
      <c r="H444">
        <f t="shared" si="20"/>
        <v>31000</v>
      </c>
      <c r="I444">
        <f t="shared" si="21"/>
        <v>12653.061224489795</v>
      </c>
      <c r="J444">
        <f t="shared" si="22"/>
        <v>1</v>
      </c>
      <c r="K444">
        <f t="shared" si="23"/>
        <v>0</v>
      </c>
    </row>
    <row r="445" spans="1:11" x14ac:dyDescent="0.25">
      <c r="A445" s="2">
        <v>444</v>
      </c>
      <c r="B445" s="2" t="s">
        <v>7</v>
      </c>
      <c r="C445" s="2">
        <v>1</v>
      </c>
      <c r="D445" s="2">
        <v>14</v>
      </c>
      <c r="E445" s="2" t="s">
        <v>5</v>
      </c>
      <c r="F445">
        <v>2.085</v>
      </c>
      <c r="G445" s="2">
        <v>0</v>
      </c>
      <c r="H445">
        <f t="shared" si="20"/>
        <v>0</v>
      </c>
      <c r="I445">
        <f t="shared" si="21"/>
        <v>0</v>
      </c>
      <c r="J445">
        <f t="shared" si="22"/>
        <v>0</v>
      </c>
      <c r="K445">
        <f t="shared" si="23"/>
        <v>1</v>
      </c>
    </row>
    <row r="446" spans="1:11" x14ac:dyDescent="0.25">
      <c r="A446" s="2">
        <v>445</v>
      </c>
      <c r="B446" s="2" t="s">
        <v>7</v>
      </c>
      <c r="C446" s="2">
        <v>1</v>
      </c>
      <c r="D446" s="2">
        <v>14</v>
      </c>
      <c r="E446" s="2" t="s">
        <v>5</v>
      </c>
      <c r="F446">
        <v>2.5430000000000001</v>
      </c>
      <c r="G446" s="2">
        <v>2</v>
      </c>
      <c r="H446">
        <f t="shared" si="20"/>
        <v>2000</v>
      </c>
      <c r="I446">
        <f t="shared" si="21"/>
        <v>786.47267007471487</v>
      </c>
      <c r="J446">
        <f t="shared" si="22"/>
        <v>1</v>
      </c>
      <c r="K446">
        <f t="shared" si="23"/>
        <v>0</v>
      </c>
    </row>
    <row r="447" spans="1:11" x14ac:dyDescent="0.25">
      <c r="A447" s="2">
        <v>446</v>
      </c>
      <c r="B447" s="2" t="s">
        <v>7</v>
      </c>
      <c r="C447" s="2">
        <v>1</v>
      </c>
      <c r="D447" s="2">
        <v>14</v>
      </c>
      <c r="E447" s="2" t="s">
        <v>5</v>
      </c>
      <c r="F447">
        <v>2.1629999999999998</v>
      </c>
      <c r="G447" s="2">
        <v>0</v>
      </c>
      <c r="H447">
        <f t="shared" si="20"/>
        <v>0</v>
      </c>
      <c r="I447">
        <f t="shared" si="21"/>
        <v>0</v>
      </c>
      <c r="J447">
        <f t="shared" si="22"/>
        <v>0</v>
      </c>
      <c r="K447">
        <f t="shared" si="23"/>
        <v>1</v>
      </c>
    </row>
    <row r="448" spans="1:11" x14ac:dyDescent="0.25">
      <c r="A448" s="2">
        <v>447</v>
      </c>
      <c r="B448" s="2" t="s">
        <v>7</v>
      </c>
      <c r="C448" s="2">
        <v>1</v>
      </c>
      <c r="D448" s="2">
        <v>14</v>
      </c>
      <c r="E448" s="2" t="s">
        <v>5</v>
      </c>
      <c r="F448">
        <v>2.2999999999999998</v>
      </c>
      <c r="G448" s="2">
        <v>4</v>
      </c>
      <c r="H448">
        <f t="shared" si="20"/>
        <v>4000</v>
      </c>
      <c r="I448">
        <f t="shared" si="21"/>
        <v>1739.1304347826087</v>
      </c>
      <c r="J448">
        <f t="shared" si="22"/>
        <v>1</v>
      </c>
      <c r="K448">
        <f t="shared" si="23"/>
        <v>0</v>
      </c>
    </row>
    <row r="449" spans="1:11" x14ac:dyDescent="0.25">
      <c r="A449" s="2">
        <v>448</v>
      </c>
      <c r="B449" s="2" t="s">
        <v>7</v>
      </c>
      <c r="C449" s="2">
        <v>1</v>
      </c>
      <c r="D449" s="2">
        <v>14</v>
      </c>
      <c r="E449" s="2" t="s">
        <v>5</v>
      </c>
      <c r="F449">
        <v>2.1859999999999999</v>
      </c>
      <c r="G449" s="2">
        <v>380</v>
      </c>
      <c r="H449">
        <f t="shared" si="20"/>
        <v>380000</v>
      </c>
      <c r="I449">
        <f t="shared" si="21"/>
        <v>173833.48581884723</v>
      </c>
      <c r="J449">
        <f t="shared" si="22"/>
        <v>1</v>
      </c>
      <c r="K449">
        <f t="shared" si="23"/>
        <v>0</v>
      </c>
    </row>
    <row r="450" spans="1:11" x14ac:dyDescent="0.25">
      <c r="A450" s="2">
        <v>449</v>
      </c>
      <c r="B450" s="2" t="s">
        <v>7</v>
      </c>
      <c r="C450" s="2">
        <v>1</v>
      </c>
      <c r="D450" s="2">
        <v>14</v>
      </c>
      <c r="E450" s="2" t="s">
        <v>5</v>
      </c>
      <c r="F450">
        <v>2.5009999999999999</v>
      </c>
      <c r="G450" s="2">
        <v>1</v>
      </c>
      <c r="H450">
        <f t="shared" si="20"/>
        <v>1000</v>
      </c>
      <c r="I450">
        <f t="shared" si="21"/>
        <v>399.84006397441027</v>
      </c>
      <c r="J450">
        <f t="shared" si="22"/>
        <v>1</v>
      </c>
      <c r="K450">
        <f t="shared" si="23"/>
        <v>0</v>
      </c>
    </row>
    <row r="451" spans="1:11" x14ac:dyDescent="0.25">
      <c r="A451" s="2">
        <v>450</v>
      </c>
      <c r="B451" s="2" t="s">
        <v>7</v>
      </c>
      <c r="C451" s="2">
        <v>1</v>
      </c>
      <c r="D451" s="2">
        <v>14</v>
      </c>
      <c r="E451" s="2" t="s">
        <v>5</v>
      </c>
      <c r="F451">
        <v>2.5670000000000002</v>
      </c>
      <c r="G451" s="2">
        <v>265</v>
      </c>
      <c r="H451">
        <f t="shared" ref="H451:H514" si="24">G451*1000</f>
        <v>265000</v>
      </c>
      <c r="I451">
        <f t="shared" ref="I451:I514" si="25">H451/F451</f>
        <v>103233.34631865991</v>
      </c>
      <c r="J451">
        <f t="shared" ref="J451:J514" si="26">IF(G451=0,0,1)</f>
        <v>1</v>
      </c>
      <c r="K451">
        <f t="shared" si="23"/>
        <v>0</v>
      </c>
    </row>
    <row r="452" spans="1:11" x14ac:dyDescent="0.25">
      <c r="A452" s="2">
        <v>451</v>
      </c>
      <c r="B452" s="2" t="s">
        <v>7</v>
      </c>
      <c r="C452" s="2">
        <v>1</v>
      </c>
      <c r="D452" s="2">
        <v>14</v>
      </c>
      <c r="E452" s="2" t="s">
        <v>6</v>
      </c>
      <c r="F452">
        <v>2.9710000000000001</v>
      </c>
      <c r="G452" s="2">
        <v>2</v>
      </c>
      <c r="H452">
        <f t="shared" si="24"/>
        <v>2000</v>
      </c>
      <c r="I452">
        <f t="shared" si="25"/>
        <v>673.17401548300234</v>
      </c>
      <c r="J452">
        <f t="shared" si="26"/>
        <v>1</v>
      </c>
      <c r="K452">
        <f t="shared" si="23"/>
        <v>0</v>
      </c>
    </row>
    <row r="453" spans="1:11" x14ac:dyDescent="0.25">
      <c r="A453" s="2">
        <v>452</v>
      </c>
      <c r="B453" s="2" t="s">
        <v>7</v>
      </c>
      <c r="C453" s="2">
        <v>1</v>
      </c>
      <c r="D453" s="2">
        <v>14</v>
      </c>
      <c r="E453" s="2" t="s">
        <v>6</v>
      </c>
      <c r="F453">
        <v>3.09</v>
      </c>
      <c r="G453" s="2">
        <v>2</v>
      </c>
      <c r="H453">
        <f t="shared" si="24"/>
        <v>2000</v>
      </c>
      <c r="I453">
        <f t="shared" si="25"/>
        <v>647.24919093851133</v>
      </c>
      <c r="J453">
        <f t="shared" si="26"/>
        <v>1</v>
      </c>
      <c r="K453">
        <f t="shared" si="23"/>
        <v>0</v>
      </c>
    </row>
    <row r="454" spans="1:11" x14ac:dyDescent="0.25">
      <c r="A454" s="2">
        <v>453</v>
      </c>
      <c r="B454" s="2" t="s">
        <v>7</v>
      </c>
      <c r="C454" s="2">
        <v>1</v>
      </c>
      <c r="D454" s="2">
        <v>14</v>
      </c>
      <c r="E454" s="2" t="s">
        <v>6</v>
      </c>
      <c r="F454">
        <v>2.887</v>
      </c>
      <c r="G454" s="2">
        <v>0</v>
      </c>
      <c r="H454">
        <f t="shared" si="24"/>
        <v>0</v>
      </c>
      <c r="I454">
        <f t="shared" si="25"/>
        <v>0</v>
      </c>
      <c r="J454">
        <f t="shared" si="26"/>
        <v>0</v>
      </c>
      <c r="K454">
        <f t="shared" si="23"/>
        <v>1</v>
      </c>
    </row>
    <row r="455" spans="1:11" x14ac:dyDescent="0.25">
      <c r="A455" s="2">
        <v>454</v>
      </c>
      <c r="B455" s="2" t="s">
        <v>7</v>
      </c>
      <c r="C455" s="2">
        <v>1</v>
      </c>
      <c r="D455" s="2">
        <v>14</v>
      </c>
      <c r="E455" s="2" t="s">
        <v>6</v>
      </c>
      <c r="F455">
        <v>2.9940000000000002</v>
      </c>
      <c r="G455" s="2">
        <v>0</v>
      </c>
      <c r="H455">
        <f t="shared" si="24"/>
        <v>0</v>
      </c>
      <c r="I455">
        <f t="shared" si="25"/>
        <v>0</v>
      </c>
      <c r="J455">
        <f t="shared" si="26"/>
        <v>0</v>
      </c>
      <c r="K455">
        <f t="shared" si="23"/>
        <v>1</v>
      </c>
    </row>
    <row r="456" spans="1:11" x14ac:dyDescent="0.25">
      <c r="A456" s="2">
        <v>455</v>
      </c>
      <c r="B456" s="2" t="s">
        <v>7</v>
      </c>
      <c r="C456" s="2">
        <v>1</v>
      </c>
      <c r="D456" s="2">
        <v>14</v>
      </c>
      <c r="E456" s="2" t="s">
        <v>6</v>
      </c>
      <c r="F456">
        <v>2.6890000000000001</v>
      </c>
      <c r="G456" s="2">
        <v>31</v>
      </c>
      <c r="H456">
        <f t="shared" si="24"/>
        <v>31000</v>
      </c>
      <c r="I456">
        <f t="shared" si="25"/>
        <v>11528.449237634808</v>
      </c>
      <c r="J456">
        <f t="shared" si="26"/>
        <v>1</v>
      </c>
      <c r="K456">
        <f t="shared" si="23"/>
        <v>0</v>
      </c>
    </row>
    <row r="457" spans="1:11" x14ac:dyDescent="0.25">
      <c r="A457" s="2">
        <v>456</v>
      </c>
      <c r="B457" s="2" t="s">
        <v>7</v>
      </c>
      <c r="C457" s="2">
        <v>1</v>
      </c>
      <c r="D457" s="2">
        <v>14</v>
      </c>
      <c r="E457" s="2" t="s">
        <v>6</v>
      </c>
      <c r="F457">
        <v>2.508</v>
      </c>
      <c r="G457" s="2">
        <v>0</v>
      </c>
      <c r="H457">
        <f t="shared" si="24"/>
        <v>0</v>
      </c>
      <c r="I457">
        <f t="shared" si="25"/>
        <v>0</v>
      </c>
      <c r="J457">
        <f t="shared" si="26"/>
        <v>0</v>
      </c>
      <c r="K457">
        <f t="shared" si="23"/>
        <v>1</v>
      </c>
    </row>
    <row r="458" spans="1:11" x14ac:dyDescent="0.25">
      <c r="A458" s="2">
        <v>457</v>
      </c>
      <c r="B458" s="2" t="s">
        <v>7</v>
      </c>
      <c r="C458" s="2">
        <v>1</v>
      </c>
      <c r="D458" s="2">
        <v>14</v>
      </c>
      <c r="E458" s="2" t="s">
        <v>6</v>
      </c>
      <c r="F458">
        <v>2.8149999999999999</v>
      </c>
      <c r="G458" s="2">
        <v>2</v>
      </c>
      <c r="H458">
        <f t="shared" si="24"/>
        <v>2000</v>
      </c>
      <c r="I458">
        <f t="shared" si="25"/>
        <v>710.47957371225584</v>
      </c>
      <c r="J458">
        <f t="shared" si="26"/>
        <v>1</v>
      </c>
      <c r="K458">
        <f t="shared" si="23"/>
        <v>0</v>
      </c>
    </row>
    <row r="459" spans="1:11" x14ac:dyDescent="0.25">
      <c r="A459" s="2">
        <v>458</v>
      </c>
      <c r="B459" s="2" t="s">
        <v>7</v>
      </c>
      <c r="C459" s="2">
        <v>1</v>
      </c>
      <c r="D459" s="2">
        <v>14</v>
      </c>
      <c r="E459" s="2" t="s">
        <v>6</v>
      </c>
      <c r="F459">
        <v>2.778</v>
      </c>
      <c r="G459" s="2">
        <v>45</v>
      </c>
      <c r="H459">
        <f t="shared" si="24"/>
        <v>45000</v>
      </c>
      <c r="I459">
        <f t="shared" si="25"/>
        <v>16198.704103671706</v>
      </c>
      <c r="J459">
        <f t="shared" si="26"/>
        <v>1</v>
      </c>
      <c r="K459">
        <f t="shared" si="23"/>
        <v>0</v>
      </c>
    </row>
    <row r="460" spans="1:11" x14ac:dyDescent="0.25">
      <c r="A460" s="2">
        <v>459</v>
      </c>
      <c r="B460" s="2" t="s">
        <v>7</v>
      </c>
      <c r="C460" s="2">
        <v>1</v>
      </c>
      <c r="D460" s="2">
        <v>14</v>
      </c>
      <c r="E460" s="2" t="s">
        <v>6</v>
      </c>
      <c r="F460">
        <v>2.6110000000000002</v>
      </c>
      <c r="G460" s="2">
        <v>0</v>
      </c>
      <c r="H460">
        <f t="shared" si="24"/>
        <v>0</v>
      </c>
      <c r="I460">
        <f t="shared" si="25"/>
        <v>0</v>
      </c>
      <c r="J460">
        <f t="shared" si="26"/>
        <v>0</v>
      </c>
      <c r="K460">
        <f t="shared" si="23"/>
        <v>1</v>
      </c>
    </row>
    <row r="461" spans="1:11" x14ac:dyDescent="0.25">
      <c r="A461" s="2">
        <v>460</v>
      </c>
      <c r="B461" s="2" t="s">
        <v>7</v>
      </c>
      <c r="C461" s="2">
        <v>1</v>
      </c>
      <c r="D461" s="2">
        <v>14</v>
      </c>
      <c r="E461" s="2" t="s">
        <v>6</v>
      </c>
      <c r="F461">
        <v>2.802</v>
      </c>
      <c r="G461" s="2">
        <v>1</v>
      </c>
      <c r="H461">
        <f t="shared" si="24"/>
        <v>1000</v>
      </c>
      <c r="I461">
        <f t="shared" si="25"/>
        <v>356.88793718772303</v>
      </c>
      <c r="J461">
        <f t="shared" si="26"/>
        <v>1</v>
      </c>
      <c r="K461">
        <f t="shared" si="23"/>
        <v>0</v>
      </c>
    </row>
    <row r="462" spans="1:11" x14ac:dyDescent="0.25">
      <c r="A462" s="2">
        <v>461</v>
      </c>
      <c r="B462" s="2" t="s">
        <v>7</v>
      </c>
      <c r="C462" s="2">
        <v>1</v>
      </c>
      <c r="D462" s="2">
        <v>14</v>
      </c>
      <c r="E462" s="2" t="s">
        <v>6</v>
      </c>
      <c r="F462">
        <v>2.9460000000000002</v>
      </c>
      <c r="G462" s="2">
        <v>3</v>
      </c>
      <c r="H462">
        <f t="shared" si="24"/>
        <v>3000</v>
      </c>
      <c r="I462">
        <f t="shared" si="25"/>
        <v>1018.3299389002036</v>
      </c>
      <c r="J462">
        <f t="shared" si="26"/>
        <v>1</v>
      </c>
      <c r="K462">
        <f t="shared" si="23"/>
        <v>0</v>
      </c>
    </row>
    <row r="463" spans="1:11" x14ac:dyDescent="0.25">
      <c r="A463" s="2">
        <v>462</v>
      </c>
      <c r="B463" s="2" t="s">
        <v>7</v>
      </c>
      <c r="C463" s="2">
        <v>1</v>
      </c>
      <c r="D463" s="2">
        <v>14</v>
      </c>
      <c r="E463" s="2" t="s">
        <v>6</v>
      </c>
      <c r="F463">
        <v>2.8479999999999999</v>
      </c>
      <c r="G463" s="2">
        <v>0</v>
      </c>
      <c r="H463">
        <f t="shared" si="24"/>
        <v>0</v>
      </c>
      <c r="I463">
        <f t="shared" si="25"/>
        <v>0</v>
      </c>
      <c r="J463">
        <f t="shared" si="26"/>
        <v>0</v>
      </c>
      <c r="K463">
        <f t="shared" si="23"/>
        <v>1</v>
      </c>
    </row>
    <row r="464" spans="1:11" x14ac:dyDescent="0.25">
      <c r="A464" s="2">
        <v>463</v>
      </c>
      <c r="B464" s="2" t="s">
        <v>7</v>
      </c>
      <c r="C464" s="2">
        <v>1</v>
      </c>
      <c r="D464" s="2">
        <v>14</v>
      </c>
      <c r="E464" s="2" t="s">
        <v>6</v>
      </c>
      <c r="F464">
        <v>2.774</v>
      </c>
      <c r="G464" s="2">
        <v>0</v>
      </c>
      <c r="H464">
        <f t="shared" si="24"/>
        <v>0</v>
      </c>
      <c r="I464">
        <f t="shared" si="25"/>
        <v>0</v>
      </c>
      <c r="J464">
        <f t="shared" si="26"/>
        <v>0</v>
      </c>
      <c r="K464">
        <f t="shared" si="23"/>
        <v>1</v>
      </c>
    </row>
    <row r="465" spans="1:11" x14ac:dyDescent="0.25">
      <c r="A465" s="2">
        <v>464</v>
      </c>
      <c r="B465" s="2" t="s">
        <v>7</v>
      </c>
      <c r="C465" s="2">
        <v>1</v>
      </c>
      <c r="D465" s="2">
        <v>14</v>
      </c>
      <c r="E465" s="2" t="s">
        <v>6</v>
      </c>
      <c r="F465">
        <v>2.84</v>
      </c>
      <c r="G465" s="2">
        <v>165</v>
      </c>
      <c r="H465">
        <f t="shared" si="24"/>
        <v>165000</v>
      </c>
      <c r="I465">
        <f t="shared" si="25"/>
        <v>58098.591549295779</v>
      </c>
      <c r="J465">
        <f t="shared" si="26"/>
        <v>1</v>
      </c>
      <c r="K465">
        <f t="shared" si="23"/>
        <v>0</v>
      </c>
    </row>
    <row r="466" spans="1:11" x14ac:dyDescent="0.25">
      <c r="A466" s="2">
        <v>465</v>
      </c>
      <c r="B466" s="2" t="s">
        <v>7</v>
      </c>
      <c r="C466" s="2">
        <v>1</v>
      </c>
      <c r="D466" s="2">
        <v>14</v>
      </c>
      <c r="E466" s="2" t="s">
        <v>6</v>
      </c>
      <c r="F466">
        <v>2.887</v>
      </c>
      <c r="G466" s="2">
        <v>39</v>
      </c>
      <c r="H466">
        <f t="shared" si="24"/>
        <v>39000</v>
      </c>
      <c r="I466">
        <f t="shared" si="25"/>
        <v>13508.832698302736</v>
      </c>
      <c r="J466">
        <f t="shared" si="26"/>
        <v>1</v>
      </c>
      <c r="K466">
        <f t="shared" si="23"/>
        <v>0</v>
      </c>
    </row>
    <row r="467" spans="1:11" x14ac:dyDescent="0.25">
      <c r="A467" s="2">
        <v>466</v>
      </c>
      <c r="B467" s="2" t="s">
        <v>7</v>
      </c>
      <c r="C467" s="2">
        <v>1</v>
      </c>
      <c r="D467" s="2">
        <v>14</v>
      </c>
      <c r="E467" s="2" t="s">
        <v>6</v>
      </c>
      <c r="F467">
        <v>3.0529999999999999</v>
      </c>
      <c r="G467" s="2">
        <v>0</v>
      </c>
      <c r="H467">
        <f t="shared" si="24"/>
        <v>0</v>
      </c>
      <c r="I467">
        <f t="shared" si="25"/>
        <v>0</v>
      </c>
      <c r="J467">
        <f t="shared" si="26"/>
        <v>0</v>
      </c>
      <c r="K467">
        <f t="shared" si="23"/>
        <v>1</v>
      </c>
    </row>
    <row r="468" spans="1:11" x14ac:dyDescent="0.25">
      <c r="A468" s="2">
        <v>467</v>
      </c>
      <c r="B468" s="2" t="s">
        <v>7</v>
      </c>
      <c r="C468" s="2">
        <v>1</v>
      </c>
      <c r="D468" s="2">
        <v>14</v>
      </c>
      <c r="E468" s="2" t="s">
        <v>6</v>
      </c>
      <c r="F468">
        <v>2.722</v>
      </c>
      <c r="G468" s="2">
        <v>194</v>
      </c>
      <c r="H468">
        <f t="shared" si="24"/>
        <v>194000</v>
      </c>
      <c r="I468">
        <f t="shared" si="25"/>
        <v>71271.124173401913</v>
      </c>
      <c r="J468">
        <f t="shared" si="26"/>
        <v>1</v>
      </c>
      <c r="K468">
        <f t="shared" si="23"/>
        <v>0</v>
      </c>
    </row>
    <row r="469" spans="1:11" x14ac:dyDescent="0.25">
      <c r="A469" s="2">
        <v>468</v>
      </c>
      <c r="B469" s="2" t="s">
        <v>7</v>
      </c>
      <c r="C469" s="2">
        <v>1</v>
      </c>
      <c r="D469" s="2">
        <v>14</v>
      </c>
      <c r="E469" s="2" t="s">
        <v>6</v>
      </c>
      <c r="F469">
        <v>3.0249999999999999</v>
      </c>
      <c r="G469" s="2">
        <v>0</v>
      </c>
      <c r="H469">
        <f t="shared" si="24"/>
        <v>0</v>
      </c>
      <c r="I469">
        <f t="shared" si="25"/>
        <v>0</v>
      </c>
      <c r="J469">
        <f t="shared" si="26"/>
        <v>0</v>
      </c>
      <c r="K469">
        <f t="shared" si="23"/>
        <v>1</v>
      </c>
    </row>
    <row r="470" spans="1:11" x14ac:dyDescent="0.25">
      <c r="A470" s="2">
        <v>469</v>
      </c>
      <c r="B470" s="2" t="s">
        <v>7</v>
      </c>
      <c r="C470" s="2">
        <v>1</v>
      </c>
      <c r="D470" s="2">
        <v>14</v>
      </c>
      <c r="E470" s="2" t="s">
        <v>6</v>
      </c>
      <c r="F470">
        <v>2.806</v>
      </c>
      <c r="G470" s="2">
        <v>0</v>
      </c>
      <c r="H470">
        <f t="shared" si="24"/>
        <v>0</v>
      </c>
      <c r="I470">
        <f t="shared" si="25"/>
        <v>0</v>
      </c>
      <c r="J470">
        <f t="shared" si="26"/>
        <v>0</v>
      </c>
      <c r="K470">
        <f t="shared" si="23"/>
        <v>1</v>
      </c>
    </row>
    <row r="471" spans="1:11" x14ac:dyDescent="0.25">
      <c r="A471" s="2">
        <v>470</v>
      </c>
      <c r="B471" s="2" t="s">
        <v>7</v>
      </c>
      <c r="C471" s="2">
        <v>1</v>
      </c>
      <c r="D471" s="2">
        <v>14</v>
      </c>
      <c r="E471" s="2" t="s">
        <v>6</v>
      </c>
      <c r="F471">
        <v>2.5409999999999999</v>
      </c>
      <c r="G471" s="2">
        <v>0</v>
      </c>
      <c r="H471">
        <f t="shared" si="24"/>
        <v>0</v>
      </c>
      <c r="I471">
        <f t="shared" si="25"/>
        <v>0</v>
      </c>
      <c r="J471">
        <f t="shared" si="26"/>
        <v>0</v>
      </c>
      <c r="K471">
        <f t="shared" si="23"/>
        <v>1</v>
      </c>
    </row>
    <row r="472" spans="1:11" x14ac:dyDescent="0.25">
      <c r="A472" s="2">
        <v>471</v>
      </c>
      <c r="B472" s="2" t="s">
        <v>7</v>
      </c>
      <c r="C472" s="2">
        <v>1</v>
      </c>
      <c r="D472" s="2">
        <v>14</v>
      </c>
      <c r="E472" s="2" t="s">
        <v>6</v>
      </c>
      <c r="F472">
        <v>2.964</v>
      </c>
      <c r="G472" s="2">
        <v>0</v>
      </c>
      <c r="H472">
        <f t="shared" si="24"/>
        <v>0</v>
      </c>
      <c r="I472">
        <f t="shared" si="25"/>
        <v>0</v>
      </c>
      <c r="J472">
        <f t="shared" si="26"/>
        <v>0</v>
      </c>
      <c r="K472">
        <f t="shared" si="23"/>
        <v>1</v>
      </c>
    </row>
    <row r="473" spans="1:11" x14ac:dyDescent="0.25">
      <c r="A473" s="2">
        <v>472</v>
      </c>
      <c r="B473" s="2" t="s">
        <v>7</v>
      </c>
      <c r="C473" s="2">
        <v>1</v>
      </c>
      <c r="D473" s="2">
        <v>14</v>
      </c>
      <c r="E473" s="2" t="s">
        <v>6</v>
      </c>
      <c r="F473">
        <v>2.5489999999999999</v>
      </c>
      <c r="G473" s="2">
        <v>0</v>
      </c>
      <c r="H473">
        <f t="shared" si="24"/>
        <v>0</v>
      </c>
      <c r="I473">
        <f t="shared" si="25"/>
        <v>0</v>
      </c>
      <c r="J473">
        <f t="shared" si="26"/>
        <v>0</v>
      </c>
      <c r="K473">
        <f t="shared" si="23"/>
        <v>1</v>
      </c>
    </row>
    <row r="474" spans="1:11" x14ac:dyDescent="0.25">
      <c r="A474" s="2">
        <v>473</v>
      </c>
      <c r="B474" s="2" t="s">
        <v>7</v>
      </c>
      <c r="C474" s="2">
        <v>1</v>
      </c>
      <c r="D474" s="2">
        <v>14</v>
      </c>
      <c r="E474" s="2" t="s">
        <v>6</v>
      </c>
      <c r="F474">
        <v>2.8330000000000002</v>
      </c>
      <c r="G474" s="2">
        <v>0</v>
      </c>
      <c r="H474">
        <f t="shared" si="24"/>
        <v>0</v>
      </c>
      <c r="I474">
        <f t="shared" si="25"/>
        <v>0</v>
      </c>
      <c r="J474">
        <f t="shared" si="26"/>
        <v>0</v>
      </c>
      <c r="K474">
        <f t="shared" si="23"/>
        <v>1</v>
      </c>
    </row>
    <row r="475" spans="1:11" x14ac:dyDescent="0.25">
      <c r="A475" s="2">
        <v>474</v>
      </c>
      <c r="B475" s="2" t="s">
        <v>7</v>
      </c>
      <c r="C475" s="2">
        <v>1</v>
      </c>
      <c r="D475" s="2">
        <v>14</v>
      </c>
      <c r="E475" s="2" t="s">
        <v>6</v>
      </c>
      <c r="F475">
        <v>2.4689999999999999</v>
      </c>
      <c r="G475" s="2">
        <v>0</v>
      </c>
      <c r="H475">
        <f t="shared" si="24"/>
        <v>0</v>
      </c>
      <c r="I475">
        <f t="shared" si="25"/>
        <v>0</v>
      </c>
      <c r="J475">
        <f t="shared" si="26"/>
        <v>0</v>
      </c>
      <c r="K475">
        <f t="shared" si="23"/>
        <v>1</v>
      </c>
    </row>
    <row r="476" spans="1:11" x14ac:dyDescent="0.25">
      <c r="A476" s="2">
        <v>475</v>
      </c>
      <c r="B476" s="2" t="s">
        <v>7</v>
      </c>
      <c r="C476" s="2">
        <v>1</v>
      </c>
      <c r="D476" s="2">
        <v>14</v>
      </c>
      <c r="E476" s="2" t="s">
        <v>6</v>
      </c>
      <c r="F476">
        <v>2.6589999999999998</v>
      </c>
      <c r="G476" s="2">
        <v>0</v>
      </c>
      <c r="H476">
        <f t="shared" si="24"/>
        <v>0</v>
      </c>
      <c r="I476">
        <f t="shared" si="25"/>
        <v>0</v>
      </c>
      <c r="J476">
        <f t="shared" si="26"/>
        <v>0</v>
      </c>
      <c r="K476">
        <f t="shared" si="23"/>
        <v>1</v>
      </c>
    </row>
    <row r="477" spans="1:11" x14ac:dyDescent="0.25">
      <c r="A477" s="2">
        <v>476</v>
      </c>
      <c r="B477" s="2" t="s">
        <v>7</v>
      </c>
      <c r="C477" s="2">
        <v>1</v>
      </c>
      <c r="D477" s="2">
        <v>14</v>
      </c>
      <c r="E477" s="2" t="s">
        <v>6</v>
      </c>
      <c r="F477">
        <v>2.67</v>
      </c>
      <c r="G477" s="2">
        <v>0</v>
      </c>
      <c r="H477">
        <f t="shared" si="24"/>
        <v>0</v>
      </c>
      <c r="I477">
        <f t="shared" si="25"/>
        <v>0</v>
      </c>
      <c r="J477">
        <f t="shared" si="26"/>
        <v>0</v>
      </c>
      <c r="K477">
        <f t="shared" si="23"/>
        <v>1</v>
      </c>
    </row>
    <row r="478" spans="1:11" x14ac:dyDescent="0.25">
      <c r="A478" s="2">
        <v>477</v>
      </c>
      <c r="B478" s="2" t="s">
        <v>7</v>
      </c>
      <c r="C478" s="2">
        <v>1</v>
      </c>
      <c r="D478" s="2">
        <v>14</v>
      </c>
      <c r="E478" s="2" t="s">
        <v>6</v>
      </c>
      <c r="F478">
        <v>2.5880000000000001</v>
      </c>
      <c r="G478" s="2">
        <v>13</v>
      </c>
      <c r="H478">
        <f t="shared" si="24"/>
        <v>13000</v>
      </c>
      <c r="I478">
        <f t="shared" si="25"/>
        <v>5023.1839258114369</v>
      </c>
      <c r="J478">
        <f t="shared" si="26"/>
        <v>1</v>
      </c>
      <c r="K478">
        <f t="shared" si="23"/>
        <v>0</v>
      </c>
    </row>
    <row r="479" spans="1:11" x14ac:dyDescent="0.25">
      <c r="A479" s="2">
        <v>478</v>
      </c>
      <c r="B479" s="2" t="s">
        <v>7</v>
      </c>
      <c r="C479" s="2">
        <v>1</v>
      </c>
      <c r="D479" s="2">
        <v>14</v>
      </c>
      <c r="E479" s="2" t="s">
        <v>6</v>
      </c>
      <c r="F479">
        <v>3.03</v>
      </c>
      <c r="G479" s="2">
        <v>63</v>
      </c>
      <c r="H479">
        <f t="shared" si="24"/>
        <v>63000</v>
      </c>
      <c r="I479">
        <f t="shared" si="25"/>
        <v>20792.079207920793</v>
      </c>
      <c r="J479">
        <f t="shared" si="26"/>
        <v>1</v>
      </c>
      <c r="K479">
        <f t="shared" si="23"/>
        <v>0</v>
      </c>
    </row>
    <row r="480" spans="1:11" x14ac:dyDescent="0.25">
      <c r="A480" s="2">
        <v>479</v>
      </c>
      <c r="B480" s="2" t="s">
        <v>7</v>
      </c>
      <c r="C480" s="2">
        <v>1</v>
      </c>
      <c r="D480" s="2">
        <v>14</v>
      </c>
      <c r="E480" s="2" t="s">
        <v>6</v>
      </c>
      <c r="F480">
        <v>3.048</v>
      </c>
      <c r="G480" s="2">
        <v>37</v>
      </c>
      <c r="H480">
        <f t="shared" si="24"/>
        <v>37000</v>
      </c>
      <c r="I480">
        <f t="shared" si="25"/>
        <v>12139.107611548556</v>
      </c>
      <c r="J480">
        <f t="shared" si="26"/>
        <v>1</v>
      </c>
      <c r="K480">
        <f t="shared" si="23"/>
        <v>0</v>
      </c>
    </row>
    <row r="481" spans="1:11" x14ac:dyDescent="0.25">
      <c r="A481" s="2">
        <v>480</v>
      </c>
      <c r="B481" s="2" t="s">
        <v>7</v>
      </c>
      <c r="C481" s="2">
        <v>1</v>
      </c>
      <c r="D481" s="2">
        <v>14</v>
      </c>
      <c r="E481" s="2" t="s">
        <v>6</v>
      </c>
      <c r="F481">
        <v>2.6890000000000001</v>
      </c>
      <c r="G481" s="2">
        <v>46</v>
      </c>
      <c r="H481">
        <f t="shared" si="24"/>
        <v>46000</v>
      </c>
      <c r="I481">
        <f t="shared" si="25"/>
        <v>17106.731126812942</v>
      </c>
      <c r="J481">
        <f t="shared" si="26"/>
        <v>1</v>
      </c>
      <c r="K481">
        <f t="shared" si="23"/>
        <v>0</v>
      </c>
    </row>
    <row r="482" spans="1:11" x14ac:dyDescent="0.25">
      <c r="A482" s="2">
        <v>481</v>
      </c>
      <c r="B482" s="2" t="s">
        <v>7</v>
      </c>
      <c r="C482" s="2">
        <v>1</v>
      </c>
      <c r="D482" s="2">
        <v>16</v>
      </c>
      <c r="E482" s="2" t="s">
        <v>5</v>
      </c>
      <c r="F482">
        <v>2.6339999999999999</v>
      </c>
      <c r="G482" s="2">
        <v>0</v>
      </c>
      <c r="H482">
        <f t="shared" si="24"/>
        <v>0</v>
      </c>
      <c r="I482">
        <f t="shared" si="25"/>
        <v>0</v>
      </c>
      <c r="J482">
        <f t="shared" si="26"/>
        <v>0</v>
      </c>
      <c r="K482">
        <f t="shared" si="23"/>
        <v>1</v>
      </c>
    </row>
    <row r="483" spans="1:11" x14ac:dyDescent="0.25">
      <c r="A483" s="2">
        <v>482</v>
      </c>
      <c r="B483" s="2" t="s">
        <v>7</v>
      </c>
      <c r="C483" s="2">
        <v>1</v>
      </c>
      <c r="D483" s="2">
        <v>16</v>
      </c>
      <c r="E483" s="2" t="s">
        <v>5</v>
      </c>
      <c r="F483">
        <v>2.4990000000000001</v>
      </c>
      <c r="G483" s="2">
        <v>145</v>
      </c>
      <c r="H483">
        <f t="shared" si="24"/>
        <v>145000</v>
      </c>
      <c r="I483">
        <f t="shared" si="25"/>
        <v>58023.209283713484</v>
      </c>
      <c r="J483">
        <f t="shared" si="26"/>
        <v>1</v>
      </c>
      <c r="K483">
        <f t="shared" si="23"/>
        <v>0</v>
      </c>
    </row>
    <row r="484" spans="1:11" x14ac:dyDescent="0.25">
      <c r="A484" s="2">
        <v>483</v>
      </c>
      <c r="B484" s="2" t="s">
        <v>7</v>
      </c>
      <c r="C484" s="2">
        <v>1</v>
      </c>
      <c r="D484" s="2">
        <v>16</v>
      </c>
      <c r="E484" s="2" t="s">
        <v>5</v>
      </c>
      <c r="F484">
        <v>2.5110000000000001</v>
      </c>
      <c r="G484" s="2">
        <v>40</v>
      </c>
      <c r="H484">
        <f t="shared" si="24"/>
        <v>40000</v>
      </c>
      <c r="I484">
        <f t="shared" si="25"/>
        <v>15929.908403026682</v>
      </c>
      <c r="J484">
        <f t="shared" si="26"/>
        <v>1</v>
      </c>
      <c r="K484">
        <f t="shared" si="23"/>
        <v>0</v>
      </c>
    </row>
    <row r="485" spans="1:11" x14ac:dyDescent="0.25">
      <c r="A485" s="2">
        <v>484</v>
      </c>
      <c r="B485" s="2" t="s">
        <v>7</v>
      </c>
      <c r="C485" s="2">
        <v>1</v>
      </c>
      <c r="D485" s="2">
        <v>16</v>
      </c>
      <c r="E485" s="2" t="s">
        <v>5</v>
      </c>
      <c r="F485">
        <v>2.2480000000000002</v>
      </c>
      <c r="G485" s="2">
        <v>0</v>
      </c>
      <c r="H485">
        <f t="shared" si="24"/>
        <v>0</v>
      </c>
      <c r="I485">
        <f t="shared" si="25"/>
        <v>0</v>
      </c>
      <c r="J485">
        <f t="shared" si="26"/>
        <v>0</v>
      </c>
      <c r="K485">
        <f t="shared" si="23"/>
        <v>1</v>
      </c>
    </row>
    <row r="486" spans="1:11" x14ac:dyDescent="0.25">
      <c r="A486" s="2">
        <v>485</v>
      </c>
      <c r="B486" s="2" t="s">
        <v>7</v>
      </c>
      <c r="C486" s="2">
        <v>1</v>
      </c>
      <c r="D486" s="2">
        <v>16</v>
      </c>
      <c r="E486" s="2" t="s">
        <v>5</v>
      </c>
      <c r="F486">
        <v>2.415</v>
      </c>
      <c r="G486" s="2">
        <v>31</v>
      </c>
      <c r="H486">
        <f t="shared" si="24"/>
        <v>31000</v>
      </c>
      <c r="I486">
        <f t="shared" si="25"/>
        <v>12836.438923395444</v>
      </c>
      <c r="J486">
        <f t="shared" si="26"/>
        <v>1</v>
      </c>
      <c r="K486">
        <f t="shared" si="23"/>
        <v>0</v>
      </c>
    </row>
    <row r="487" spans="1:11" x14ac:dyDescent="0.25">
      <c r="A487" s="2">
        <v>486</v>
      </c>
      <c r="B487" s="2" t="s">
        <v>7</v>
      </c>
      <c r="C487" s="2">
        <v>1</v>
      </c>
      <c r="D487" s="2">
        <v>16</v>
      </c>
      <c r="E487" s="2" t="s">
        <v>5</v>
      </c>
      <c r="F487">
        <v>2.605</v>
      </c>
      <c r="G487" s="2">
        <v>270</v>
      </c>
      <c r="H487">
        <f t="shared" si="24"/>
        <v>270000</v>
      </c>
      <c r="I487">
        <f t="shared" si="25"/>
        <v>103646.83301343569</v>
      </c>
      <c r="J487">
        <f t="shared" si="26"/>
        <v>1</v>
      </c>
      <c r="K487">
        <f t="shared" si="23"/>
        <v>0</v>
      </c>
    </row>
    <row r="488" spans="1:11" x14ac:dyDescent="0.25">
      <c r="A488" s="2">
        <v>487</v>
      </c>
      <c r="B488" s="2" t="s">
        <v>7</v>
      </c>
      <c r="C488" s="2">
        <v>1</v>
      </c>
      <c r="D488" s="2">
        <v>16</v>
      </c>
      <c r="E488" s="2" t="s">
        <v>5</v>
      </c>
      <c r="F488">
        <v>2.5529999999999999</v>
      </c>
      <c r="G488" s="2">
        <v>1</v>
      </c>
      <c r="H488">
        <f t="shared" si="24"/>
        <v>1000</v>
      </c>
      <c r="I488">
        <f t="shared" si="25"/>
        <v>391.6960438699569</v>
      </c>
      <c r="J488">
        <f t="shared" si="26"/>
        <v>1</v>
      </c>
      <c r="K488">
        <f t="shared" si="23"/>
        <v>0</v>
      </c>
    </row>
    <row r="489" spans="1:11" x14ac:dyDescent="0.25">
      <c r="A489" s="2">
        <v>488</v>
      </c>
      <c r="B489" s="2" t="s">
        <v>7</v>
      </c>
      <c r="C489" s="2">
        <v>1</v>
      </c>
      <c r="D489" s="2">
        <v>16</v>
      </c>
      <c r="E489" s="2" t="s">
        <v>5</v>
      </c>
      <c r="F489">
        <v>2.4169999999999998</v>
      </c>
      <c r="G489" s="2">
        <v>0</v>
      </c>
      <c r="H489">
        <f t="shared" si="24"/>
        <v>0</v>
      </c>
      <c r="I489">
        <f t="shared" si="25"/>
        <v>0</v>
      </c>
      <c r="J489">
        <f t="shared" si="26"/>
        <v>0</v>
      </c>
      <c r="K489">
        <f t="shared" si="23"/>
        <v>1</v>
      </c>
    </row>
    <row r="490" spans="1:11" x14ac:dyDescent="0.25">
      <c r="A490" s="2">
        <v>489</v>
      </c>
      <c r="B490" s="2" t="s">
        <v>7</v>
      </c>
      <c r="C490" s="2">
        <v>1</v>
      </c>
      <c r="D490" s="2">
        <v>16</v>
      </c>
      <c r="E490" s="2" t="s">
        <v>5</v>
      </c>
      <c r="F490">
        <v>2.29</v>
      </c>
      <c r="G490" s="2">
        <v>6</v>
      </c>
      <c r="H490">
        <f t="shared" si="24"/>
        <v>6000</v>
      </c>
      <c r="I490">
        <f t="shared" si="25"/>
        <v>2620.0873362445413</v>
      </c>
      <c r="J490">
        <f t="shared" si="26"/>
        <v>1</v>
      </c>
      <c r="K490">
        <f t="shared" si="23"/>
        <v>0</v>
      </c>
    </row>
    <row r="491" spans="1:11" x14ac:dyDescent="0.25">
      <c r="A491" s="2">
        <v>490</v>
      </c>
      <c r="B491" s="2" t="s">
        <v>7</v>
      </c>
      <c r="C491" s="2">
        <v>1</v>
      </c>
      <c r="D491" s="2">
        <v>16</v>
      </c>
      <c r="E491" s="2" t="s">
        <v>5</v>
      </c>
      <c r="F491">
        <v>2.4990000000000001</v>
      </c>
      <c r="G491" s="2">
        <v>1</v>
      </c>
      <c r="H491">
        <f t="shared" si="24"/>
        <v>1000</v>
      </c>
      <c r="I491">
        <f t="shared" si="25"/>
        <v>400.16006402561021</v>
      </c>
      <c r="J491">
        <f t="shared" si="26"/>
        <v>1</v>
      </c>
      <c r="K491">
        <f t="shared" si="23"/>
        <v>0</v>
      </c>
    </row>
    <row r="492" spans="1:11" x14ac:dyDescent="0.25">
      <c r="A492" s="2">
        <v>491</v>
      </c>
      <c r="B492" s="2" t="s">
        <v>7</v>
      </c>
      <c r="C492" s="2">
        <v>1</v>
      </c>
      <c r="D492" s="2">
        <v>16</v>
      </c>
      <c r="E492" s="2" t="s">
        <v>5</v>
      </c>
      <c r="F492">
        <v>2.427</v>
      </c>
      <c r="G492" s="2">
        <v>9</v>
      </c>
      <c r="H492">
        <f t="shared" si="24"/>
        <v>9000</v>
      </c>
      <c r="I492">
        <f t="shared" si="25"/>
        <v>3708.2818294190356</v>
      </c>
      <c r="J492">
        <f t="shared" si="26"/>
        <v>1</v>
      </c>
      <c r="K492">
        <f t="shared" si="23"/>
        <v>0</v>
      </c>
    </row>
    <row r="493" spans="1:11" x14ac:dyDescent="0.25">
      <c r="A493" s="2">
        <v>492</v>
      </c>
      <c r="B493" s="2" t="s">
        <v>7</v>
      </c>
      <c r="C493" s="2">
        <v>1</v>
      </c>
      <c r="D493" s="2">
        <v>16</v>
      </c>
      <c r="E493" s="2" t="s">
        <v>5</v>
      </c>
      <c r="F493">
        <v>2.3420000000000001</v>
      </c>
      <c r="G493" s="2">
        <v>0</v>
      </c>
      <c r="H493">
        <f t="shared" si="24"/>
        <v>0</v>
      </c>
      <c r="I493">
        <f t="shared" si="25"/>
        <v>0</v>
      </c>
      <c r="J493">
        <f t="shared" si="26"/>
        <v>0</v>
      </c>
      <c r="K493">
        <f t="shared" si="23"/>
        <v>1</v>
      </c>
    </row>
    <row r="494" spans="1:11" x14ac:dyDescent="0.25">
      <c r="A494" s="2">
        <v>493</v>
      </c>
      <c r="B494" s="2" t="s">
        <v>7</v>
      </c>
      <c r="C494" s="2">
        <v>1</v>
      </c>
      <c r="D494" s="2">
        <v>16</v>
      </c>
      <c r="E494" s="2" t="s">
        <v>5</v>
      </c>
      <c r="F494">
        <v>2.234</v>
      </c>
      <c r="G494" s="2">
        <v>0</v>
      </c>
      <c r="H494">
        <f t="shared" si="24"/>
        <v>0</v>
      </c>
      <c r="I494">
        <f t="shared" si="25"/>
        <v>0</v>
      </c>
      <c r="J494">
        <f t="shared" si="26"/>
        <v>0</v>
      </c>
      <c r="K494">
        <f t="shared" si="23"/>
        <v>1</v>
      </c>
    </row>
    <row r="495" spans="1:11" x14ac:dyDescent="0.25">
      <c r="A495" s="2">
        <v>494</v>
      </c>
      <c r="B495" s="2" t="s">
        <v>7</v>
      </c>
      <c r="C495" s="2">
        <v>1</v>
      </c>
      <c r="D495" s="2">
        <v>16</v>
      </c>
      <c r="E495" s="2" t="s">
        <v>5</v>
      </c>
      <c r="F495">
        <v>2.36</v>
      </c>
      <c r="G495" s="2">
        <v>0</v>
      </c>
      <c r="H495">
        <f t="shared" si="24"/>
        <v>0</v>
      </c>
      <c r="I495">
        <f t="shared" si="25"/>
        <v>0</v>
      </c>
      <c r="J495">
        <f t="shared" si="26"/>
        <v>0</v>
      </c>
      <c r="K495">
        <f t="shared" ref="K495:K558" si="27">IF(G495=0,1,0)</f>
        <v>1</v>
      </c>
    </row>
    <row r="496" spans="1:11" x14ac:dyDescent="0.25">
      <c r="A496" s="2">
        <v>495</v>
      </c>
      <c r="B496" s="2" t="s">
        <v>7</v>
      </c>
      <c r="C496" s="2">
        <v>1</v>
      </c>
      <c r="D496" s="2">
        <v>16</v>
      </c>
      <c r="E496" s="2" t="s">
        <v>5</v>
      </c>
      <c r="F496">
        <v>2.335</v>
      </c>
      <c r="G496" s="2">
        <v>0</v>
      </c>
      <c r="H496">
        <f t="shared" si="24"/>
        <v>0</v>
      </c>
      <c r="I496">
        <f t="shared" si="25"/>
        <v>0</v>
      </c>
      <c r="J496">
        <f t="shared" si="26"/>
        <v>0</v>
      </c>
      <c r="K496">
        <f t="shared" si="27"/>
        <v>1</v>
      </c>
    </row>
    <row r="497" spans="1:11" x14ac:dyDescent="0.25">
      <c r="A497" s="2">
        <v>496</v>
      </c>
      <c r="B497" s="2" t="s">
        <v>7</v>
      </c>
      <c r="C497" s="2">
        <v>1</v>
      </c>
      <c r="D497" s="2">
        <v>16</v>
      </c>
      <c r="E497" s="2" t="s">
        <v>5</v>
      </c>
      <c r="F497">
        <v>2.234</v>
      </c>
      <c r="G497" s="2">
        <v>84</v>
      </c>
      <c r="H497">
        <f t="shared" si="24"/>
        <v>84000</v>
      </c>
      <c r="I497">
        <f t="shared" si="25"/>
        <v>37600.716204118173</v>
      </c>
      <c r="J497">
        <f t="shared" si="26"/>
        <v>1</v>
      </c>
      <c r="K497">
        <f t="shared" si="27"/>
        <v>0</v>
      </c>
    </row>
    <row r="498" spans="1:11" x14ac:dyDescent="0.25">
      <c r="A498" s="2">
        <v>497</v>
      </c>
      <c r="B498" s="2" t="s">
        <v>7</v>
      </c>
      <c r="C498" s="2">
        <v>1</v>
      </c>
      <c r="D498" s="2">
        <v>16</v>
      </c>
      <c r="E498" s="2" t="s">
        <v>5</v>
      </c>
      <c r="F498">
        <v>2.625</v>
      </c>
      <c r="G498" s="2">
        <v>1</v>
      </c>
      <c r="H498">
        <f t="shared" si="24"/>
        <v>1000</v>
      </c>
      <c r="I498">
        <f t="shared" si="25"/>
        <v>380.95238095238096</v>
      </c>
      <c r="J498">
        <f t="shared" si="26"/>
        <v>1</v>
      </c>
      <c r="K498">
        <f t="shared" si="27"/>
        <v>0</v>
      </c>
    </row>
    <row r="499" spans="1:11" x14ac:dyDescent="0.25">
      <c r="A499" s="2">
        <v>498</v>
      </c>
      <c r="B499" s="2" t="s">
        <v>7</v>
      </c>
      <c r="C499" s="2">
        <v>1</v>
      </c>
      <c r="D499" s="2">
        <v>16</v>
      </c>
      <c r="E499" s="2" t="s">
        <v>5</v>
      </c>
      <c r="F499">
        <v>2.2909999999999999</v>
      </c>
      <c r="G499" s="2">
        <v>0</v>
      </c>
      <c r="H499">
        <f t="shared" si="24"/>
        <v>0</v>
      </c>
      <c r="I499">
        <f t="shared" si="25"/>
        <v>0</v>
      </c>
      <c r="J499">
        <f t="shared" si="26"/>
        <v>0</v>
      </c>
      <c r="K499">
        <f t="shared" si="27"/>
        <v>1</v>
      </c>
    </row>
    <row r="500" spans="1:11" x14ac:dyDescent="0.25">
      <c r="A500" s="2">
        <v>499</v>
      </c>
      <c r="B500" s="2" t="s">
        <v>7</v>
      </c>
      <c r="C500" s="2">
        <v>1</v>
      </c>
      <c r="D500" s="2">
        <v>16</v>
      </c>
      <c r="E500" s="2" t="s">
        <v>5</v>
      </c>
      <c r="F500">
        <v>2.4590000000000001</v>
      </c>
      <c r="G500" s="2">
        <v>4</v>
      </c>
      <c r="H500">
        <f t="shared" si="24"/>
        <v>4000</v>
      </c>
      <c r="I500">
        <f t="shared" si="25"/>
        <v>1626.6775111834079</v>
      </c>
      <c r="J500">
        <f t="shared" si="26"/>
        <v>1</v>
      </c>
      <c r="K500">
        <f t="shared" si="27"/>
        <v>0</v>
      </c>
    </row>
    <row r="501" spans="1:11" x14ac:dyDescent="0.25">
      <c r="A501" s="2">
        <v>500</v>
      </c>
      <c r="B501" s="2" t="s">
        <v>7</v>
      </c>
      <c r="C501" s="2">
        <v>1</v>
      </c>
      <c r="D501" s="2">
        <v>16</v>
      </c>
      <c r="E501" s="2" t="s">
        <v>5</v>
      </c>
      <c r="F501">
        <v>2.2930000000000001</v>
      </c>
      <c r="G501" s="2">
        <v>0</v>
      </c>
      <c r="H501">
        <f t="shared" si="24"/>
        <v>0</v>
      </c>
      <c r="I501">
        <f t="shared" si="25"/>
        <v>0</v>
      </c>
      <c r="J501">
        <f t="shared" si="26"/>
        <v>0</v>
      </c>
      <c r="K501">
        <f t="shared" si="27"/>
        <v>1</v>
      </c>
    </row>
    <row r="502" spans="1:11" x14ac:dyDescent="0.25">
      <c r="A502" s="2">
        <v>501</v>
      </c>
      <c r="B502" s="2" t="s">
        <v>7</v>
      </c>
      <c r="C502" s="2">
        <v>1</v>
      </c>
      <c r="D502" s="2">
        <v>16</v>
      </c>
      <c r="E502" s="2" t="s">
        <v>5</v>
      </c>
      <c r="F502">
        <v>2.4590000000000001</v>
      </c>
      <c r="G502" s="2">
        <v>0</v>
      </c>
      <c r="H502">
        <f t="shared" si="24"/>
        <v>0</v>
      </c>
      <c r="I502">
        <f t="shared" si="25"/>
        <v>0</v>
      </c>
      <c r="J502">
        <f t="shared" si="26"/>
        <v>0</v>
      </c>
      <c r="K502">
        <f t="shared" si="27"/>
        <v>1</v>
      </c>
    </row>
    <row r="503" spans="1:11" x14ac:dyDescent="0.25">
      <c r="A503" s="2">
        <v>502</v>
      </c>
      <c r="B503" s="2" t="s">
        <v>7</v>
      </c>
      <c r="C503" s="2">
        <v>1</v>
      </c>
      <c r="D503" s="2">
        <v>16</v>
      </c>
      <c r="E503" s="2" t="s">
        <v>5</v>
      </c>
      <c r="F503">
        <v>2.5830000000000002</v>
      </c>
      <c r="G503" s="2">
        <v>420</v>
      </c>
      <c r="H503">
        <f t="shared" si="24"/>
        <v>420000</v>
      </c>
      <c r="I503">
        <f t="shared" si="25"/>
        <v>162601.62601626015</v>
      </c>
      <c r="J503">
        <f t="shared" si="26"/>
        <v>1</v>
      </c>
      <c r="K503">
        <f t="shared" si="27"/>
        <v>0</v>
      </c>
    </row>
    <row r="504" spans="1:11" x14ac:dyDescent="0.25">
      <c r="A504" s="2">
        <v>503</v>
      </c>
      <c r="B504" s="2" t="s">
        <v>7</v>
      </c>
      <c r="C504" s="2">
        <v>1</v>
      </c>
      <c r="D504" s="2">
        <v>16</v>
      </c>
      <c r="E504" s="2" t="s">
        <v>5</v>
      </c>
      <c r="F504">
        <v>2.4009999999999998</v>
      </c>
      <c r="G504" s="2">
        <v>465</v>
      </c>
      <c r="H504">
        <f t="shared" si="24"/>
        <v>465000</v>
      </c>
      <c r="I504">
        <f t="shared" si="25"/>
        <v>193669.30445647647</v>
      </c>
      <c r="J504">
        <f t="shared" si="26"/>
        <v>1</v>
      </c>
      <c r="K504">
        <f t="shared" si="27"/>
        <v>0</v>
      </c>
    </row>
    <row r="505" spans="1:11" x14ac:dyDescent="0.25">
      <c r="A505" s="2">
        <v>504</v>
      </c>
      <c r="B505" s="2" t="s">
        <v>7</v>
      </c>
      <c r="C505" s="2">
        <v>1</v>
      </c>
      <c r="D505" s="2">
        <v>16</v>
      </c>
      <c r="E505" s="2" t="s">
        <v>5</v>
      </c>
      <c r="F505">
        <v>2.161</v>
      </c>
      <c r="G505" s="2">
        <v>0</v>
      </c>
      <c r="H505">
        <f t="shared" si="24"/>
        <v>0</v>
      </c>
      <c r="I505">
        <f t="shared" si="25"/>
        <v>0</v>
      </c>
      <c r="J505">
        <f t="shared" si="26"/>
        <v>0</v>
      </c>
      <c r="K505">
        <f t="shared" si="27"/>
        <v>1</v>
      </c>
    </row>
    <row r="506" spans="1:11" x14ac:dyDescent="0.25">
      <c r="A506" s="2">
        <v>505</v>
      </c>
      <c r="B506" s="2" t="s">
        <v>7</v>
      </c>
      <c r="C506" s="2">
        <v>1</v>
      </c>
      <c r="D506" s="2">
        <v>16</v>
      </c>
      <c r="E506" s="2" t="s">
        <v>5</v>
      </c>
      <c r="F506">
        <v>2.4990000000000001</v>
      </c>
      <c r="G506" s="2">
        <v>0</v>
      </c>
      <c r="H506">
        <f t="shared" si="24"/>
        <v>0</v>
      </c>
      <c r="I506">
        <f t="shared" si="25"/>
        <v>0</v>
      </c>
      <c r="J506">
        <f t="shared" si="26"/>
        <v>0</v>
      </c>
      <c r="K506">
        <f t="shared" si="27"/>
        <v>1</v>
      </c>
    </row>
    <row r="507" spans="1:11" x14ac:dyDescent="0.25">
      <c r="A507" s="2">
        <v>506</v>
      </c>
      <c r="B507" s="2" t="s">
        <v>7</v>
      </c>
      <c r="C507" s="2">
        <v>1</v>
      </c>
      <c r="D507" s="2">
        <v>16</v>
      </c>
      <c r="E507" s="2" t="s">
        <v>5</v>
      </c>
      <c r="F507">
        <v>2.6259999999999999</v>
      </c>
      <c r="G507" s="2">
        <v>0</v>
      </c>
      <c r="H507">
        <f t="shared" si="24"/>
        <v>0</v>
      </c>
      <c r="I507">
        <f t="shared" si="25"/>
        <v>0</v>
      </c>
      <c r="J507">
        <f t="shared" si="26"/>
        <v>0</v>
      </c>
      <c r="K507">
        <f t="shared" si="27"/>
        <v>1</v>
      </c>
    </row>
    <row r="508" spans="1:11" x14ac:dyDescent="0.25">
      <c r="A508" s="2">
        <v>507</v>
      </c>
      <c r="B508" s="2" t="s">
        <v>7</v>
      </c>
      <c r="C508" s="2">
        <v>1</v>
      </c>
      <c r="D508" s="2">
        <v>16</v>
      </c>
      <c r="E508" s="2" t="s">
        <v>5</v>
      </c>
      <c r="F508">
        <v>2.367</v>
      </c>
      <c r="G508" s="2">
        <v>4</v>
      </c>
      <c r="H508">
        <f t="shared" si="24"/>
        <v>4000</v>
      </c>
      <c r="I508">
        <f t="shared" si="25"/>
        <v>1689.9028305872412</v>
      </c>
      <c r="J508">
        <f t="shared" si="26"/>
        <v>1</v>
      </c>
      <c r="K508">
        <f t="shared" si="27"/>
        <v>0</v>
      </c>
    </row>
    <row r="509" spans="1:11" x14ac:dyDescent="0.25">
      <c r="A509" s="2">
        <v>508</v>
      </c>
      <c r="B509" s="2" t="s">
        <v>7</v>
      </c>
      <c r="C509" s="2">
        <v>1</v>
      </c>
      <c r="D509" s="2">
        <v>16</v>
      </c>
      <c r="E509" s="2" t="s">
        <v>5</v>
      </c>
      <c r="F509">
        <v>2.33</v>
      </c>
      <c r="G509" s="2">
        <v>2</v>
      </c>
      <c r="H509">
        <f t="shared" si="24"/>
        <v>2000</v>
      </c>
      <c r="I509">
        <f t="shared" si="25"/>
        <v>858.36909871244632</v>
      </c>
      <c r="J509">
        <f t="shared" si="26"/>
        <v>1</v>
      </c>
      <c r="K509">
        <f t="shared" si="27"/>
        <v>0</v>
      </c>
    </row>
    <row r="510" spans="1:11" x14ac:dyDescent="0.25">
      <c r="A510" s="2">
        <v>509</v>
      </c>
      <c r="B510" s="2" t="s">
        <v>7</v>
      </c>
      <c r="C510" s="2">
        <v>1</v>
      </c>
      <c r="D510" s="2">
        <v>16</v>
      </c>
      <c r="E510" s="2" t="s">
        <v>5</v>
      </c>
      <c r="F510">
        <v>2.7309999999999999</v>
      </c>
      <c r="G510" s="2">
        <v>100</v>
      </c>
      <c r="H510">
        <f t="shared" si="24"/>
        <v>100000</v>
      </c>
      <c r="I510">
        <f t="shared" si="25"/>
        <v>36616.623947272063</v>
      </c>
      <c r="J510">
        <f t="shared" si="26"/>
        <v>1</v>
      </c>
      <c r="K510">
        <f t="shared" si="27"/>
        <v>0</v>
      </c>
    </row>
    <row r="511" spans="1:11" x14ac:dyDescent="0.25">
      <c r="A511" s="2">
        <v>510</v>
      </c>
      <c r="B511" s="2" t="s">
        <v>7</v>
      </c>
      <c r="C511" s="2">
        <v>1</v>
      </c>
      <c r="D511" s="2">
        <v>16</v>
      </c>
      <c r="E511" s="2" t="s">
        <v>5</v>
      </c>
      <c r="F511">
        <v>2.0779999999999998</v>
      </c>
      <c r="G511" s="2">
        <v>49</v>
      </c>
      <c r="H511">
        <f t="shared" si="24"/>
        <v>49000</v>
      </c>
      <c r="I511">
        <f t="shared" si="25"/>
        <v>23580.36573628489</v>
      </c>
      <c r="J511">
        <f t="shared" si="26"/>
        <v>1</v>
      </c>
      <c r="K511">
        <f t="shared" si="27"/>
        <v>0</v>
      </c>
    </row>
    <row r="512" spans="1:11" x14ac:dyDescent="0.25">
      <c r="A512" s="2">
        <v>511</v>
      </c>
      <c r="B512" s="2" t="s">
        <v>7</v>
      </c>
      <c r="C512" s="2">
        <v>1</v>
      </c>
      <c r="D512" s="2">
        <v>16</v>
      </c>
      <c r="E512" s="2" t="s">
        <v>6</v>
      </c>
      <c r="F512">
        <v>2.9750000000000001</v>
      </c>
      <c r="G512" s="2">
        <v>0</v>
      </c>
      <c r="H512">
        <f t="shared" si="24"/>
        <v>0</v>
      </c>
      <c r="I512">
        <f t="shared" si="25"/>
        <v>0</v>
      </c>
      <c r="J512">
        <f t="shared" si="26"/>
        <v>0</v>
      </c>
      <c r="K512">
        <f t="shared" si="27"/>
        <v>1</v>
      </c>
    </row>
    <row r="513" spans="1:11" x14ac:dyDescent="0.25">
      <c r="A513" s="2">
        <v>512</v>
      </c>
      <c r="B513" s="2" t="s">
        <v>7</v>
      </c>
      <c r="C513" s="2">
        <v>1</v>
      </c>
      <c r="D513" s="2">
        <v>16</v>
      </c>
      <c r="E513" s="2" t="s">
        <v>6</v>
      </c>
      <c r="F513">
        <v>2.9239999999999999</v>
      </c>
      <c r="G513" s="2">
        <v>2</v>
      </c>
      <c r="H513">
        <f t="shared" si="24"/>
        <v>2000</v>
      </c>
      <c r="I513">
        <f t="shared" si="25"/>
        <v>683.99452804377563</v>
      </c>
      <c r="J513">
        <f t="shared" si="26"/>
        <v>1</v>
      </c>
      <c r="K513">
        <f t="shared" si="27"/>
        <v>0</v>
      </c>
    </row>
    <row r="514" spans="1:11" x14ac:dyDescent="0.25">
      <c r="A514" s="2">
        <v>513</v>
      </c>
      <c r="B514" s="2" t="s">
        <v>7</v>
      </c>
      <c r="C514" s="2">
        <v>1</v>
      </c>
      <c r="D514" s="2">
        <v>16</v>
      </c>
      <c r="E514" s="2" t="s">
        <v>6</v>
      </c>
      <c r="F514">
        <v>2.7639999999999998</v>
      </c>
      <c r="G514" s="2">
        <v>3</v>
      </c>
      <c r="H514">
        <f t="shared" si="24"/>
        <v>3000</v>
      </c>
      <c r="I514">
        <f t="shared" si="25"/>
        <v>1085.3835021707671</v>
      </c>
      <c r="J514">
        <f t="shared" si="26"/>
        <v>1</v>
      </c>
      <c r="K514">
        <f t="shared" si="27"/>
        <v>0</v>
      </c>
    </row>
    <row r="515" spans="1:11" x14ac:dyDescent="0.25">
      <c r="A515" s="2">
        <v>514</v>
      </c>
      <c r="B515" s="2" t="s">
        <v>7</v>
      </c>
      <c r="C515" s="2">
        <v>1</v>
      </c>
      <c r="D515" s="2">
        <v>16</v>
      </c>
      <c r="E515" s="2" t="s">
        <v>6</v>
      </c>
      <c r="F515">
        <v>3.0910000000000002</v>
      </c>
      <c r="G515" s="2">
        <v>0</v>
      </c>
      <c r="H515">
        <f t="shared" ref="H515:H578" si="28">G515*1000</f>
        <v>0</v>
      </c>
      <c r="I515">
        <f t="shared" ref="I515:I578" si="29">H515/F515</f>
        <v>0</v>
      </c>
      <c r="J515">
        <f t="shared" ref="J515:J578" si="30">IF(G515=0,0,1)</f>
        <v>0</v>
      </c>
      <c r="K515">
        <f t="shared" si="27"/>
        <v>1</v>
      </c>
    </row>
    <row r="516" spans="1:11" x14ac:dyDescent="0.25">
      <c r="A516" s="2">
        <v>515</v>
      </c>
      <c r="B516" s="2" t="s">
        <v>7</v>
      </c>
      <c r="C516" s="2">
        <v>1</v>
      </c>
      <c r="D516" s="2">
        <v>16</v>
      </c>
      <c r="E516" s="2" t="s">
        <v>6</v>
      </c>
      <c r="F516">
        <v>2.3849999999999998</v>
      </c>
      <c r="G516" s="2">
        <v>47</v>
      </c>
      <c r="H516">
        <f t="shared" si="28"/>
        <v>47000</v>
      </c>
      <c r="I516">
        <f t="shared" si="29"/>
        <v>19706.498951781974</v>
      </c>
      <c r="J516">
        <f t="shared" si="30"/>
        <v>1</v>
      </c>
      <c r="K516">
        <f t="shared" si="27"/>
        <v>0</v>
      </c>
    </row>
    <row r="517" spans="1:11" x14ac:dyDescent="0.25">
      <c r="A517" s="2">
        <v>516</v>
      </c>
      <c r="B517" s="2" t="s">
        <v>7</v>
      </c>
      <c r="C517" s="2">
        <v>1</v>
      </c>
      <c r="D517" s="2">
        <v>16</v>
      </c>
      <c r="E517" s="2" t="s">
        <v>6</v>
      </c>
      <c r="F517">
        <v>2.7429999999999999</v>
      </c>
      <c r="G517" s="2">
        <v>0</v>
      </c>
      <c r="H517">
        <f t="shared" si="28"/>
        <v>0</v>
      </c>
      <c r="I517">
        <f t="shared" si="29"/>
        <v>0</v>
      </c>
      <c r="J517">
        <f t="shared" si="30"/>
        <v>0</v>
      </c>
      <c r="K517">
        <f t="shared" si="27"/>
        <v>1</v>
      </c>
    </row>
    <row r="518" spans="1:11" x14ac:dyDescent="0.25">
      <c r="A518" s="2">
        <v>517</v>
      </c>
      <c r="B518" s="2" t="s">
        <v>7</v>
      </c>
      <c r="C518" s="2">
        <v>1</v>
      </c>
      <c r="D518" s="2">
        <v>16</v>
      </c>
      <c r="E518" s="2" t="s">
        <v>6</v>
      </c>
      <c r="F518">
        <v>2.4660000000000002</v>
      </c>
      <c r="G518" s="2">
        <v>0</v>
      </c>
      <c r="H518">
        <f t="shared" si="28"/>
        <v>0</v>
      </c>
      <c r="I518">
        <f t="shared" si="29"/>
        <v>0</v>
      </c>
      <c r="J518">
        <f t="shared" si="30"/>
        <v>0</v>
      </c>
      <c r="K518">
        <f t="shared" si="27"/>
        <v>1</v>
      </c>
    </row>
    <row r="519" spans="1:11" x14ac:dyDescent="0.25">
      <c r="A519" s="2">
        <v>518</v>
      </c>
      <c r="B519" s="2" t="s">
        <v>7</v>
      </c>
      <c r="C519" s="2">
        <v>1</v>
      </c>
      <c r="D519" s="2">
        <v>16</v>
      </c>
      <c r="E519" s="2" t="s">
        <v>6</v>
      </c>
      <c r="F519">
        <v>2.3769999999999998</v>
      </c>
      <c r="G519" s="2">
        <v>0</v>
      </c>
      <c r="H519">
        <f t="shared" si="28"/>
        <v>0</v>
      </c>
      <c r="I519">
        <f t="shared" si="29"/>
        <v>0</v>
      </c>
      <c r="J519">
        <f t="shared" si="30"/>
        <v>0</v>
      </c>
      <c r="K519">
        <f t="shared" si="27"/>
        <v>1</v>
      </c>
    </row>
    <row r="520" spans="1:11" x14ac:dyDescent="0.25">
      <c r="A520" s="2">
        <v>519</v>
      </c>
      <c r="B520" s="2" t="s">
        <v>7</v>
      </c>
      <c r="C520" s="2">
        <v>1</v>
      </c>
      <c r="D520" s="2">
        <v>16</v>
      </c>
      <c r="E520" s="2" t="s">
        <v>6</v>
      </c>
      <c r="F520">
        <v>2.669</v>
      </c>
      <c r="G520" s="2">
        <v>78</v>
      </c>
      <c r="H520">
        <f t="shared" si="28"/>
        <v>78000</v>
      </c>
      <c r="I520">
        <f t="shared" si="29"/>
        <v>29224.428624953165</v>
      </c>
      <c r="J520">
        <f t="shared" si="30"/>
        <v>1</v>
      </c>
      <c r="K520">
        <f t="shared" si="27"/>
        <v>0</v>
      </c>
    </row>
    <row r="521" spans="1:11" x14ac:dyDescent="0.25">
      <c r="A521" s="2">
        <v>520</v>
      </c>
      <c r="B521" s="2" t="s">
        <v>7</v>
      </c>
      <c r="C521" s="2">
        <v>1</v>
      </c>
      <c r="D521" s="2">
        <v>16</v>
      </c>
      <c r="E521" s="2" t="s">
        <v>6</v>
      </c>
      <c r="F521">
        <v>2.7970000000000002</v>
      </c>
      <c r="G521" s="2">
        <v>74</v>
      </c>
      <c r="H521">
        <f t="shared" si="28"/>
        <v>74000</v>
      </c>
      <c r="I521">
        <f t="shared" si="29"/>
        <v>26456.918126564175</v>
      </c>
      <c r="J521">
        <f t="shared" si="30"/>
        <v>1</v>
      </c>
      <c r="K521">
        <f t="shared" si="27"/>
        <v>0</v>
      </c>
    </row>
    <row r="522" spans="1:11" x14ac:dyDescent="0.25">
      <c r="A522" s="2">
        <v>521</v>
      </c>
      <c r="B522" s="2" t="s">
        <v>7</v>
      </c>
      <c r="C522" s="2">
        <v>1</v>
      </c>
      <c r="D522" s="2">
        <v>16</v>
      </c>
      <c r="E522" s="2" t="s">
        <v>6</v>
      </c>
      <c r="F522">
        <v>3.218</v>
      </c>
      <c r="G522" s="2">
        <v>7</v>
      </c>
      <c r="H522">
        <f t="shared" si="28"/>
        <v>7000</v>
      </c>
      <c r="I522">
        <f t="shared" si="29"/>
        <v>2175.2641392169048</v>
      </c>
      <c r="J522">
        <f t="shared" si="30"/>
        <v>1</v>
      </c>
      <c r="K522">
        <f t="shared" si="27"/>
        <v>0</v>
      </c>
    </row>
    <row r="523" spans="1:11" x14ac:dyDescent="0.25">
      <c r="A523" s="2">
        <v>522</v>
      </c>
      <c r="B523" s="2" t="s">
        <v>7</v>
      </c>
      <c r="C523" s="2">
        <v>1</v>
      </c>
      <c r="D523" s="2">
        <v>16</v>
      </c>
      <c r="E523" s="2" t="s">
        <v>6</v>
      </c>
      <c r="F523">
        <v>2.9319999999999999</v>
      </c>
      <c r="G523" s="2">
        <v>0</v>
      </c>
      <c r="H523">
        <f t="shared" si="28"/>
        <v>0</v>
      </c>
      <c r="I523">
        <f t="shared" si="29"/>
        <v>0</v>
      </c>
      <c r="J523">
        <f t="shared" si="30"/>
        <v>0</v>
      </c>
      <c r="K523">
        <f t="shared" si="27"/>
        <v>1</v>
      </c>
    </row>
    <row r="524" spans="1:11" x14ac:dyDescent="0.25">
      <c r="A524" s="2">
        <v>523</v>
      </c>
      <c r="B524" s="2" t="s">
        <v>7</v>
      </c>
      <c r="C524" s="2">
        <v>1</v>
      </c>
      <c r="D524" s="2">
        <v>16</v>
      </c>
      <c r="E524" s="2" t="s">
        <v>6</v>
      </c>
      <c r="F524">
        <v>3.0590000000000002</v>
      </c>
      <c r="G524" s="2">
        <v>136</v>
      </c>
      <c r="H524">
        <f t="shared" si="28"/>
        <v>136000</v>
      </c>
      <c r="I524">
        <f t="shared" si="29"/>
        <v>44458.973520758416</v>
      </c>
      <c r="J524">
        <f t="shared" si="30"/>
        <v>1</v>
      </c>
      <c r="K524">
        <f t="shared" si="27"/>
        <v>0</v>
      </c>
    </row>
    <row r="525" spans="1:11" x14ac:dyDescent="0.25">
      <c r="A525" s="2">
        <v>524</v>
      </c>
      <c r="B525" s="2" t="s">
        <v>7</v>
      </c>
      <c r="C525" s="2">
        <v>1</v>
      </c>
      <c r="D525" s="2">
        <v>16</v>
      </c>
      <c r="E525" s="2" t="s">
        <v>6</v>
      </c>
      <c r="F525">
        <v>2.7989999999999999</v>
      </c>
      <c r="G525" s="2">
        <v>0</v>
      </c>
      <c r="H525">
        <f t="shared" si="28"/>
        <v>0</v>
      </c>
      <c r="I525">
        <f t="shared" si="29"/>
        <v>0</v>
      </c>
      <c r="J525">
        <f t="shared" si="30"/>
        <v>0</v>
      </c>
      <c r="K525">
        <f t="shared" si="27"/>
        <v>1</v>
      </c>
    </row>
    <row r="526" spans="1:11" x14ac:dyDescent="0.25">
      <c r="A526" s="2">
        <v>525</v>
      </c>
      <c r="B526" s="2" t="s">
        <v>7</v>
      </c>
      <c r="C526" s="2">
        <v>1</v>
      </c>
      <c r="D526" s="2">
        <v>16</v>
      </c>
      <c r="E526" s="2" t="s">
        <v>6</v>
      </c>
      <c r="F526">
        <v>3.0670000000000002</v>
      </c>
      <c r="G526" s="2">
        <v>535</v>
      </c>
      <c r="H526">
        <f t="shared" si="28"/>
        <v>535000</v>
      </c>
      <c r="I526">
        <f t="shared" si="29"/>
        <v>174437.56113465928</v>
      </c>
      <c r="J526">
        <f t="shared" si="30"/>
        <v>1</v>
      </c>
      <c r="K526">
        <f t="shared" si="27"/>
        <v>0</v>
      </c>
    </row>
    <row r="527" spans="1:11" x14ac:dyDescent="0.25">
      <c r="A527" s="2">
        <v>526</v>
      </c>
      <c r="B527" s="2" t="s">
        <v>7</v>
      </c>
      <c r="C527" s="2">
        <v>1</v>
      </c>
      <c r="D527" s="2">
        <v>16</v>
      </c>
      <c r="E527" s="2" t="s">
        <v>6</v>
      </c>
      <c r="F527">
        <v>3.036</v>
      </c>
      <c r="G527" s="2">
        <v>65</v>
      </c>
      <c r="H527">
        <f t="shared" si="28"/>
        <v>65000</v>
      </c>
      <c r="I527">
        <f t="shared" si="29"/>
        <v>21409.749670619236</v>
      </c>
      <c r="J527">
        <f t="shared" si="30"/>
        <v>1</v>
      </c>
      <c r="K527">
        <f t="shared" si="27"/>
        <v>0</v>
      </c>
    </row>
    <row r="528" spans="1:11" x14ac:dyDescent="0.25">
      <c r="A528" s="2">
        <v>527</v>
      </c>
      <c r="B528" s="2" t="s">
        <v>7</v>
      </c>
      <c r="C528" s="2">
        <v>1</v>
      </c>
      <c r="D528" s="2">
        <v>16</v>
      </c>
      <c r="E528" s="2" t="s">
        <v>6</v>
      </c>
      <c r="F528">
        <v>2.8820000000000001</v>
      </c>
      <c r="G528" s="2">
        <v>0</v>
      </c>
      <c r="H528">
        <f t="shared" si="28"/>
        <v>0</v>
      </c>
      <c r="I528">
        <f t="shared" si="29"/>
        <v>0</v>
      </c>
      <c r="J528">
        <f t="shared" si="30"/>
        <v>0</v>
      </c>
      <c r="K528">
        <f t="shared" si="27"/>
        <v>1</v>
      </c>
    </row>
    <row r="529" spans="1:11" x14ac:dyDescent="0.25">
      <c r="A529" s="2">
        <v>528</v>
      </c>
      <c r="B529" s="2" t="s">
        <v>7</v>
      </c>
      <c r="C529" s="2">
        <v>1</v>
      </c>
      <c r="D529" s="2">
        <v>16</v>
      </c>
      <c r="E529" s="2" t="s">
        <v>6</v>
      </c>
      <c r="F529">
        <v>2.9649999999999999</v>
      </c>
      <c r="G529" s="2">
        <v>0</v>
      </c>
      <c r="H529">
        <f t="shared" si="28"/>
        <v>0</v>
      </c>
      <c r="I529">
        <f t="shared" si="29"/>
        <v>0</v>
      </c>
      <c r="J529">
        <f t="shared" si="30"/>
        <v>0</v>
      </c>
      <c r="K529">
        <f t="shared" si="27"/>
        <v>1</v>
      </c>
    </row>
    <row r="530" spans="1:11" x14ac:dyDescent="0.25">
      <c r="A530" s="2">
        <v>529</v>
      </c>
      <c r="B530" s="2" t="s">
        <v>7</v>
      </c>
      <c r="C530" s="2">
        <v>1</v>
      </c>
      <c r="D530" s="2">
        <v>16</v>
      </c>
      <c r="E530" s="2" t="s">
        <v>6</v>
      </c>
      <c r="F530">
        <v>2.5489999999999999</v>
      </c>
      <c r="G530" s="2">
        <v>1</v>
      </c>
      <c r="H530">
        <f t="shared" si="28"/>
        <v>1000</v>
      </c>
      <c r="I530">
        <f t="shared" si="29"/>
        <v>392.31071008238524</v>
      </c>
      <c r="J530">
        <f t="shared" si="30"/>
        <v>1</v>
      </c>
      <c r="K530">
        <f t="shared" si="27"/>
        <v>0</v>
      </c>
    </row>
    <row r="531" spans="1:11" x14ac:dyDescent="0.25">
      <c r="A531" s="2">
        <v>530</v>
      </c>
      <c r="B531" s="2" t="s">
        <v>7</v>
      </c>
      <c r="C531" s="2">
        <v>1</v>
      </c>
      <c r="D531" s="2">
        <v>16</v>
      </c>
      <c r="E531" s="2" t="s">
        <v>6</v>
      </c>
      <c r="F531">
        <v>2.6930000000000001</v>
      </c>
      <c r="G531" s="2">
        <v>124</v>
      </c>
      <c r="H531">
        <f t="shared" si="28"/>
        <v>124000</v>
      </c>
      <c r="I531">
        <f t="shared" si="29"/>
        <v>46045.302636464905</v>
      </c>
      <c r="J531">
        <f t="shared" si="30"/>
        <v>1</v>
      </c>
      <c r="K531">
        <f t="shared" si="27"/>
        <v>0</v>
      </c>
    </row>
    <row r="532" spans="1:11" x14ac:dyDescent="0.25">
      <c r="A532" s="2">
        <v>531</v>
      </c>
      <c r="B532" s="2" t="s">
        <v>7</v>
      </c>
      <c r="C532" s="2">
        <v>1</v>
      </c>
      <c r="D532" s="2">
        <v>16</v>
      </c>
      <c r="E532" s="2" t="s">
        <v>6</v>
      </c>
      <c r="F532">
        <v>2.7149999999999999</v>
      </c>
      <c r="G532" s="2">
        <v>15</v>
      </c>
      <c r="H532">
        <f t="shared" si="28"/>
        <v>15000</v>
      </c>
      <c r="I532">
        <f t="shared" si="29"/>
        <v>5524.861878453039</v>
      </c>
      <c r="J532">
        <f t="shared" si="30"/>
        <v>1</v>
      </c>
      <c r="K532">
        <f t="shared" si="27"/>
        <v>0</v>
      </c>
    </row>
    <row r="533" spans="1:11" x14ac:dyDescent="0.25">
      <c r="A533" s="2">
        <v>532</v>
      </c>
      <c r="B533" s="2" t="s">
        <v>7</v>
      </c>
      <c r="C533" s="2">
        <v>1</v>
      </c>
      <c r="D533" s="2">
        <v>16</v>
      </c>
      <c r="E533" s="2" t="s">
        <v>6</v>
      </c>
      <c r="F533">
        <v>3.78</v>
      </c>
      <c r="G533" s="2">
        <v>0</v>
      </c>
      <c r="H533">
        <f t="shared" si="28"/>
        <v>0</v>
      </c>
      <c r="I533">
        <f t="shared" si="29"/>
        <v>0</v>
      </c>
      <c r="J533">
        <f t="shared" si="30"/>
        <v>0</v>
      </c>
      <c r="K533">
        <f t="shared" si="27"/>
        <v>1</v>
      </c>
    </row>
    <row r="534" spans="1:11" x14ac:dyDescent="0.25">
      <c r="A534" s="2">
        <v>533</v>
      </c>
      <c r="B534" s="2" t="s">
        <v>7</v>
      </c>
      <c r="C534" s="2">
        <v>1</v>
      </c>
      <c r="D534" s="2">
        <v>16</v>
      </c>
      <c r="E534" s="2" t="s">
        <v>6</v>
      </c>
      <c r="F534">
        <v>2.5630000000000002</v>
      </c>
      <c r="G534" s="2">
        <v>90</v>
      </c>
      <c r="H534">
        <f t="shared" si="28"/>
        <v>90000</v>
      </c>
      <c r="I534">
        <f t="shared" si="29"/>
        <v>35115.099492781897</v>
      </c>
      <c r="J534">
        <f t="shared" si="30"/>
        <v>1</v>
      </c>
      <c r="K534">
        <f t="shared" si="27"/>
        <v>0</v>
      </c>
    </row>
    <row r="535" spans="1:11" x14ac:dyDescent="0.25">
      <c r="A535" s="2">
        <v>534</v>
      </c>
      <c r="B535" s="2" t="s">
        <v>7</v>
      </c>
      <c r="C535" s="2">
        <v>1</v>
      </c>
      <c r="D535" s="2">
        <v>16</v>
      </c>
      <c r="E535" s="2" t="s">
        <v>6</v>
      </c>
      <c r="F535">
        <v>2.427</v>
      </c>
      <c r="G535" s="2">
        <v>118</v>
      </c>
      <c r="H535">
        <f t="shared" si="28"/>
        <v>118000</v>
      </c>
      <c r="I535">
        <f t="shared" si="29"/>
        <v>48619.69509682736</v>
      </c>
      <c r="J535">
        <f t="shared" si="30"/>
        <v>1</v>
      </c>
      <c r="K535">
        <f t="shared" si="27"/>
        <v>0</v>
      </c>
    </row>
    <row r="536" spans="1:11" x14ac:dyDescent="0.25">
      <c r="A536" s="2">
        <v>535</v>
      </c>
      <c r="B536" s="2" t="s">
        <v>7</v>
      </c>
      <c r="C536" s="2">
        <v>1</v>
      </c>
      <c r="D536" s="2">
        <v>16</v>
      </c>
      <c r="E536" s="2" t="s">
        <v>6</v>
      </c>
      <c r="F536">
        <v>2.952</v>
      </c>
      <c r="G536" s="2">
        <v>29</v>
      </c>
      <c r="H536">
        <f t="shared" si="28"/>
        <v>29000</v>
      </c>
      <c r="I536">
        <f t="shared" si="29"/>
        <v>9823.8482384823856</v>
      </c>
      <c r="J536">
        <f t="shared" si="30"/>
        <v>1</v>
      </c>
      <c r="K536">
        <f t="shared" si="27"/>
        <v>0</v>
      </c>
    </row>
    <row r="537" spans="1:11" x14ac:dyDescent="0.25">
      <c r="A537" s="2">
        <v>536</v>
      </c>
      <c r="B537" s="2" t="s">
        <v>7</v>
      </c>
      <c r="C537" s="2">
        <v>1</v>
      </c>
      <c r="D537" s="2">
        <v>16</v>
      </c>
      <c r="E537" s="2" t="s">
        <v>6</v>
      </c>
      <c r="F537">
        <v>2.9039999999999999</v>
      </c>
      <c r="G537" s="2">
        <v>625</v>
      </c>
      <c r="H537">
        <f t="shared" si="28"/>
        <v>625000</v>
      </c>
      <c r="I537">
        <f t="shared" si="29"/>
        <v>215220.38567493114</v>
      </c>
      <c r="J537">
        <f t="shared" si="30"/>
        <v>1</v>
      </c>
      <c r="K537">
        <f t="shared" si="27"/>
        <v>0</v>
      </c>
    </row>
    <row r="538" spans="1:11" x14ac:dyDescent="0.25">
      <c r="A538" s="2">
        <v>537</v>
      </c>
      <c r="B538" s="2" t="s">
        <v>7</v>
      </c>
      <c r="C538" s="2">
        <v>1</v>
      </c>
      <c r="D538" s="2">
        <v>16</v>
      </c>
      <c r="E538" s="2" t="s">
        <v>6</v>
      </c>
      <c r="F538">
        <v>3.0110000000000001</v>
      </c>
      <c r="G538" s="2">
        <v>0</v>
      </c>
      <c r="H538">
        <f t="shared" si="28"/>
        <v>0</v>
      </c>
      <c r="I538">
        <f t="shared" si="29"/>
        <v>0</v>
      </c>
      <c r="J538">
        <f t="shared" si="30"/>
        <v>0</v>
      </c>
      <c r="K538">
        <f t="shared" si="27"/>
        <v>1</v>
      </c>
    </row>
    <row r="539" spans="1:11" x14ac:dyDescent="0.25">
      <c r="A539" s="2">
        <v>538</v>
      </c>
      <c r="B539" s="2" t="s">
        <v>7</v>
      </c>
      <c r="C539" s="2">
        <v>1</v>
      </c>
      <c r="D539" s="2">
        <v>16</v>
      </c>
      <c r="E539" s="2" t="s">
        <v>6</v>
      </c>
      <c r="F539">
        <v>2.7970000000000002</v>
      </c>
      <c r="G539" s="2">
        <v>220</v>
      </c>
      <c r="H539">
        <f t="shared" si="28"/>
        <v>220000</v>
      </c>
      <c r="I539">
        <f t="shared" si="29"/>
        <v>78655.702538434038</v>
      </c>
      <c r="J539">
        <f t="shared" si="30"/>
        <v>1</v>
      </c>
      <c r="K539">
        <f t="shared" si="27"/>
        <v>0</v>
      </c>
    </row>
    <row r="540" spans="1:11" x14ac:dyDescent="0.25">
      <c r="A540" s="2">
        <v>539</v>
      </c>
      <c r="B540" s="2" t="s">
        <v>7</v>
      </c>
      <c r="C540" s="2">
        <v>1</v>
      </c>
      <c r="D540" s="2">
        <v>16</v>
      </c>
      <c r="E540" s="2" t="s">
        <v>6</v>
      </c>
      <c r="F540">
        <v>2.2440000000000002</v>
      </c>
      <c r="G540" s="2">
        <v>198</v>
      </c>
      <c r="H540">
        <f t="shared" si="28"/>
        <v>198000</v>
      </c>
      <c r="I540">
        <f t="shared" si="29"/>
        <v>88235.294117647049</v>
      </c>
      <c r="J540">
        <f t="shared" si="30"/>
        <v>1</v>
      </c>
      <c r="K540">
        <f t="shared" si="27"/>
        <v>0</v>
      </c>
    </row>
    <row r="541" spans="1:11" x14ac:dyDescent="0.25">
      <c r="A541" s="2">
        <v>540</v>
      </c>
      <c r="B541" s="2" t="s">
        <v>7</v>
      </c>
      <c r="C541" s="2">
        <v>1</v>
      </c>
      <c r="D541" s="2">
        <v>16</v>
      </c>
      <c r="E541" s="2" t="s">
        <v>6</v>
      </c>
      <c r="F541">
        <v>2.6259999999999999</v>
      </c>
      <c r="G541" s="2">
        <v>14</v>
      </c>
      <c r="H541">
        <f t="shared" si="28"/>
        <v>14000</v>
      </c>
      <c r="I541">
        <f t="shared" si="29"/>
        <v>5331.3023610053315</v>
      </c>
      <c r="J541">
        <f t="shared" si="30"/>
        <v>1</v>
      </c>
      <c r="K541">
        <f t="shared" si="27"/>
        <v>0</v>
      </c>
    </row>
    <row r="542" spans="1:11" x14ac:dyDescent="0.25">
      <c r="A542" s="2">
        <v>541</v>
      </c>
      <c r="B542" s="2" t="s">
        <v>7</v>
      </c>
      <c r="C542" s="2">
        <v>1</v>
      </c>
      <c r="D542" s="2">
        <v>18</v>
      </c>
      <c r="E542" s="2" t="s">
        <v>5</v>
      </c>
      <c r="F542">
        <v>2.234</v>
      </c>
      <c r="G542" s="2">
        <v>135</v>
      </c>
      <c r="H542">
        <f t="shared" si="28"/>
        <v>135000</v>
      </c>
      <c r="I542">
        <f t="shared" si="29"/>
        <v>60429.722470904206</v>
      </c>
      <c r="J542">
        <f t="shared" si="30"/>
        <v>1</v>
      </c>
      <c r="K542">
        <f t="shared" si="27"/>
        <v>0</v>
      </c>
    </row>
    <row r="543" spans="1:11" x14ac:dyDescent="0.25">
      <c r="A543" s="2">
        <v>542</v>
      </c>
      <c r="B543" s="2" t="s">
        <v>7</v>
      </c>
      <c r="C543" s="2">
        <v>1</v>
      </c>
      <c r="D543" s="2">
        <v>18</v>
      </c>
      <c r="E543" s="2" t="s">
        <v>5</v>
      </c>
      <c r="F543">
        <v>2.121</v>
      </c>
      <c r="G543" s="2">
        <v>0</v>
      </c>
      <c r="H543">
        <f t="shared" si="28"/>
        <v>0</v>
      </c>
      <c r="I543">
        <f t="shared" si="29"/>
        <v>0</v>
      </c>
      <c r="J543">
        <f t="shared" si="30"/>
        <v>0</v>
      </c>
      <c r="K543">
        <f t="shared" si="27"/>
        <v>1</v>
      </c>
    </row>
    <row r="544" spans="1:11" x14ac:dyDescent="0.25">
      <c r="A544" s="2">
        <v>543</v>
      </c>
      <c r="B544" s="2" t="s">
        <v>7</v>
      </c>
      <c r="C544" s="2">
        <v>1</v>
      </c>
      <c r="D544" s="2">
        <v>18</v>
      </c>
      <c r="E544" s="2" t="s">
        <v>5</v>
      </c>
      <c r="F544">
        <v>1.7689999999999999</v>
      </c>
      <c r="G544" s="2">
        <v>195</v>
      </c>
      <c r="H544">
        <f t="shared" si="28"/>
        <v>195000</v>
      </c>
      <c r="I544">
        <f t="shared" si="29"/>
        <v>110231.76936122103</v>
      </c>
      <c r="J544">
        <f t="shared" si="30"/>
        <v>1</v>
      </c>
      <c r="K544">
        <f t="shared" si="27"/>
        <v>0</v>
      </c>
    </row>
    <row r="545" spans="1:11" x14ac:dyDescent="0.25">
      <c r="A545" s="2">
        <v>544</v>
      </c>
      <c r="B545" s="2" t="s">
        <v>7</v>
      </c>
      <c r="C545" s="2">
        <v>1</v>
      </c>
      <c r="D545" s="2">
        <v>18</v>
      </c>
      <c r="E545" s="2" t="s">
        <v>5</v>
      </c>
      <c r="F545">
        <v>2.347</v>
      </c>
      <c r="G545" s="2">
        <v>125</v>
      </c>
      <c r="H545">
        <f t="shared" si="28"/>
        <v>125000</v>
      </c>
      <c r="I545">
        <f t="shared" si="29"/>
        <v>53259.480187473368</v>
      </c>
      <c r="J545">
        <f t="shared" si="30"/>
        <v>1</v>
      </c>
      <c r="K545">
        <f t="shared" si="27"/>
        <v>0</v>
      </c>
    </row>
    <row r="546" spans="1:11" x14ac:dyDescent="0.25">
      <c r="A546" s="2">
        <v>545</v>
      </c>
      <c r="B546" s="2" t="s">
        <v>7</v>
      </c>
      <c r="C546" s="2">
        <v>1</v>
      </c>
      <c r="D546" s="2">
        <v>18</v>
      </c>
      <c r="E546" s="2" t="s">
        <v>5</v>
      </c>
      <c r="F546">
        <v>1.665</v>
      </c>
      <c r="G546" s="2">
        <v>134</v>
      </c>
      <c r="H546">
        <f t="shared" si="28"/>
        <v>134000</v>
      </c>
      <c r="I546">
        <f t="shared" si="29"/>
        <v>80480.480480480473</v>
      </c>
      <c r="J546">
        <f t="shared" si="30"/>
        <v>1</v>
      </c>
      <c r="K546">
        <f t="shared" si="27"/>
        <v>0</v>
      </c>
    </row>
    <row r="547" spans="1:11" x14ac:dyDescent="0.25">
      <c r="A547" s="2">
        <v>546</v>
      </c>
      <c r="B547" s="2" t="s">
        <v>7</v>
      </c>
      <c r="C547" s="2">
        <v>1</v>
      </c>
      <c r="D547" s="2">
        <v>18</v>
      </c>
      <c r="E547" s="2" t="s">
        <v>5</v>
      </c>
      <c r="F547">
        <v>2.2280000000000002</v>
      </c>
      <c r="G547" s="2">
        <v>273</v>
      </c>
      <c r="H547">
        <f t="shared" si="28"/>
        <v>273000</v>
      </c>
      <c r="I547">
        <f t="shared" si="29"/>
        <v>122531.41831238777</v>
      </c>
      <c r="J547">
        <f t="shared" si="30"/>
        <v>1</v>
      </c>
      <c r="K547">
        <f t="shared" si="27"/>
        <v>0</v>
      </c>
    </row>
    <row r="548" spans="1:11" x14ac:dyDescent="0.25">
      <c r="A548" s="2">
        <v>547</v>
      </c>
      <c r="B548" s="2" t="s">
        <v>7</v>
      </c>
      <c r="C548" s="2">
        <v>1</v>
      </c>
      <c r="D548" s="2">
        <v>18</v>
      </c>
      <c r="E548" s="2" t="s">
        <v>5</v>
      </c>
      <c r="F548">
        <v>2.5270000000000001</v>
      </c>
      <c r="G548" s="2">
        <v>375</v>
      </c>
      <c r="H548">
        <f t="shared" si="28"/>
        <v>375000</v>
      </c>
      <c r="I548">
        <f t="shared" si="29"/>
        <v>148397.309062129</v>
      </c>
      <c r="J548">
        <f t="shared" si="30"/>
        <v>1</v>
      </c>
      <c r="K548">
        <f t="shared" si="27"/>
        <v>0</v>
      </c>
    </row>
    <row r="549" spans="1:11" x14ac:dyDescent="0.25">
      <c r="A549" s="2">
        <v>548</v>
      </c>
      <c r="B549" s="2" t="s">
        <v>7</v>
      </c>
      <c r="C549" s="2">
        <v>1</v>
      </c>
      <c r="D549" s="2">
        <v>18</v>
      </c>
      <c r="E549" s="2" t="s">
        <v>5</v>
      </c>
      <c r="F549">
        <v>2.4790000000000001</v>
      </c>
      <c r="G549" s="2">
        <v>14</v>
      </c>
      <c r="H549">
        <f t="shared" si="28"/>
        <v>14000</v>
      </c>
      <c r="I549">
        <f t="shared" si="29"/>
        <v>5647.4384832593787</v>
      </c>
      <c r="J549">
        <f t="shared" si="30"/>
        <v>1</v>
      </c>
      <c r="K549">
        <f t="shared" si="27"/>
        <v>0</v>
      </c>
    </row>
    <row r="550" spans="1:11" x14ac:dyDescent="0.25">
      <c r="A550" s="2">
        <v>549</v>
      </c>
      <c r="B550" s="2" t="s">
        <v>7</v>
      </c>
      <c r="C550" s="2">
        <v>1</v>
      </c>
      <c r="D550" s="2">
        <v>18</v>
      </c>
      <c r="E550" s="2" t="s">
        <v>5</v>
      </c>
      <c r="F550">
        <v>2.569</v>
      </c>
      <c r="G550" s="2">
        <v>1</v>
      </c>
      <c r="H550">
        <f t="shared" si="28"/>
        <v>1000</v>
      </c>
      <c r="I550">
        <f t="shared" si="29"/>
        <v>389.25652004671076</v>
      </c>
      <c r="J550">
        <f t="shared" si="30"/>
        <v>1</v>
      </c>
      <c r="K550">
        <f t="shared" si="27"/>
        <v>0</v>
      </c>
    </row>
    <row r="551" spans="1:11" x14ac:dyDescent="0.25">
      <c r="A551" s="2">
        <v>550</v>
      </c>
      <c r="B551" s="2" t="s">
        <v>7</v>
      </c>
      <c r="C551" s="2">
        <v>1</v>
      </c>
      <c r="D551" s="2">
        <v>18</v>
      </c>
      <c r="E551" s="2" t="s">
        <v>5</v>
      </c>
      <c r="F551">
        <v>2.4689999999999999</v>
      </c>
      <c r="G551" s="2">
        <v>0</v>
      </c>
      <c r="H551">
        <f t="shared" si="28"/>
        <v>0</v>
      </c>
      <c r="I551">
        <f t="shared" si="29"/>
        <v>0</v>
      </c>
      <c r="J551">
        <f t="shared" si="30"/>
        <v>0</v>
      </c>
      <c r="K551">
        <f t="shared" si="27"/>
        <v>1</v>
      </c>
    </row>
    <row r="552" spans="1:11" x14ac:dyDescent="0.25">
      <c r="A552" s="2">
        <v>551</v>
      </c>
      <c r="B552" s="2" t="s">
        <v>7</v>
      </c>
      <c r="C552" s="2">
        <v>1</v>
      </c>
      <c r="D552" s="2">
        <v>18</v>
      </c>
      <c r="E552" s="2" t="s">
        <v>5</v>
      </c>
      <c r="F552">
        <v>2.5070000000000001</v>
      </c>
      <c r="G552" s="2">
        <v>0</v>
      </c>
      <c r="H552">
        <f t="shared" si="28"/>
        <v>0</v>
      </c>
      <c r="I552">
        <f t="shared" si="29"/>
        <v>0</v>
      </c>
      <c r="J552">
        <f t="shared" si="30"/>
        <v>0</v>
      </c>
      <c r="K552">
        <f t="shared" si="27"/>
        <v>1</v>
      </c>
    </row>
    <row r="553" spans="1:11" x14ac:dyDescent="0.25">
      <c r="A553" s="2">
        <v>552</v>
      </c>
      <c r="B553" s="2" t="s">
        <v>7</v>
      </c>
      <c r="C553" s="2">
        <v>1</v>
      </c>
      <c r="D553" s="2">
        <v>18</v>
      </c>
      <c r="E553" s="2" t="s">
        <v>5</v>
      </c>
      <c r="F553">
        <v>2.5489999999999999</v>
      </c>
      <c r="G553" s="2">
        <v>290</v>
      </c>
      <c r="H553">
        <f t="shared" si="28"/>
        <v>290000</v>
      </c>
      <c r="I553">
        <f t="shared" si="29"/>
        <v>113770.10592389172</v>
      </c>
      <c r="J553">
        <f t="shared" si="30"/>
        <v>1</v>
      </c>
      <c r="K553">
        <f t="shared" si="27"/>
        <v>0</v>
      </c>
    </row>
    <row r="554" spans="1:11" x14ac:dyDescent="0.25">
      <c r="A554" s="2">
        <v>553</v>
      </c>
      <c r="B554" s="2" t="s">
        <v>7</v>
      </c>
      <c r="C554" s="2">
        <v>1</v>
      </c>
      <c r="D554" s="2">
        <v>18</v>
      </c>
      <c r="E554" s="2" t="s">
        <v>5</v>
      </c>
      <c r="F554">
        <v>2.3839999999999999</v>
      </c>
      <c r="G554" s="2">
        <v>1</v>
      </c>
      <c r="H554">
        <f t="shared" si="28"/>
        <v>1000</v>
      </c>
      <c r="I554">
        <f t="shared" si="29"/>
        <v>419.46308724832215</v>
      </c>
      <c r="J554">
        <f t="shared" si="30"/>
        <v>1</v>
      </c>
      <c r="K554">
        <f t="shared" si="27"/>
        <v>0</v>
      </c>
    </row>
    <row r="555" spans="1:11" x14ac:dyDescent="0.25">
      <c r="A555" s="2">
        <v>554</v>
      </c>
      <c r="B555" s="2" t="s">
        <v>7</v>
      </c>
      <c r="C555" s="2">
        <v>1</v>
      </c>
      <c r="D555" s="2">
        <v>18</v>
      </c>
      <c r="E555" s="2" t="s">
        <v>5</v>
      </c>
      <c r="F555">
        <v>2.0430000000000001</v>
      </c>
      <c r="G555" s="2">
        <v>1</v>
      </c>
      <c r="H555">
        <f t="shared" si="28"/>
        <v>1000</v>
      </c>
      <c r="I555">
        <f t="shared" si="29"/>
        <v>489.4762604013705</v>
      </c>
      <c r="J555">
        <f t="shared" si="30"/>
        <v>1</v>
      </c>
      <c r="K555">
        <f t="shared" si="27"/>
        <v>0</v>
      </c>
    </row>
    <row r="556" spans="1:11" x14ac:dyDescent="0.25">
      <c r="A556" s="2">
        <v>555</v>
      </c>
      <c r="B556" s="2" t="s">
        <v>7</v>
      </c>
      <c r="C556" s="2">
        <v>1</v>
      </c>
      <c r="D556" s="2">
        <v>18</v>
      </c>
      <c r="E556" s="2" t="s">
        <v>5</v>
      </c>
      <c r="F556">
        <v>2.2879999999999998</v>
      </c>
      <c r="G556" s="2">
        <v>575</v>
      </c>
      <c r="H556">
        <f t="shared" si="28"/>
        <v>575000</v>
      </c>
      <c r="I556">
        <f t="shared" si="29"/>
        <v>251311.18881118883</v>
      </c>
      <c r="J556">
        <f t="shared" si="30"/>
        <v>1</v>
      </c>
      <c r="K556">
        <f t="shared" si="27"/>
        <v>0</v>
      </c>
    </row>
    <row r="557" spans="1:11" x14ac:dyDescent="0.25">
      <c r="A557" s="2">
        <v>556</v>
      </c>
      <c r="B557" s="2" t="s">
        <v>7</v>
      </c>
      <c r="C557" s="2">
        <v>1</v>
      </c>
      <c r="D557" s="2">
        <v>18</v>
      </c>
      <c r="E557" s="2" t="s">
        <v>5</v>
      </c>
      <c r="F557">
        <v>2.4169999999999998</v>
      </c>
      <c r="G557" s="2">
        <v>0</v>
      </c>
      <c r="H557">
        <f t="shared" si="28"/>
        <v>0</v>
      </c>
      <c r="I557">
        <f t="shared" si="29"/>
        <v>0</v>
      </c>
      <c r="J557">
        <f t="shared" si="30"/>
        <v>0</v>
      </c>
      <c r="K557">
        <f t="shared" si="27"/>
        <v>1</v>
      </c>
    </row>
    <row r="558" spans="1:11" x14ac:dyDescent="0.25">
      <c r="A558" s="2">
        <v>557</v>
      </c>
      <c r="B558" s="2" t="s">
        <v>7</v>
      </c>
      <c r="C558" s="2">
        <v>1</v>
      </c>
      <c r="D558" s="2">
        <v>18</v>
      </c>
      <c r="E558" s="2" t="s">
        <v>5</v>
      </c>
      <c r="F558">
        <v>2.4569999999999999</v>
      </c>
      <c r="G558" s="2">
        <v>2</v>
      </c>
      <c r="H558">
        <f t="shared" si="28"/>
        <v>2000</v>
      </c>
      <c r="I558">
        <f t="shared" si="29"/>
        <v>814.0008140008141</v>
      </c>
      <c r="J558">
        <f t="shared" si="30"/>
        <v>1</v>
      </c>
      <c r="K558">
        <f t="shared" si="27"/>
        <v>0</v>
      </c>
    </row>
    <row r="559" spans="1:11" x14ac:dyDescent="0.25">
      <c r="A559" s="2">
        <v>558</v>
      </c>
      <c r="B559" s="2" t="s">
        <v>7</v>
      </c>
      <c r="C559" s="2">
        <v>1</v>
      </c>
      <c r="D559" s="2">
        <v>18</v>
      </c>
      <c r="E559" s="2" t="s">
        <v>5</v>
      </c>
      <c r="F559">
        <v>2.29</v>
      </c>
      <c r="G559" s="2">
        <v>124</v>
      </c>
      <c r="H559">
        <f t="shared" si="28"/>
        <v>124000</v>
      </c>
      <c r="I559">
        <f t="shared" si="29"/>
        <v>54148.471615720526</v>
      </c>
      <c r="J559">
        <f t="shared" si="30"/>
        <v>1</v>
      </c>
      <c r="K559">
        <f t="shared" ref="K559:K622" si="31">IF(G559=0,1,0)</f>
        <v>0</v>
      </c>
    </row>
    <row r="560" spans="1:11" x14ac:dyDescent="0.25">
      <c r="A560" s="2">
        <v>559</v>
      </c>
      <c r="B560" s="2" t="s">
        <v>7</v>
      </c>
      <c r="C560" s="2">
        <v>1</v>
      </c>
      <c r="D560" s="2">
        <v>18</v>
      </c>
      <c r="E560" s="2" t="s">
        <v>5</v>
      </c>
      <c r="F560">
        <v>2.65</v>
      </c>
      <c r="G560" s="2">
        <v>0</v>
      </c>
      <c r="H560">
        <f t="shared" si="28"/>
        <v>0</v>
      </c>
      <c r="I560">
        <f t="shared" si="29"/>
        <v>0</v>
      </c>
      <c r="J560">
        <f t="shared" si="30"/>
        <v>0</v>
      </c>
      <c r="K560">
        <f t="shared" si="31"/>
        <v>1</v>
      </c>
    </row>
    <row r="561" spans="1:11" x14ac:dyDescent="0.25">
      <c r="A561" s="2">
        <v>560</v>
      </c>
      <c r="B561" s="2" t="s">
        <v>7</v>
      </c>
      <c r="C561" s="2">
        <v>1</v>
      </c>
      <c r="D561" s="2">
        <v>18</v>
      </c>
      <c r="E561" s="2" t="s">
        <v>5</v>
      </c>
      <c r="F561">
        <v>2.419</v>
      </c>
      <c r="G561" s="2">
        <v>0</v>
      </c>
      <c r="H561">
        <f t="shared" si="28"/>
        <v>0</v>
      </c>
      <c r="I561">
        <f t="shared" si="29"/>
        <v>0</v>
      </c>
      <c r="J561">
        <f t="shared" si="30"/>
        <v>0</v>
      </c>
      <c r="K561">
        <f t="shared" si="31"/>
        <v>1</v>
      </c>
    </row>
    <row r="562" spans="1:11" x14ac:dyDescent="0.25">
      <c r="A562" s="2">
        <v>561</v>
      </c>
      <c r="B562" s="2" t="s">
        <v>7</v>
      </c>
      <c r="C562" s="2">
        <v>1</v>
      </c>
      <c r="D562" s="2">
        <v>18</v>
      </c>
      <c r="E562" s="2" t="s">
        <v>5</v>
      </c>
      <c r="F562">
        <v>2.2050000000000001</v>
      </c>
      <c r="G562" s="2">
        <v>77</v>
      </c>
      <c r="H562">
        <f t="shared" si="28"/>
        <v>77000</v>
      </c>
      <c r="I562">
        <f t="shared" si="29"/>
        <v>34920.634920634919</v>
      </c>
      <c r="J562">
        <f t="shared" si="30"/>
        <v>1</v>
      </c>
      <c r="K562">
        <f t="shared" si="31"/>
        <v>0</v>
      </c>
    </row>
    <row r="563" spans="1:11" x14ac:dyDescent="0.25">
      <c r="A563" s="2">
        <v>562</v>
      </c>
      <c r="B563" s="2" t="s">
        <v>7</v>
      </c>
      <c r="C563" s="2">
        <v>1</v>
      </c>
      <c r="D563" s="2">
        <v>18</v>
      </c>
      <c r="E563" s="2" t="s">
        <v>5</v>
      </c>
      <c r="F563">
        <v>2.09</v>
      </c>
      <c r="G563" s="2">
        <v>296</v>
      </c>
      <c r="H563">
        <f t="shared" si="28"/>
        <v>296000</v>
      </c>
      <c r="I563">
        <f t="shared" si="29"/>
        <v>141626.79425837321</v>
      </c>
      <c r="J563">
        <f t="shared" si="30"/>
        <v>1</v>
      </c>
      <c r="K563">
        <f t="shared" si="31"/>
        <v>0</v>
      </c>
    </row>
    <row r="564" spans="1:11" x14ac:dyDescent="0.25">
      <c r="A564" s="2">
        <v>563</v>
      </c>
      <c r="B564" s="2" t="s">
        <v>7</v>
      </c>
      <c r="C564" s="2">
        <v>1</v>
      </c>
      <c r="D564" s="2">
        <v>18</v>
      </c>
      <c r="E564" s="2" t="s">
        <v>5</v>
      </c>
      <c r="F564">
        <v>2.5459999999999998</v>
      </c>
      <c r="G564" s="2">
        <v>0</v>
      </c>
      <c r="H564">
        <f t="shared" si="28"/>
        <v>0</v>
      </c>
      <c r="I564">
        <f t="shared" si="29"/>
        <v>0</v>
      </c>
      <c r="J564">
        <f t="shared" si="30"/>
        <v>0</v>
      </c>
      <c r="K564">
        <f t="shared" si="31"/>
        <v>1</v>
      </c>
    </row>
    <row r="565" spans="1:11" x14ac:dyDescent="0.25">
      <c r="A565" s="2">
        <v>564</v>
      </c>
      <c r="B565" s="2" t="s">
        <v>7</v>
      </c>
      <c r="C565" s="2">
        <v>1</v>
      </c>
      <c r="D565" s="2">
        <v>18</v>
      </c>
      <c r="E565" s="2" t="s">
        <v>5</v>
      </c>
      <c r="F565">
        <v>2.0680000000000001</v>
      </c>
      <c r="G565" s="2">
        <v>0</v>
      </c>
      <c r="H565">
        <f t="shared" si="28"/>
        <v>0</v>
      </c>
      <c r="I565">
        <f t="shared" si="29"/>
        <v>0</v>
      </c>
      <c r="J565">
        <f t="shared" si="30"/>
        <v>0</v>
      </c>
      <c r="K565">
        <f t="shared" si="31"/>
        <v>1</v>
      </c>
    </row>
    <row r="566" spans="1:11" x14ac:dyDescent="0.25">
      <c r="A566" s="2">
        <v>565</v>
      </c>
      <c r="B566" s="2" t="s">
        <v>7</v>
      </c>
      <c r="C566" s="2">
        <v>1</v>
      </c>
      <c r="D566" s="2">
        <v>18</v>
      </c>
      <c r="E566" s="2" t="s">
        <v>5</v>
      </c>
      <c r="F566">
        <v>2.246</v>
      </c>
      <c r="G566" s="2">
        <v>0</v>
      </c>
      <c r="H566">
        <f t="shared" si="28"/>
        <v>0</v>
      </c>
      <c r="I566">
        <f t="shared" si="29"/>
        <v>0</v>
      </c>
      <c r="J566">
        <f t="shared" si="30"/>
        <v>0</v>
      </c>
      <c r="K566">
        <f t="shared" si="31"/>
        <v>1</v>
      </c>
    </row>
    <row r="567" spans="1:11" x14ac:dyDescent="0.25">
      <c r="A567" s="2">
        <v>566</v>
      </c>
      <c r="B567" s="2" t="s">
        <v>7</v>
      </c>
      <c r="C567" s="2">
        <v>1</v>
      </c>
      <c r="D567" s="2">
        <v>18</v>
      </c>
      <c r="E567" s="2" t="s">
        <v>5</v>
      </c>
      <c r="F567">
        <v>2.367</v>
      </c>
      <c r="G567" s="2">
        <v>0</v>
      </c>
      <c r="H567">
        <f t="shared" si="28"/>
        <v>0</v>
      </c>
      <c r="I567">
        <f t="shared" si="29"/>
        <v>0</v>
      </c>
      <c r="J567">
        <f t="shared" si="30"/>
        <v>0</v>
      </c>
      <c r="K567">
        <f t="shared" si="31"/>
        <v>1</v>
      </c>
    </row>
    <row r="568" spans="1:11" x14ac:dyDescent="0.25">
      <c r="A568" s="2">
        <v>567</v>
      </c>
      <c r="B568" s="2" t="s">
        <v>7</v>
      </c>
      <c r="C568" s="2">
        <v>1</v>
      </c>
      <c r="D568" s="2">
        <v>18</v>
      </c>
      <c r="E568" s="2" t="s">
        <v>5</v>
      </c>
      <c r="F568">
        <v>2.2759999999999998</v>
      </c>
      <c r="G568" s="2">
        <v>0</v>
      </c>
      <c r="H568">
        <f t="shared" si="28"/>
        <v>0</v>
      </c>
      <c r="I568">
        <f t="shared" si="29"/>
        <v>0</v>
      </c>
      <c r="J568">
        <f t="shared" si="30"/>
        <v>0</v>
      </c>
      <c r="K568">
        <f t="shared" si="31"/>
        <v>1</v>
      </c>
    </row>
    <row r="569" spans="1:11" x14ac:dyDescent="0.25">
      <c r="A569" s="2">
        <v>568</v>
      </c>
      <c r="B569" s="2" t="s">
        <v>7</v>
      </c>
      <c r="C569" s="2">
        <v>1</v>
      </c>
      <c r="D569" s="2">
        <v>18</v>
      </c>
      <c r="E569" s="2" t="s">
        <v>5</v>
      </c>
      <c r="F569">
        <v>1.9179999999999999</v>
      </c>
      <c r="G569" s="2">
        <v>92</v>
      </c>
      <c r="H569">
        <f t="shared" si="28"/>
        <v>92000</v>
      </c>
      <c r="I569">
        <f t="shared" si="29"/>
        <v>47966.631908237752</v>
      </c>
      <c r="J569">
        <f t="shared" si="30"/>
        <v>1</v>
      </c>
      <c r="K569">
        <f t="shared" si="31"/>
        <v>0</v>
      </c>
    </row>
    <row r="570" spans="1:11" x14ac:dyDescent="0.25">
      <c r="A570" s="2">
        <v>569</v>
      </c>
      <c r="B570" s="2" t="s">
        <v>7</v>
      </c>
      <c r="C570" s="2">
        <v>1</v>
      </c>
      <c r="D570" s="2">
        <v>18</v>
      </c>
      <c r="E570" s="2" t="s">
        <v>5</v>
      </c>
      <c r="F570">
        <v>2.5110000000000001</v>
      </c>
      <c r="G570" s="2">
        <v>0</v>
      </c>
      <c r="H570">
        <f t="shared" si="28"/>
        <v>0</v>
      </c>
      <c r="I570">
        <f t="shared" si="29"/>
        <v>0</v>
      </c>
      <c r="J570">
        <f t="shared" si="30"/>
        <v>0</v>
      </c>
      <c r="K570">
        <f t="shared" si="31"/>
        <v>1</v>
      </c>
    </row>
    <row r="571" spans="1:11" x14ac:dyDescent="0.25">
      <c r="A571" s="2">
        <v>570</v>
      </c>
      <c r="B571" s="2" t="s">
        <v>7</v>
      </c>
      <c r="C571" s="2">
        <v>1</v>
      </c>
      <c r="D571" s="2">
        <v>18</v>
      </c>
      <c r="E571" s="2" t="s">
        <v>5</v>
      </c>
      <c r="F571">
        <v>3.0590000000000002</v>
      </c>
      <c r="G571" s="2">
        <v>0</v>
      </c>
      <c r="H571">
        <f t="shared" si="28"/>
        <v>0</v>
      </c>
      <c r="I571">
        <f t="shared" si="29"/>
        <v>0</v>
      </c>
      <c r="J571">
        <f t="shared" si="30"/>
        <v>0</v>
      </c>
      <c r="K571">
        <f t="shared" si="31"/>
        <v>1</v>
      </c>
    </row>
    <row r="572" spans="1:11" x14ac:dyDescent="0.25">
      <c r="A572" s="2">
        <v>571</v>
      </c>
      <c r="B572" s="2" t="s">
        <v>7</v>
      </c>
      <c r="C572" s="2">
        <v>1</v>
      </c>
      <c r="D572" s="2">
        <v>18</v>
      </c>
      <c r="E572" s="2" t="s">
        <v>6</v>
      </c>
      <c r="F572">
        <v>2.6840000000000002</v>
      </c>
      <c r="G572" s="2">
        <v>0</v>
      </c>
      <c r="H572">
        <f t="shared" si="28"/>
        <v>0</v>
      </c>
      <c r="I572">
        <f t="shared" si="29"/>
        <v>0</v>
      </c>
      <c r="J572">
        <f t="shared" si="30"/>
        <v>0</v>
      </c>
      <c r="K572">
        <f t="shared" si="31"/>
        <v>1</v>
      </c>
    </row>
    <row r="573" spans="1:11" x14ac:dyDescent="0.25">
      <c r="A573" s="2">
        <v>572</v>
      </c>
      <c r="B573" s="2" t="s">
        <v>7</v>
      </c>
      <c r="C573" s="2">
        <v>1</v>
      </c>
      <c r="D573" s="2">
        <v>18</v>
      </c>
      <c r="E573" s="2" t="s">
        <v>6</v>
      </c>
      <c r="F573">
        <v>2.8620000000000001</v>
      </c>
      <c r="G573" s="2">
        <v>31</v>
      </c>
      <c r="H573">
        <f t="shared" si="28"/>
        <v>31000</v>
      </c>
      <c r="I573">
        <f t="shared" si="29"/>
        <v>10831.586303284415</v>
      </c>
      <c r="J573">
        <f t="shared" si="30"/>
        <v>1</v>
      </c>
      <c r="K573">
        <f t="shared" si="31"/>
        <v>0</v>
      </c>
    </row>
    <row r="574" spans="1:11" x14ac:dyDescent="0.25">
      <c r="A574" s="2">
        <v>573</v>
      </c>
      <c r="B574" s="2" t="s">
        <v>7</v>
      </c>
      <c r="C574" s="2">
        <v>1</v>
      </c>
      <c r="D574" s="2">
        <v>18</v>
      </c>
      <c r="E574" s="2" t="s">
        <v>6</v>
      </c>
      <c r="F574">
        <v>2.4249999999999998</v>
      </c>
      <c r="G574" s="2">
        <v>431</v>
      </c>
      <c r="H574">
        <f t="shared" si="28"/>
        <v>431000</v>
      </c>
      <c r="I574">
        <f t="shared" si="29"/>
        <v>177731.95876288661</v>
      </c>
      <c r="J574">
        <f t="shared" si="30"/>
        <v>1</v>
      </c>
      <c r="K574">
        <f t="shared" si="31"/>
        <v>0</v>
      </c>
    </row>
    <row r="575" spans="1:11" x14ac:dyDescent="0.25">
      <c r="A575" s="2">
        <v>574</v>
      </c>
      <c r="B575" s="2" t="s">
        <v>7</v>
      </c>
      <c r="C575" s="2">
        <v>1</v>
      </c>
      <c r="D575" s="2">
        <v>18</v>
      </c>
      <c r="E575" s="2" t="s">
        <v>6</v>
      </c>
      <c r="F575">
        <v>2.8980000000000001</v>
      </c>
      <c r="G575" s="2">
        <v>0</v>
      </c>
      <c r="H575">
        <f t="shared" si="28"/>
        <v>0</v>
      </c>
      <c r="I575">
        <f t="shared" si="29"/>
        <v>0</v>
      </c>
      <c r="J575">
        <f t="shared" si="30"/>
        <v>0</v>
      </c>
      <c r="K575">
        <f t="shared" si="31"/>
        <v>1</v>
      </c>
    </row>
    <row r="576" spans="1:11" x14ac:dyDescent="0.25">
      <c r="A576" s="2">
        <v>575</v>
      </c>
      <c r="B576" s="2" t="s">
        <v>7</v>
      </c>
      <c r="C576" s="2">
        <v>1</v>
      </c>
      <c r="D576" s="2">
        <v>18</v>
      </c>
      <c r="E576" s="2" t="s">
        <v>6</v>
      </c>
      <c r="F576">
        <v>2.423</v>
      </c>
      <c r="G576" s="2">
        <v>110</v>
      </c>
      <c r="H576">
        <f t="shared" si="28"/>
        <v>110000</v>
      </c>
      <c r="I576">
        <f t="shared" si="29"/>
        <v>45398.266611638464</v>
      </c>
      <c r="J576">
        <f t="shared" si="30"/>
        <v>1</v>
      </c>
      <c r="K576">
        <f t="shared" si="31"/>
        <v>0</v>
      </c>
    </row>
    <row r="577" spans="1:11" x14ac:dyDescent="0.25">
      <c r="A577" s="2">
        <v>576</v>
      </c>
      <c r="B577" s="2" t="s">
        <v>7</v>
      </c>
      <c r="C577" s="2">
        <v>1</v>
      </c>
      <c r="D577" s="2">
        <v>18</v>
      </c>
      <c r="E577" s="2" t="s">
        <v>6</v>
      </c>
      <c r="F577">
        <v>2.8450000000000002</v>
      </c>
      <c r="G577" s="2">
        <v>0</v>
      </c>
      <c r="H577">
        <f t="shared" si="28"/>
        <v>0</v>
      </c>
      <c r="I577">
        <f t="shared" si="29"/>
        <v>0</v>
      </c>
      <c r="J577">
        <f t="shared" si="30"/>
        <v>0</v>
      </c>
      <c r="K577">
        <f t="shared" si="31"/>
        <v>1</v>
      </c>
    </row>
    <row r="578" spans="1:11" x14ac:dyDescent="0.25">
      <c r="A578" s="2">
        <v>577</v>
      </c>
      <c r="B578" s="2" t="s">
        <v>7</v>
      </c>
      <c r="C578" s="2">
        <v>1</v>
      </c>
      <c r="D578" s="2">
        <v>18</v>
      </c>
      <c r="E578" s="2" t="s">
        <v>6</v>
      </c>
      <c r="F578">
        <v>2.774</v>
      </c>
      <c r="G578" s="2">
        <v>0</v>
      </c>
      <c r="H578">
        <f t="shared" si="28"/>
        <v>0</v>
      </c>
      <c r="I578">
        <f t="shared" si="29"/>
        <v>0</v>
      </c>
      <c r="J578">
        <f t="shared" si="30"/>
        <v>0</v>
      </c>
      <c r="K578">
        <f t="shared" si="31"/>
        <v>1</v>
      </c>
    </row>
    <row r="579" spans="1:11" x14ac:dyDescent="0.25">
      <c r="A579" s="2">
        <v>578</v>
      </c>
      <c r="B579" s="2" t="s">
        <v>7</v>
      </c>
      <c r="C579" s="2">
        <v>1</v>
      </c>
      <c r="D579" s="2">
        <v>18</v>
      </c>
      <c r="E579" s="2" t="s">
        <v>6</v>
      </c>
      <c r="F579">
        <v>2.84</v>
      </c>
      <c r="G579" s="2">
        <v>145</v>
      </c>
      <c r="H579">
        <f t="shared" ref="H579:H642" si="32">G579*1000</f>
        <v>145000</v>
      </c>
      <c r="I579">
        <f t="shared" ref="I579:I642" si="33">H579/F579</f>
        <v>51056.338028169019</v>
      </c>
      <c r="J579">
        <f t="shared" ref="J579:J642" si="34">IF(G579=0,0,1)</f>
        <v>1</v>
      </c>
      <c r="K579">
        <f t="shared" si="31"/>
        <v>0</v>
      </c>
    </row>
    <row r="580" spans="1:11" x14ac:dyDescent="0.25">
      <c r="A580" s="2">
        <v>579</v>
      </c>
      <c r="B580" s="2" t="s">
        <v>7</v>
      </c>
      <c r="C580" s="2">
        <v>1</v>
      </c>
      <c r="D580" s="2">
        <v>18</v>
      </c>
      <c r="E580" s="2" t="s">
        <v>6</v>
      </c>
      <c r="F580">
        <v>3.0779999999999998</v>
      </c>
      <c r="G580" s="2">
        <v>0</v>
      </c>
      <c r="H580">
        <f t="shared" si="32"/>
        <v>0</v>
      </c>
      <c r="I580">
        <f t="shared" si="33"/>
        <v>0</v>
      </c>
      <c r="J580">
        <f t="shared" si="34"/>
        <v>0</v>
      </c>
      <c r="K580">
        <f t="shared" si="31"/>
        <v>1</v>
      </c>
    </row>
    <row r="581" spans="1:11" x14ac:dyDescent="0.25">
      <c r="A581" s="2">
        <v>580</v>
      </c>
      <c r="B581" s="2" t="s">
        <v>7</v>
      </c>
      <c r="C581" s="2">
        <v>1</v>
      </c>
      <c r="D581" s="2">
        <v>18</v>
      </c>
      <c r="E581" s="2" t="s">
        <v>6</v>
      </c>
      <c r="F581">
        <v>2.605</v>
      </c>
      <c r="G581" s="2">
        <v>0</v>
      </c>
      <c r="H581">
        <f t="shared" si="32"/>
        <v>0</v>
      </c>
      <c r="I581">
        <f t="shared" si="33"/>
        <v>0</v>
      </c>
      <c r="J581">
        <f t="shared" si="34"/>
        <v>0</v>
      </c>
      <c r="K581">
        <f t="shared" si="31"/>
        <v>1</v>
      </c>
    </row>
    <row r="582" spans="1:11" x14ac:dyDescent="0.25">
      <c r="A582" s="2">
        <v>581</v>
      </c>
      <c r="B582" s="2" t="s">
        <v>7</v>
      </c>
      <c r="C582" s="2">
        <v>1</v>
      </c>
      <c r="D582" s="2">
        <v>18</v>
      </c>
      <c r="E582" s="2" t="s">
        <v>6</v>
      </c>
      <c r="F582">
        <v>3.177</v>
      </c>
      <c r="G582" s="2">
        <v>0</v>
      </c>
      <c r="H582">
        <f t="shared" si="32"/>
        <v>0</v>
      </c>
      <c r="I582">
        <f t="shared" si="33"/>
        <v>0</v>
      </c>
      <c r="J582">
        <f t="shared" si="34"/>
        <v>0</v>
      </c>
      <c r="K582">
        <f t="shared" si="31"/>
        <v>1</v>
      </c>
    </row>
    <row r="583" spans="1:11" x14ac:dyDescent="0.25">
      <c r="A583" s="2">
        <v>582</v>
      </c>
      <c r="B583" s="2" t="s">
        <v>7</v>
      </c>
      <c r="C583" s="2">
        <v>1</v>
      </c>
      <c r="D583" s="2">
        <v>18</v>
      </c>
      <c r="E583" s="2" t="s">
        <v>6</v>
      </c>
      <c r="F583">
        <v>2.9460000000000002</v>
      </c>
      <c r="G583" s="2">
        <v>26</v>
      </c>
      <c r="H583">
        <f t="shared" si="32"/>
        <v>26000</v>
      </c>
      <c r="I583">
        <f t="shared" si="33"/>
        <v>8825.5261371350971</v>
      </c>
      <c r="J583">
        <f t="shared" si="34"/>
        <v>1</v>
      </c>
      <c r="K583">
        <f t="shared" si="31"/>
        <v>0</v>
      </c>
    </row>
    <row r="584" spans="1:11" x14ac:dyDescent="0.25">
      <c r="A584" s="2">
        <v>583</v>
      </c>
      <c r="B584" s="2" t="s">
        <v>7</v>
      </c>
      <c r="C584" s="2">
        <v>1</v>
      </c>
      <c r="D584" s="2">
        <v>18</v>
      </c>
      <c r="E584" s="2" t="s">
        <v>6</v>
      </c>
      <c r="F584">
        <v>2.5259999999999998</v>
      </c>
      <c r="G584" s="2">
        <v>246</v>
      </c>
      <c r="H584">
        <f t="shared" si="32"/>
        <v>246000</v>
      </c>
      <c r="I584">
        <f t="shared" si="33"/>
        <v>97387.173396674596</v>
      </c>
      <c r="J584">
        <f t="shared" si="34"/>
        <v>1</v>
      </c>
      <c r="K584">
        <f t="shared" si="31"/>
        <v>0</v>
      </c>
    </row>
    <row r="585" spans="1:11" x14ac:dyDescent="0.25">
      <c r="A585" s="2">
        <v>584</v>
      </c>
      <c r="B585" s="2" t="s">
        <v>7</v>
      </c>
      <c r="C585" s="2">
        <v>1</v>
      </c>
      <c r="D585" s="2">
        <v>18</v>
      </c>
      <c r="E585" s="2" t="s">
        <v>6</v>
      </c>
      <c r="F585">
        <v>2.9039999999999999</v>
      </c>
      <c r="G585" s="2">
        <v>5</v>
      </c>
      <c r="H585">
        <f t="shared" si="32"/>
        <v>5000</v>
      </c>
      <c r="I585">
        <f t="shared" si="33"/>
        <v>1721.763085399449</v>
      </c>
      <c r="J585">
        <f t="shared" si="34"/>
        <v>1</v>
      </c>
      <c r="K585">
        <f t="shared" si="31"/>
        <v>0</v>
      </c>
    </row>
    <row r="586" spans="1:11" x14ac:dyDescent="0.25">
      <c r="A586" s="2">
        <v>585</v>
      </c>
      <c r="B586" s="2" t="s">
        <v>7</v>
      </c>
      <c r="C586" s="2">
        <v>1</v>
      </c>
      <c r="D586" s="2">
        <v>18</v>
      </c>
      <c r="E586" s="2" t="s">
        <v>6</v>
      </c>
      <c r="F586">
        <v>2.8570000000000002</v>
      </c>
      <c r="G586" s="2">
        <v>99</v>
      </c>
      <c r="H586">
        <f t="shared" si="32"/>
        <v>99000</v>
      </c>
      <c r="I586">
        <f t="shared" si="33"/>
        <v>34651.732586629332</v>
      </c>
      <c r="J586">
        <f t="shared" si="34"/>
        <v>1</v>
      </c>
      <c r="K586">
        <f t="shared" si="31"/>
        <v>0</v>
      </c>
    </row>
    <row r="587" spans="1:11" x14ac:dyDescent="0.25">
      <c r="A587" s="2">
        <v>586</v>
      </c>
      <c r="B587" s="2" t="s">
        <v>7</v>
      </c>
      <c r="C587" s="2">
        <v>1</v>
      </c>
      <c r="D587" s="2">
        <v>18</v>
      </c>
      <c r="E587" s="2" t="s">
        <v>6</v>
      </c>
      <c r="F587">
        <v>3.198</v>
      </c>
      <c r="G587" s="2">
        <v>0</v>
      </c>
      <c r="H587">
        <f t="shared" si="32"/>
        <v>0</v>
      </c>
      <c r="I587">
        <f t="shared" si="33"/>
        <v>0</v>
      </c>
      <c r="J587">
        <f t="shared" si="34"/>
        <v>0</v>
      </c>
      <c r="K587">
        <f t="shared" si="31"/>
        <v>1</v>
      </c>
    </row>
    <row r="588" spans="1:11" x14ac:dyDescent="0.25">
      <c r="A588" s="2">
        <v>587</v>
      </c>
      <c r="B588" s="2" t="s">
        <v>7</v>
      </c>
      <c r="C588" s="2">
        <v>1</v>
      </c>
      <c r="D588" s="2">
        <v>18</v>
      </c>
      <c r="E588" s="2" t="s">
        <v>6</v>
      </c>
      <c r="F588">
        <v>2.5489999999999999</v>
      </c>
      <c r="G588" s="2">
        <v>215</v>
      </c>
      <c r="H588">
        <f t="shared" si="32"/>
        <v>215000</v>
      </c>
      <c r="I588">
        <f t="shared" si="33"/>
        <v>84346.802667712836</v>
      </c>
      <c r="J588">
        <f t="shared" si="34"/>
        <v>1</v>
      </c>
      <c r="K588">
        <f t="shared" si="31"/>
        <v>0</v>
      </c>
    </row>
    <row r="589" spans="1:11" x14ac:dyDescent="0.25">
      <c r="A589" s="2">
        <v>588</v>
      </c>
      <c r="B589" s="2" t="s">
        <v>7</v>
      </c>
      <c r="C589" s="2">
        <v>1</v>
      </c>
      <c r="D589" s="2">
        <v>18</v>
      </c>
      <c r="E589" s="2" t="s">
        <v>6</v>
      </c>
      <c r="F589">
        <v>2.8519999999999999</v>
      </c>
      <c r="G589" s="2">
        <v>28</v>
      </c>
      <c r="H589">
        <f t="shared" si="32"/>
        <v>28000</v>
      </c>
      <c r="I589">
        <f t="shared" si="33"/>
        <v>9817.6718092566625</v>
      </c>
      <c r="J589">
        <f t="shared" si="34"/>
        <v>1</v>
      </c>
      <c r="K589">
        <f t="shared" si="31"/>
        <v>0</v>
      </c>
    </row>
    <row r="590" spans="1:11" x14ac:dyDescent="0.25">
      <c r="A590" s="2">
        <v>589</v>
      </c>
      <c r="B590" s="2" t="s">
        <v>7</v>
      </c>
      <c r="C590" s="2">
        <v>1</v>
      </c>
      <c r="D590" s="2">
        <v>18</v>
      </c>
      <c r="E590" s="2" t="s">
        <v>6</v>
      </c>
      <c r="F590">
        <v>2.7240000000000002</v>
      </c>
      <c r="G590" s="2">
        <v>0</v>
      </c>
      <c r="H590">
        <f t="shared" si="32"/>
        <v>0</v>
      </c>
      <c r="I590">
        <f t="shared" si="33"/>
        <v>0</v>
      </c>
      <c r="J590">
        <f t="shared" si="34"/>
        <v>0</v>
      </c>
      <c r="K590">
        <f t="shared" si="31"/>
        <v>1</v>
      </c>
    </row>
    <row r="591" spans="1:11" x14ac:dyDescent="0.25">
      <c r="A591" s="2">
        <v>590</v>
      </c>
      <c r="B591" s="2" t="s">
        <v>7</v>
      </c>
      <c r="C591" s="2">
        <v>1</v>
      </c>
      <c r="D591" s="2">
        <v>18</v>
      </c>
      <c r="E591" s="2" t="s">
        <v>6</v>
      </c>
      <c r="F591">
        <v>2.7429999999999999</v>
      </c>
      <c r="G591" s="2">
        <v>190</v>
      </c>
      <c r="H591">
        <f t="shared" si="32"/>
        <v>190000</v>
      </c>
      <c r="I591">
        <f t="shared" si="33"/>
        <v>69267.225665329926</v>
      </c>
      <c r="J591">
        <f t="shared" si="34"/>
        <v>1</v>
      </c>
      <c r="K591">
        <f t="shared" si="31"/>
        <v>0</v>
      </c>
    </row>
    <row r="592" spans="1:11" x14ac:dyDescent="0.25">
      <c r="A592" s="2">
        <v>591</v>
      </c>
      <c r="B592" s="2" t="s">
        <v>7</v>
      </c>
      <c r="C592" s="2">
        <v>1</v>
      </c>
      <c r="D592" s="2">
        <v>18</v>
      </c>
      <c r="E592" s="2" t="s">
        <v>6</v>
      </c>
      <c r="F592">
        <v>2.84</v>
      </c>
      <c r="G592" s="2">
        <v>0</v>
      </c>
      <c r="H592">
        <f t="shared" si="32"/>
        <v>0</v>
      </c>
      <c r="I592">
        <f t="shared" si="33"/>
        <v>0</v>
      </c>
      <c r="J592">
        <f t="shared" si="34"/>
        <v>0</v>
      </c>
      <c r="K592">
        <f t="shared" si="31"/>
        <v>1</v>
      </c>
    </row>
    <row r="593" spans="1:11" x14ac:dyDescent="0.25">
      <c r="A593" s="2">
        <v>592</v>
      </c>
      <c r="B593" s="2" t="s">
        <v>7</v>
      </c>
      <c r="C593" s="2">
        <v>1</v>
      </c>
      <c r="D593" s="2">
        <v>18</v>
      </c>
      <c r="E593" s="2" t="s">
        <v>6</v>
      </c>
      <c r="F593">
        <v>3.101</v>
      </c>
      <c r="G593" s="2">
        <v>2</v>
      </c>
      <c r="H593">
        <f t="shared" si="32"/>
        <v>2000</v>
      </c>
      <c r="I593">
        <f t="shared" si="33"/>
        <v>644.95324089003543</v>
      </c>
      <c r="J593">
        <f t="shared" si="34"/>
        <v>1</v>
      </c>
      <c r="K593">
        <f t="shared" si="31"/>
        <v>0</v>
      </c>
    </row>
    <row r="594" spans="1:11" x14ac:dyDescent="0.25">
      <c r="A594" s="2">
        <v>593</v>
      </c>
      <c r="B594" s="2" t="s">
        <v>7</v>
      </c>
      <c r="C594" s="2">
        <v>1</v>
      </c>
      <c r="D594" s="2">
        <v>18</v>
      </c>
      <c r="E594" s="2" t="s">
        <v>6</v>
      </c>
      <c r="F594">
        <v>2.726</v>
      </c>
      <c r="G594" s="2">
        <v>31</v>
      </c>
      <c r="H594">
        <f t="shared" si="32"/>
        <v>31000</v>
      </c>
      <c r="I594">
        <f t="shared" si="33"/>
        <v>11371.973587674249</v>
      </c>
      <c r="J594">
        <f t="shared" si="34"/>
        <v>1</v>
      </c>
      <c r="K594">
        <f t="shared" si="31"/>
        <v>0</v>
      </c>
    </row>
    <row r="595" spans="1:11" x14ac:dyDescent="0.25">
      <c r="A595" s="2">
        <v>594</v>
      </c>
      <c r="B595" s="2" t="s">
        <v>7</v>
      </c>
      <c r="C595" s="2">
        <v>1</v>
      </c>
      <c r="D595" s="2">
        <v>18</v>
      </c>
      <c r="E595" s="2" t="s">
        <v>6</v>
      </c>
      <c r="F595">
        <v>2.9710000000000001</v>
      </c>
      <c r="G595" s="2">
        <v>90</v>
      </c>
      <c r="H595">
        <f t="shared" si="32"/>
        <v>90000</v>
      </c>
      <c r="I595">
        <f t="shared" si="33"/>
        <v>30292.830696735105</v>
      </c>
      <c r="J595">
        <f t="shared" si="34"/>
        <v>1</v>
      </c>
      <c r="K595">
        <f t="shared" si="31"/>
        <v>0</v>
      </c>
    </row>
    <row r="596" spans="1:11" x14ac:dyDescent="0.25">
      <c r="A596" s="2">
        <v>595</v>
      </c>
      <c r="B596" s="2" t="s">
        <v>7</v>
      </c>
      <c r="C596" s="2">
        <v>1</v>
      </c>
      <c r="D596" s="2">
        <v>18</v>
      </c>
      <c r="E596" s="2" t="s">
        <v>6</v>
      </c>
      <c r="F596">
        <v>2.71</v>
      </c>
      <c r="G596" s="2">
        <v>0</v>
      </c>
      <c r="H596">
        <f t="shared" si="32"/>
        <v>0</v>
      </c>
      <c r="I596">
        <f t="shared" si="33"/>
        <v>0</v>
      </c>
      <c r="J596">
        <f t="shared" si="34"/>
        <v>0</v>
      </c>
      <c r="K596">
        <f t="shared" si="31"/>
        <v>1</v>
      </c>
    </row>
    <row r="597" spans="1:11" x14ac:dyDescent="0.25">
      <c r="A597" s="2">
        <v>596</v>
      </c>
      <c r="B597" s="2" t="s">
        <v>7</v>
      </c>
      <c r="C597" s="2">
        <v>1</v>
      </c>
      <c r="D597" s="2">
        <v>18</v>
      </c>
      <c r="E597" s="2" t="s">
        <v>6</v>
      </c>
      <c r="F597">
        <v>2.6669999999999998</v>
      </c>
      <c r="G597" s="2">
        <v>176</v>
      </c>
      <c r="H597">
        <f t="shared" si="32"/>
        <v>176000</v>
      </c>
      <c r="I597">
        <f t="shared" si="33"/>
        <v>65991.751031121108</v>
      </c>
      <c r="J597">
        <f t="shared" si="34"/>
        <v>1</v>
      </c>
      <c r="K597">
        <f t="shared" si="31"/>
        <v>0</v>
      </c>
    </row>
    <row r="598" spans="1:11" x14ac:dyDescent="0.25">
      <c r="A598" s="2">
        <v>597</v>
      </c>
      <c r="B598" s="2" t="s">
        <v>7</v>
      </c>
      <c r="C598" s="2">
        <v>1</v>
      </c>
      <c r="D598" s="2">
        <v>18</v>
      </c>
      <c r="E598" s="2" t="s">
        <v>6</v>
      </c>
      <c r="F598">
        <v>3.2160000000000002</v>
      </c>
      <c r="G598" s="2">
        <v>0</v>
      </c>
      <c r="H598">
        <f t="shared" si="32"/>
        <v>0</v>
      </c>
      <c r="I598">
        <f t="shared" si="33"/>
        <v>0</v>
      </c>
      <c r="J598">
        <f t="shared" si="34"/>
        <v>0</v>
      </c>
      <c r="K598">
        <f t="shared" si="31"/>
        <v>1</v>
      </c>
    </row>
    <row r="599" spans="1:11" x14ac:dyDescent="0.25">
      <c r="A599" s="2">
        <v>598</v>
      </c>
      <c r="B599" s="2" t="s">
        <v>7</v>
      </c>
      <c r="C599" s="2">
        <v>1</v>
      </c>
      <c r="D599" s="2">
        <v>18</v>
      </c>
      <c r="E599" s="2" t="s">
        <v>6</v>
      </c>
      <c r="F599">
        <v>3.1230000000000002</v>
      </c>
      <c r="G599" s="2">
        <v>0</v>
      </c>
      <c r="H599">
        <f t="shared" si="32"/>
        <v>0</v>
      </c>
      <c r="I599">
        <f t="shared" si="33"/>
        <v>0</v>
      </c>
      <c r="J599">
        <f t="shared" si="34"/>
        <v>0</v>
      </c>
      <c r="K599">
        <f t="shared" si="31"/>
        <v>1</v>
      </c>
    </row>
    <row r="600" spans="1:11" x14ac:dyDescent="0.25">
      <c r="A600" s="2">
        <v>599</v>
      </c>
      <c r="B600" s="2" t="s">
        <v>7</v>
      </c>
      <c r="C600" s="2">
        <v>1</v>
      </c>
      <c r="D600" s="2">
        <v>18</v>
      </c>
      <c r="E600" s="2" t="s">
        <v>6</v>
      </c>
      <c r="F600">
        <v>2.8839999999999999</v>
      </c>
      <c r="G600" s="2">
        <v>0</v>
      </c>
      <c r="H600">
        <f t="shared" si="32"/>
        <v>0</v>
      </c>
      <c r="I600">
        <f t="shared" si="33"/>
        <v>0</v>
      </c>
      <c r="J600">
        <f t="shared" si="34"/>
        <v>0</v>
      </c>
      <c r="K600">
        <f t="shared" si="31"/>
        <v>1</v>
      </c>
    </row>
    <row r="601" spans="1:11" x14ac:dyDescent="0.25">
      <c r="A601" s="2">
        <v>600</v>
      </c>
      <c r="B601" s="2" t="s">
        <v>7</v>
      </c>
      <c r="C601" s="2">
        <v>1</v>
      </c>
      <c r="D601" s="2">
        <v>18</v>
      </c>
      <c r="E601" s="2" t="s">
        <v>6</v>
      </c>
      <c r="F601">
        <v>2.9750000000000001</v>
      </c>
      <c r="G601" s="2">
        <v>0</v>
      </c>
      <c r="H601">
        <f t="shared" si="32"/>
        <v>0</v>
      </c>
      <c r="I601">
        <f t="shared" si="33"/>
        <v>0</v>
      </c>
      <c r="J601">
        <f t="shared" si="34"/>
        <v>0</v>
      </c>
      <c r="K601">
        <f t="shared" si="31"/>
        <v>1</v>
      </c>
    </row>
    <row r="602" spans="1:11" x14ac:dyDescent="0.25">
      <c r="A602" s="2">
        <v>601</v>
      </c>
      <c r="B602" s="2" t="s">
        <v>7</v>
      </c>
      <c r="C602" s="2">
        <v>1</v>
      </c>
      <c r="D602" s="2">
        <v>20</v>
      </c>
      <c r="E602" s="2" t="s">
        <v>5</v>
      </c>
      <c r="F602">
        <v>2.371</v>
      </c>
      <c r="G602" s="2">
        <v>345</v>
      </c>
      <c r="H602">
        <f t="shared" si="32"/>
        <v>345000</v>
      </c>
      <c r="I602">
        <f t="shared" si="33"/>
        <v>145508.22437789963</v>
      </c>
      <c r="J602">
        <f t="shared" si="34"/>
        <v>1</v>
      </c>
      <c r="K602">
        <f t="shared" si="31"/>
        <v>0</v>
      </c>
    </row>
    <row r="603" spans="1:11" x14ac:dyDescent="0.25">
      <c r="A603" s="2">
        <v>602</v>
      </c>
      <c r="B603" s="2" t="s">
        <v>7</v>
      </c>
      <c r="C603" s="2">
        <v>1</v>
      </c>
      <c r="D603" s="2">
        <v>20</v>
      </c>
      <c r="E603" s="2" t="s">
        <v>5</v>
      </c>
      <c r="F603">
        <v>2.4140000000000001</v>
      </c>
      <c r="G603" s="2">
        <v>0</v>
      </c>
      <c r="H603">
        <f t="shared" si="32"/>
        <v>0</v>
      </c>
      <c r="I603">
        <f t="shared" si="33"/>
        <v>0</v>
      </c>
      <c r="J603">
        <f t="shared" si="34"/>
        <v>0</v>
      </c>
      <c r="K603">
        <f t="shared" si="31"/>
        <v>1</v>
      </c>
    </row>
    <row r="604" spans="1:11" x14ac:dyDescent="0.25">
      <c r="A604" s="2">
        <v>603</v>
      </c>
      <c r="B604" s="2" t="s">
        <v>7</v>
      </c>
      <c r="C604" s="2">
        <v>1</v>
      </c>
      <c r="D604" s="2">
        <v>20</v>
      </c>
      <c r="E604" s="2" t="s">
        <v>5</v>
      </c>
      <c r="F604">
        <v>2.5859999999999999</v>
      </c>
      <c r="G604" s="2">
        <v>255</v>
      </c>
      <c r="H604">
        <f t="shared" si="32"/>
        <v>255000</v>
      </c>
      <c r="I604">
        <f t="shared" si="33"/>
        <v>98607.888631090493</v>
      </c>
      <c r="J604">
        <f t="shared" si="34"/>
        <v>1</v>
      </c>
      <c r="K604">
        <f t="shared" si="31"/>
        <v>0</v>
      </c>
    </row>
    <row r="605" spans="1:11" x14ac:dyDescent="0.25">
      <c r="A605" s="2">
        <v>604</v>
      </c>
      <c r="B605" s="2" t="s">
        <v>7</v>
      </c>
      <c r="C605" s="2">
        <v>1</v>
      </c>
      <c r="D605" s="2">
        <v>20</v>
      </c>
      <c r="E605" s="2" t="s">
        <v>5</v>
      </c>
      <c r="F605">
        <v>2.3719999999999999</v>
      </c>
      <c r="G605" s="2">
        <v>385</v>
      </c>
      <c r="H605">
        <f t="shared" si="32"/>
        <v>385000</v>
      </c>
      <c r="I605">
        <f t="shared" si="33"/>
        <v>162310.28667790894</v>
      </c>
      <c r="J605">
        <f t="shared" si="34"/>
        <v>1</v>
      </c>
      <c r="K605">
        <f t="shared" si="31"/>
        <v>0</v>
      </c>
    </row>
    <row r="606" spans="1:11" x14ac:dyDescent="0.25">
      <c r="A606" s="2">
        <v>605</v>
      </c>
      <c r="B606" s="2" t="s">
        <v>7</v>
      </c>
      <c r="C606" s="2">
        <v>1</v>
      </c>
      <c r="D606" s="2">
        <v>20</v>
      </c>
      <c r="E606" s="2" t="s">
        <v>5</v>
      </c>
      <c r="F606">
        <v>2.3420000000000001</v>
      </c>
      <c r="G606" s="2">
        <v>1</v>
      </c>
      <c r="H606">
        <f t="shared" si="32"/>
        <v>1000</v>
      </c>
      <c r="I606">
        <f t="shared" si="33"/>
        <v>426.98548249359521</v>
      </c>
      <c r="J606">
        <f t="shared" si="34"/>
        <v>1</v>
      </c>
      <c r="K606">
        <f t="shared" si="31"/>
        <v>0</v>
      </c>
    </row>
    <row r="607" spans="1:11" x14ac:dyDescent="0.25">
      <c r="A607" s="2">
        <v>606</v>
      </c>
      <c r="B607" s="2" t="s">
        <v>7</v>
      </c>
      <c r="C607" s="2">
        <v>1</v>
      </c>
      <c r="D607" s="2">
        <v>20</v>
      </c>
      <c r="E607" s="2" t="s">
        <v>5</v>
      </c>
      <c r="F607">
        <v>2.371</v>
      </c>
      <c r="G607" s="2">
        <v>1</v>
      </c>
      <c r="H607">
        <f t="shared" si="32"/>
        <v>1000</v>
      </c>
      <c r="I607">
        <f t="shared" si="33"/>
        <v>421.76296921130324</v>
      </c>
      <c r="J607">
        <f t="shared" si="34"/>
        <v>1</v>
      </c>
      <c r="K607">
        <f t="shared" si="31"/>
        <v>0</v>
      </c>
    </row>
    <row r="608" spans="1:11" x14ac:dyDescent="0.25">
      <c r="A608" s="2">
        <v>607</v>
      </c>
      <c r="B608" s="2" t="s">
        <v>7</v>
      </c>
      <c r="C608" s="2">
        <v>1</v>
      </c>
      <c r="D608" s="2">
        <v>20</v>
      </c>
      <c r="E608" s="2" t="s">
        <v>5</v>
      </c>
      <c r="F608">
        <v>2.3849999999999998</v>
      </c>
      <c r="G608" s="2">
        <v>166</v>
      </c>
      <c r="H608">
        <f t="shared" si="32"/>
        <v>166000</v>
      </c>
      <c r="I608">
        <f t="shared" si="33"/>
        <v>69601.677148846968</v>
      </c>
      <c r="J608">
        <f t="shared" si="34"/>
        <v>1</v>
      </c>
      <c r="K608">
        <f t="shared" si="31"/>
        <v>0</v>
      </c>
    </row>
    <row r="609" spans="1:11" x14ac:dyDescent="0.25">
      <c r="A609" s="2">
        <v>608</v>
      </c>
      <c r="B609" s="2" t="s">
        <v>7</v>
      </c>
      <c r="C609" s="2">
        <v>1</v>
      </c>
      <c r="D609" s="2">
        <v>20</v>
      </c>
      <c r="E609" s="2" t="s">
        <v>5</v>
      </c>
      <c r="F609">
        <v>2.4569999999999999</v>
      </c>
      <c r="G609" s="2">
        <v>0</v>
      </c>
      <c r="H609">
        <f t="shared" si="32"/>
        <v>0</v>
      </c>
      <c r="I609">
        <f t="shared" si="33"/>
        <v>0</v>
      </c>
      <c r="J609">
        <f t="shared" si="34"/>
        <v>0</v>
      </c>
      <c r="K609">
        <f t="shared" si="31"/>
        <v>1</v>
      </c>
    </row>
    <row r="610" spans="1:11" x14ac:dyDescent="0.25">
      <c r="A610" s="2">
        <v>609</v>
      </c>
      <c r="B610" s="2" t="s">
        <v>7</v>
      </c>
      <c r="C610" s="2">
        <v>1</v>
      </c>
      <c r="D610" s="2">
        <v>20</v>
      </c>
      <c r="E610" s="2" t="s">
        <v>5</v>
      </c>
      <c r="F610">
        <v>2.117</v>
      </c>
      <c r="G610" s="2">
        <v>150</v>
      </c>
      <c r="H610">
        <f t="shared" si="32"/>
        <v>150000</v>
      </c>
      <c r="I610">
        <f t="shared" si="33"/>
        <v>70854.983467170518</v>
      </c>
      <c r="J610">
        <f t="shared" si="34"/>
        <v>1</v>
      </c>
      <c r="K610">
        <f t="shared" si="31"/>
        <v>0</v>
      </c>
    </row>
    <row r="611" spans="1:11" x14ac:dyDescent="0.25">
      <c r="A611" s="2">
        <v>610</v>
      </c>
      <c r="B611" s="2" t="s">
        <v>7</v>
      </c>
      <c r="C611" s="2">
        <v>1</v>
      </c>
      <c r="D611" s="2">
        <v>20</v>
      </c>
      <c r="E611" s="2" t="s">
        <v>5</v>
      </c>
      <c r="F611">
        <v>2.5489999999999999</v>
      </c>
      <c r="G611" s="2">
        <v>0</v>
      </c>
      <c r="H611">
        <f t="shared" si="32"/>
        <v>0</v>
      </c>
      <c r="I611">
        <f t="shared" si="33"/>
        <v>0</v>
      </c>
      <c r="J611">
        <f t="shared" si="34"/>
        <v>0</v>
      </c>
      <c r="K611">
        <f t="shared" si="31"/>
        <v>1</v>
      </c>
    </row>
    <row r="612" spans="1:11" x14ac:dyDescent="0.25">
      <c r="A612" s="2">
        <v>611</v>
      </c>
      <c r="B612" s="2" t="s">
        <v>7</v>
      </c>
      <c r="C612" s="2">
        <v>1</v>
      </c>
      <c r="D612" s="2">
        <v>20</v>
      </c>
      <c r="E612" s="2" t="s">
        <v>5</v>
      </c>
      <c r="F612">
        <v>2.6469999999999998</v>
      </c>
      <c r="G612" s="2">
        <v>0</v>
      </c>
      <c r="H612">
        <f t="shared" si="32"/>
        <v>0</v>
      </c>
      <c r="I612">
        <f t="shared" si="33"/>
        <v>0</v>
      </c>
      <c r="J612">
        <f t="shared" si="34"/>
        <v>0</v>
      </c>
      <c r="K612">
        <f t="shared" si="31"/>
        <v>1</v>
      </c>
    </row>
    <row r="613" spans="1:11" x14ac:dyDescent="0.25">
      <c r="A613" s="2">
        <v>612</v>
      </c>
      <c r="B613" s="2" t="s">
        <v>7</v>
      </c>
      <c r="C613" s="2">
        <v>1</v>
      </c>
      <c r="D613" s="2">
        <v>20</v>
      </c>
      <c r="E613" s="2" t="s">
        <v>5</v>
      </c>
      <c r="F613">
        <v>2.1509999999999998</v>
      </c>
      <c r="G613" s="2">
        <v>100</v>
      </c>
      <c r="H613">
        <f t="shared" si="32"/>
        <v>100000</v>
      </c>
      <c r="I613">
        <f t="shared" si="33"/>
        <v>46490.004649000468</v>
      </c>
      <c r="J613">
        <f t="shared" si="34"/>
        <v>1</v>
      </c>
      <c r="K613">
        <f t="shared" si="31"/>
        <v>0</v>
      </c>
    </row>
    <row r="614" spans="1:11" x14ac:dyDescent="0.25">
      <c r="A614" s="2">
        <v>613</v>
      </c>
      <c r="B614" s="2" t="s">
        <v>7</v>
      </c>
      <c r="C614" s="2">
        <v>1</v>
      </c>
      <c r="D614" s="2">
        <v>20</v>
      </c>
      <c r="E614" s="2" t="s">
        <v>5</v>
      </c>
      <c r="F614">
        <v>2.3620000000000001</v>
      </c>
      <c r="G614" s="2">
        <v>0</v>
      </c>
      <c r="H614">
        <f t="shared" si="32"/>
        <v>0</v>
      </c>
      <c r="I614">
        <f t="shared" si="33"/>
        <v>0</v>
      </c>
      <c r="J614">
        <f t="shared" si="34"/>
        <v>0</v>
      </c>
      <c r="K614">
        <f t="shared" si="31"/>
        <v>1</v>
      </c>
    </row>
    <row r="615" spans="1:11" x14ac:dyDescent="0.25">
      <c r="A615" s="2">
        <v>614</v>
      </c>
      <c r="B615" s="2" t="s">
        <v>7</v>
      </c>
      <c r="C615" s="2">
        <v>1</v>
      </c>
      <c r="D615" s="2">
        <v>20</v>
      </c>
      <c r="E615" s="2" t="s">
        <v>5</v>
      </c>
      <c r="F615">
        <v>2.2879999999999998</v>
      </c>
      <c r="G615" s="2">
        <v>230</v>
      </c>
      <c r="H615">
        <f t="shared" si="32"/>
        <v>230000</v>
      </c>
      <c r="I615">
        <f t="shared" si="33"/>
        <v>100524.47552447554</v>
      </c>
      <c r="J615">
        <f t="shared" si="34"/>
        <v>1</v>
      </c>
      <c r="K615">
        <f t="shared" si="31"/>
        <v>0</v>
      </c>
    </row>
    <row r="616" spans="1:11" x14ac:dyDescent="0.25">
      <c r="A616" s="2">
        <v>615</v>
      </c>
      <c r="B616" s="2" t="s">
        <v>7</v>
      </c>
      <c r="C616" s="2">
        <v>1</v>
      </c>
      <c r="D616" s="2">
        <v>20</v>
      </c>
      <c r="E616" s="2" t="s">
        <v>5</v>
      </c>
      <c r="F616">
        <v>2.4980000000000002</v>
      </c>
      <c r="G616" s="2">
        <v>155</v>
      </c>
      <c r="H616">
        <f t="shared" si="32"/>
        <v>155000</v>
      </c>
      <c r="I616">
        <f t="shared" si="33"/>
        <v>62049.639711769407</v>
      </c>
      <c r="J616">
        <f t="shared" si="34"/>
        <v>1</v>
      </c>
      <c r="K616">
        <f t="shared" si="31"/>
        <v>0</v>
      </c>
    </row>
    <row r="617" spans="1:11" x14ac:dyDescent="0.25">
      <c r="A617" s="2">
        <v>616</v>
      </c>
      <c r="B617" s="2" t="s">
        <v>7</v>
      </c>
      <c r="C617" s="2">
        <v>1</v>
      </c>
      <c r="D617" s="2">
        <v>20</v>
      </c>
      <c r="E617" s="2" t="s">
        <v>5</v>
      </c>
      <c r="F617">
        <v>2.1680000000000001</v>
      </c>
      <c r="G617" s="2">
        <v>45</v>
      </c>
      <c r="H617">
        <f t="shared" si="32"/>
        <v>45000</v>
      </c>
      <c r="I617">
        <f t="shared" si="33"/>
        <v>20756.457564575645</v>
      </c>
      <c r="J617">
        <f t="shared" si="34"/>
        <v>1</v>
      </c>
      <c r="K617">
        <f t="shared" si="31"/>
        <v>0</v>
      </c>
    </row>
    <row r="618" spans="1:11" x14ac:dyDescent="0.25">
      <c r="A618" s="2">
        <v>617</v>
      </c>
      <c r="B618" s="2" t="s">
        <v>7</v>
      </c>
      <c r="C618" s="2">
        <v>1</v>
      </c>
      <c r="D618" s="2">
        <v>20</v>
      </c>
      <c r="E618" s="2" t="s">
        <v>5</v>
      </c>
      <c r="F618">
        <v>2.258</v>
      </c>
      <c r="G618" s="2">
        <v>0</v>
      </c>
      <c r="H618">
        <f t="shared" si="32"/>
        <v>0</v>
      </c>
      <c r="I618">
        <f t="shared" si="33"/>
        <v>0</v>
      </c>
      <c r="J618">
        <f t="shared" si="34"/>
        <v>0</v>
      </c>
      <c r="K618">
        <f t="shared" si="31"/>
        <v>1</v>
      </c>
    </row>
    <row r="619" spans="1:11" x14ac:dyDescent="0.25">
      <c r="A619" s="2">
        <v>618</v>
      </c>
      <c r="B619" s="2" t="s">
        <v>7</v>
      </c>
      <c r="C619" s="2">
        <v>1</v>
      </c>
      <c r="D619" s="2">
        <v>20</v>
      </c>
      <c r="E619" s="2" t="s">
        <v>5</v>
      </c>
      <c r="F619">
        <v>2.5579999999999998</v>
      </c>
      <c r="G619" s="2">
        <v>0</v>
      </c>
      <c r="H619">
        <f t="shared" si="32"/>
        <v>0</v>
      </c>
      <c r="I619">
        <f t="shared" si="33"/>
        <v>0</v>
      </c>
      <c r="J619">
        <f t="shared" si="34"/>
        <v>0</v>
      </c>
      <c r="K619">
        <f t="shared" si="31"/>
        <v>1</v>
      </c>
    </row>
    <row r="620" spans="1:11" x14ac:dyDescent="0.25">
      <c r="A620" s="2">
        <v>619</v>
      </c>
      <c r="B620" s="2" t="s">
        <v>7</v>
      </c>
      <c r="C620" s="2">
        <v>1</v>
      </c>
      <c r="D620" s="2">
        <v>20</v>
      </c>
      <c r="E620" s="2" t="s">
        <v>5</v>
      </c>
      <c r="F620">
        <v>2.3849999999999998</v>
      </c>
      <c r="G620" s="2">
        <v>0</v>
      </c>
      <c r="H620">
        <f t="shared" si="32"/>
        <v>0</v>
      </c>
      <c r="I620">
        <f t="shared" si="33"/>
        <v>0</v>
      </c>
      <c r="J620">
        <f t="shared" si="34"/>
        <v>0</v>
      </c>
      <c r="K620">
        <f t="shared" si="31"/>
        <v>1</v>
      </c>
    </row>
    <row r="621" spans="1:11" x14ac:dyDescent="0.25">
      <c r="A621" s="2">
        <v>620</v>
      </c>
      <c r="B621" s="2" t="s">
        <v>7</v>
      </c>
      <c r="C621" s="2">
        <v>1</v>
      </c>
      <c r="D621" s="2">
        <v>20</v>
      </c>
      <c r="E621" s="2" t="s">
        <v>5</v>
      </c>
      <c r="F621">
        <v>2.5710000000000002</v>
      </c>
      <c r="G621" s="2">
        <v>155</v>
      </c>
      <c r="H621">
        <f t="shared" si="32"/>
        <v>155000</v>
      </c>
      <c r="I621">
        <f t="shared" si="33"/>
        <v>60287.825748735893</v>
      </c>
      <c r="J621">
        <f t="shared" si="34"/>
        <v>1</v>
      </c>
      <c r="K621">
        <f t="shared" si="31"/>
        <v>0</v>
      </c>
    </row>
    <row r="622" spans="1:11" x14ac:dyDescent="0.25">
      <c r="A622" s="2">
        <v>621</v>
      </c>
      <c r="B622" s="2" t="s">
        <v>7</v>
      </c>
      <c r="C622" s="2">
        <v>1</v>
      </c>
      <c r="D622" s="2">
        <v>20</v>
      </c>
      <c r="E622" s="2" t="s">
        <v>5</v>
      </c>
      <c r="F622">
        <v>2.673</v>
      </c>
      <c r="G622" s="2">
        <v>0</v>
      </c>
      <c r="H622">
        <f t="shared" si="32"/>
        <v>0</v>
      </c>
      <c r="I622">
        <f t="shared" si="33"/>
        <v>0</v>
      </c>
      <c r="J622">
        <f t="shared" si="34"/>
        <v>0</v>
      </c>
      <c r="K622">
        <f t="shared" si="31"/>
        <v>1</v>
      </c>
    </row>
    <row r="623" spans="1:11" x14ac:dyDescent="0.25">
      <c r="A623" s="2">
        <v>622</v>
      </c>
      <c r="B623" s="2" t="s">
        <v>7</v>
      </c>
      <c r="C623" s="2">
        <v>1</v>
      </c>
      <c r="D623" s="2">
        <v>20</v>
      </c>
      <c r="E623" s="2" t="s">
        <v>5</v>
      </c>
      <c r="F623">
        <v>2.25</v>
      </c>
      <c r="G623" s="2">
        <v>150</v>
      </c>
      <c r="H623">
        <f t="shared" si="32"/>
        <v>150000</v>
      </c>
      <c r="I623">
        <f t="shared" si="33"/>
        <v>66666.666666666672</v>
      </c>
      <c r="J623">
        <f t="shared" si="34"/>
        <v>1</v>
      </c>
      <c r="K623">
        <f t="shared" ref="K623:K686" si="35">IF(G623=0,1,0)</f>
        <v>0</v>
      </c>
    </row>
    <row r="624" spans="1:11" x14ac:dyDescent="0.25">
      <c r="A624" s="2">
        <v>623</v>
      </c>
      <c r="B624" s="2" t="s">
        <v>7</v>
      </c>
      <c r="C624" s="2">
        <v>1</v>
      </c>
      <c r="D624" s="2">
        <v>20</v>
      </c>
      <c r="E624" s="2" t="s">
        <v>5</v>
      </c>
      <c r="F624">
        <v>2.4729999999999999</v>
      </c>
      <c r="G624" s="2">
        <v>0</v>
      </c>
      <c r="H624">
        <f t="shared" si="32"/>
        <v>0</v>
      </c>
      <c r="I624">
        <f t="shared" si="33"/>
        <v>0</v>
      </c>
      <c r="J624">
        <f t="shared" si="34"/>
        <v>0</v>
      </c>
      <c r="K624">
        <f t="shared" si="35"/>
        <v>1</v>
      </c>
    </row>
    <row r="625" spans="1:11" x14ac:dyDescent="0.25">
      <c r="A625" s="2">
        <v>624</v>
      </c>
      <c r="B625" s="2" t="s">
        <v>7</v>
      </c>
      <c r="C625" s="2">
        <v>1</v>
      </c>
      <c r="D625" s="2">
        <v>20</v>
      </c>
      <c r="E625" s="2" t="s">
        <v>5</v>
      </c>
      <c r="F625">
        <v>2.089</v>
      </c>
      <c r="G625" s="2">
        <v>216</v>
      </c>
      <c r="H625">
        <f t="shared" si="32"/>
        <v>216000</v>
      </c>
      <c r="I625">
        <f t="shared" si="33"/>
        <v>103398.75538535185</v>
      </c>
      <c r="J625">
        <f t="shared" si="34"/>
        <v>1</v>
      </c>
      <c r="K625">
        <f t="shared" si="35"/>
        <v>0</v>
      </c>
    </row>
    <row r="626" spans="1:11" x14ac:dyDescent="0.25">
      <c r="A626" s="2">
        <v>625</v>
      </c>
      <c r="B626" s="2" t="s">
        <v>7</v>
      </c>
      <c r="C626" s="2">
        <v>1</v>
      </c>
      <c r="D626" s="2">
        <v>20</v>
      </c>
      <c r="E626" s="2" t="s">
        <v>5</v>
      </c>
      <c r="F626">
        <v>1.893</v>
      </c>
      <c r="G626" s="2">
        <v>220</v>
      </c>
      <c r="H626">
        <f t="shared" si="32"/>
        <v>220000</v>
      </c>
      <c r="I626">
        <f t="shared" si="33"/>
        <v>116217.64395139989</v>
      </c>
      <c r="J626">
        <f t="shared" si="34"/>
        <v>1</v>
      </c>
      <c r="K626">
        <f t="shared" si="35"/>
        <v>0</v>
      </c>
    </row>
    <row r="627" spans="1:11" x14ac:dyDescent="0.25">
      <c r="A627" s="2">
        <v>626</v>
      </c>
      <c r="B627" s="2" t="s">
        <v>7</v>
      </c>
      <c r="C627" s="2">
        <v>1</v>
      </c>
      <c r="D627" s="2">
        <v>20</v>
      </c>
      <c r="E627" s="2" t="s">
        <v>5</v>
      </c>
      <c r="F627">
        <v>1.972</v>
      </c>
      <c r="G627" s="2">
        <v>165</v>
      </c>
      <c r="H627">
        <f t="shared" si="32"/>
        <v>165000</v>
      </c>
      <c r="I627">
        <f t="shared" si="33"/>
        <v>83671.399594320494</v>
      </c>
      <c r="J627">
        <f t="shared" si="34"/>
        <v>1</v>
      </c>
      <c r="K627">
        <f t="shared" si="35"/>
        <v>0</v>
      </c>
    </row>
    <row r="628" spans="1:11" x14ac:dyDescent="0.25">
      <c r="A628" s="2">
        <v>627</v>
      </c>
      <c r="B628" s="2" t="s">
        <v>7</v>
      </c>
      <c r="C628" s="2">
        <v>1</v>
      </c>
      <c r="D628" s="2">
        <v>20</v>
      </c>
      <c r="E628" s="2" t="s">
        <v>5</v>
      </c>
      <c r="F628">
        <v>2.33</v>
      </c>
      <c r="G628" s="2">
        <v>145</v>
      </c>
      <c r="H628">
        <f t="shared" si="32"/>
        <v>145000</v>
      </c>
      <c r="I628">
        <f t="shared" si="33"/>
        <v>62231.759656652357</v>
      </c>
      <c r="J628">
        <f t="shared" si="34"/>
        <v>1</v>
      </c>
      <c r="K628">
        <f t="shared" si="35"/>
        <v>0</v>
      </c>
    </row>
    <row r="629" spans="1:11" x14ac:dyDescent="0.25">
      <c r="A629" s="2">
        <v>628</v>
      </c>
      <c r="B629" s="2" t="s">
        <v>7</v>
      </c>
      <c r="C629" s="2">
        <v>1</v>
      </c>
      <c r="D629" s="2">
        <v>20</v>
      </c>
      <c r="E629" s="2" t="s">
        <v>5</v>
      </c>
      <c r="F629">
        <v>2.5880000000000001</v>
      </c>
      <c r="G629" s="2">
        <v>0</v>
      </c>
      <c r="H629">
        <f t="shared" si="32"/>
        <v>0</v>
      </c>
      <c r="I629">
        <f t="shared" si="33"/>
        <v>0</v>
      </c>
      <c r="J629">
        <f t="shared" si="34"/>
        <v>0</v>
      </c>
      <c r="K629">
        <f t="shared" si="35"/>
        <v>1</v>
      </c>
    </row>
    <row r="630" spans="1:11" x14ac:dyDescent="0.25">
      <c r="A630" s="2">
        <v>629</v>
      </c>
      <c r="B630" s="2" t="s">
        <v>7</v>
      </c>
      <c r="C630" s="2">
        <v>1</v>
      </c>
      <c r="D630" s="2">
        <v>20</v>
      </c>
      <c r="E630" s="2" t="s">
        <v>5</v>
      </c>
      <c r="F630">
        <v>2.2589999999999999</v>
      </c>
      <c r="G630" s="2">
        <v>230</v>
      </c>
      <c r="H630">
        <f t="shared" si="32"/>
        <v>230000</v>
      </c>
      <c r="I630">
        <f t="shared" si="33"/>
        <v>101814.9623727313</v>
      </c>
      <c r="J630">
        <f t="shared" si="34"/>
        <v>1</v>
      </c>
      <c r="K630">
        <f t="shared" si="35"/>
        <v>0</v>
      </c>
    </row>
    <row r="631" spans="1:11" x14ac:dyDescent="0.25">
      <c r="A631" s="2">
        <v>630</v>
      </c>
      <c r="B631" s="2" t="s">
        <v>7</v>
      </c>
      <c r="C631" s="2">
        <v>1</v>
      </c>
      <c r="D631" s="2">
        <v>20</v>
      </c>
      <c r="E631" s="2" t="s">
        <v>5</v>
      </c>
      <c r="F631">
        <v>2.5529999999999999</v>
      </c>
      <c r="G631" s="2">
        <v>0</v>
      </c>
      <c r="H631">
        <f t="shared" si="32"/>
        <v>0</v>
      </c>
      <c r="I631">
        <f t="shared" si="33"/>
        <v>0</v>
      </c>
      <c r="J631">
        <f t="shared" si="34"/>
        <v>0</v>
      </c>
      <c r="K631">
        <f t="shared" si="35"/>
        <v>1</v>
      </c>
    </row>
    <row r="632" spans="1:11" x14ac:dyDescent="0.25">
      <c r="A632" s="2">
        <v>631</v>
      </c>
      <c r="B632" s="2" t="s">
        <v>7</v>
      </c>
      <c r="C632" s="2">
        <v>1</v>
      </c>
      <c r="D632" s="2">
        <v>20</v>
      </c>
      <c r="E632" s="2" t="s">
        <v>6</v>
      </c>
      <c r="F632">
        <v>2.89</v>
      </c>
      <c r="G632" s="2">
        <v>0</v>
      </c>
      <c r="H632">
        <f t="shared" si="32"/>
        <v>0</v>
      </c>
      <c r="I632">
        <f t="shared" si="33"/>
        <v>0</v>
      </c>
      <c r="J632">
        <f t="shared" si="34"/>
        <v>0</v>
      </c>
      <c r="K632">
        <f t="shared" si="35"/>
        <v>1</v>
      </c>
    </row>
    <row r="633" spans="1:11" x14ac:dyDescent="0.25">
      <c r="A633" s="2">
        <v>632</v>
      </c>
      <c r="B633" s="2" t="s">
        <v>7</v>
      </c>
      <c r="C633" s="2">
        <v>1</v>
      </c>
      <c r="D633" s="2">
        <v>20</v>
      </c>
      <c r="E633" s="2" t="s">
        <v>6</v>
      </c>
      <c r="F633">
        <v>2.7629999999999999</v>
      </c>
      <c r="G633" s="2">
        <v>0</v>
      </c>
      <c r="H633">
        <f t="shared" si="32"/>
        <v>0</v>
      </c>
      <c r="I633">
        <f t="shared" si="33"/>
        <v>0</v>
      </c>
      <c r="J633">
        <f t="shared" si="34"/>
        <v>0</v>
      </c>
      <c r="K633">
        <f t="shared" si="35"/>
        <v>1</v>
      </c>
    </row>
    <row r="634" spans="1:11" x14ac:dyDescent="0.25">
      <c r="A634" s="2">
        <v>633</v>
      </c>
      <c r="B634" s="2" t="s">
        <v>7</v>
      </c>
      <c r="C634" s="2">
        <v>1</v>
      </c>
      <c r="D634" s="2">
        <v>20</v>
      </c>
      <c r="E634" s="2" t="s">
        <v>6</v>
      </c>
      <c r="F634">
        <v>3.0510000000000002</v>
      </c>
      <c r="G634" s="2">
        <v>0</v>
      </c>
      <c r="H634">
        <f t="shared" si="32"/>
        <v>0</v>
      </c>
      <c r="I634">
        <f t="shared" si="33"/>
        <v>0</v>
      </c>
      <c r="J634">
        <f t="shared" si="34"/>
        <v>0</v>
      </c>
      <c r="K634">
        <f t="shared" si="35"/>
        <v>1</v>
      </c>
    </row>
    <row r="635" spans="1:11" x14ac:dyDescent="0.25">
      <c r="A635" s="2">
        <v>634</v>
      </c>
      <c r="B635" s="2" t="s">
        <v>7</v>
      </c>
      <c r="C635" s="2">
        <v>1</v>
      </c>
      <c r="D635" s="2">
        <v>20</v>
      </c>
      <c r="E635" s="2" t="s">
        <v>6</v>
      </c>
      <c r="F635">
        <v>2.9209999999999998</v>
      </c>
      <c r="G635" s="2">
        <v>0</v>
      </c>
      <c r="H635">
        <f t="shared" si="32"/>
        <v>0</v>
      </c>
      <c r="I635">
        <f t="shared" si="33"/>
        <v>0</v>
      </c>
      <c r="J635">
        <f t="shared" si="34"/>
        <v>0</v>
      </c>
      <c r="K635">
        <f t="shared" si="35"/>
        <v>1</v>
      </c>
    </row>
    <row r="636" spans="1:11" x14ac:dyDescent="0.25">
      <c r="A636" s="2">
        <v>635</v>
      </c>
      <c r="B636" s="2" t="s">
        <v>7</v>
      </c>
      <c r="C636" s="2">
        <v>1</v>
      </c>
      <c r="D636" s="2">
        <v>20</v>
      </c>
      <c r="E636" s="2" t="s">
        <v>6</v>
      </c>
      <c r="F636">
        <v>2.8250000000000002</v>
      </c>
      <c r="G636" s="2">
        <v>0</v>
      </c>
      <c r="H636">
        <f t="shared" si="32"/>
        <v>0</v>
      </c>
      <c r="I636">
        <f t="shared" si="33"/>
        <v>0</v>
      </c>
      <c r="J636">
        <f t="shared" si="34"/>
        <v>0</v>
      </c>
      <c r="K636">
        <f t="shared" si="35"/>
        <v>1</v>
      </c>
    </row>
    <row r="637" spans="1:11" x14ac:dyDescent="0.25">
      <c r="A637" s="2">
        <v>636</v>
      </c>
      <c r="B637" s="2" t="s">
        <v>7</v>
      </c>
      <c r="C637" s="2">
        <v>1</v>
      </c>
      <c r="D637" s="2">
        <v>20</v>
      </c>
      <c r="E637" s="2" t="s">
        <v>6</v>
      </c>
      <c r="F637">
        <v>3.2360000000000002</v>
      </c>
      <c r="G637" s="2">
        <v>0</v>
      </c>
      <c r="H637">
        <f t="shared" si="32"/>
        <v>0</v>
      </c>
      <c r="I637">
        <f t="shared" si="33"/>
        <v>0</v>
      </c>
      <c r="J637">
        <f t="shared" si="34"/>
        <v>0</v>
      </c>
      <c r="K637">
        <f t="shared" si="35"/>
        <v>1</v>
      </c>
    </row>
    <row r="638" spans="1:11" x14ac:dyDescent="0.25">
      <c r="A638" s="2">
        <v>637</v>
      </c>
      <c r="B638" s="2" t="s">
        <v>7</v>
      </c>
      <c r="C638" s="2">
        <v>1</v>
      </c>
      <c r="D638" s="2">
        <v>20</v>
      </c>
      <c r="E638" s="2" t="s">
        <v>6</v>
      </c>
      <c r="F638">
        <v>2.29</v>
      </c>
      <c r="G638" s="2">
        <v>235</v>
      </c>
      <c r="H638">
        <f t="shared" si="32"/>
        <v>235000</v>
      </c>
      <c r="I638">
        <f t="shared" si="33"/>
        <v>102620.08733624454</v>
      </c>
      <c r="J638">
        <f t="shared" si="34"/>
        <v>1</v>
      </c>
      <c r="K638">
        <f t="shared" si="35"/>
        <v>0</v>
      </c>
    </row>
    <row r="639" spans="1:11" x14ac:dyDescent="0.25">
      <c r="A639" s="2">
        <v>638</v>
      </c>
      <c r="B639" s="2" t="s">
        <v>7</v>
      </c>
      <c r="C639" s="2">
        <v>1</v>
      </c>
      <c r="D639" s="2">
        <v>20</v>
      </c>
      <c r="E639" s="2" t="s">
        <v>6</v>
      </c>
      <c r="F639">
        <v>2.899</v>
      </c>
      <c r="G639" s="2">
        <v>120</v>
      </c>
      <c r="H639">
        <f t="shared" si="32"/>
        <v>120000</v>
      </c>
      <c r="I639">
        <f t="shared" si="33"/>
        <v>41393.583994480854</v>
      </c>
      <c r="J639">
        <f t="shared" si="34"/>
        <v>1</v>
      </c>
      <c r="K639">
        <f t="shared" si="35"/>
        <v>0</v>
      </c>
    </row>
    <row r="640" spans="1:11" x14ac:dyDescent="0.25">
      <c r="A640" s="2">
        <v>639</v>
      </c>
      <c r="B640" s="2" t="s">
        <v>7</v>
      </c>
      <c r="C640" s="2">
        <v>1</v>
      </c>
      <c r="D640" s="2">
        <v>20</v>
      </c>
      <c r="E640" s="2" t="s">
        <v>6</v>
      </c>
      <c r="F640">
        <v>2.9710000000000001</v>
      </c>
      <c r="G640" s="2">
        <v>0</v>
      </c>
      <c r="H640">
        <f t="shared" si="32"/>
        <v>0</v>
      </c>
      <c r="I640">
        <f t="shared" si="33"/>
        <v>0</v>
      </c>
      <c r="J640">
        <f t="shared" si="34"/>
        <v>0</v>
      </c>
      <c r="K640">
        <f t="shared" si="35"/>
        <v>1</v>
      </c>
    </row>
    <row r="641" spans="1:11" x14ac:dyDescent="0.25">
      <c r="A641" s="2">
        <v>640</v>
      </c>
      <c r="B641" s="2" t="s">
        <v>7</v>
      </c>
      <c r="C641" s="2">
        <v>1</v>
      </c>
      <c r="D641" s="2">
        <v>20</v>
      </c>
      <c r="E641" s="2" t="s">
        <v>6</v>
      </c>
      <c r="F641">
        <v>2.605</v>
      </c>
      <c r="G641" s="2">
        <v>0</v>
      </c>
      <c r="H641">
        <f t="shared" si="32"/>
        <v>0</v>
      </c>
      <c r="I641">
        <f t="shared" si="33"/>
        <v>0</v>
      </c>
      <c r="J641">
        <f t="shared" si="34"/>
        <v>0</v>
      </c>
      <c r="K641">
        <f t="shared" si="35"/>
        <v>1</v>
      </c>
    </row>
    <row r="642" spans="1:11" x14ac:dyDescent="0.25">
      <c r="A642" s="2">
        <v>641</v>
      </c>
      <c r="B642" s="2" t="s">
        <v>7</v>
      </c>
      <c r="C642" s="2">
        <v>1</v>
      </c>
      <c r="D642" s="2">
        <v>20</v>
      </c>
      <c r="E642" s="2" t="s">
        <v>6</v>
      </c>
      <c r="F642">
        <v>2.4609999999999999</v>
      </c>
      <c r="G642" s="2">
        <v>40</v>
      </c>
      <c r="H642">
        <f t="shared" si="32"/>
        <v>40000</v>
      </c>
      <c r="I642">
        <f t="shared" si="33"/>
        <v>16253.555465258027</v>
      </c>
      <c r="J642">
        <f t="shared" si="34"/>
        <v>1</v>
      </c>
      <c r="K642">
        <f t="shared" si="35"/>
        <v>0</v>
      </c>
    </row>
    <row r="643" spans="1:11" x14ac:dyDescent="0.25">
      <c r="A643" s="2">
        <v>642</v>
      </c>
      <c r="B643" s="2" t="s">
        <v>7</v>
      </c>
      <c r="C643" s="2">
        <v>1</v>
      </c>
      <c r="D643" s="2">
        <v>20</v>
      </c>
      <c r="E643" s="2" t="s">
        <v>6</v>
      </c>
      <c r="F643">
        <v>2.91</v>
      </c>
      <c r="G643" s="2">
        <v>125</v>
      </c>
      <c r="H643">
        <f t="shared" ref="H643:H706" si="36">G643*1000</f>
        <v>125000</v>
      </c>
      <c r="I643">
        <f t="shared" ref="I643:I706" si="37">H643/F643</f>
        <v>42955.326460481097</v>
      </c>
      <c r="J643">
        <f t="shared" ref="J643:J706" si="38">IF(G643=0,0,1)</f>
        <v>1</v>
      </c>
      <c r="K643">
        <f t="shared" si="35"/>
        <v>0</v>
      </c>
    </row>
    <row r="644" spans="1:11" x14ac:dyDescent="0.25">
      <c r="A644" s="2">
        <v>643</v>
      </c>
      <c r="B644" s="2" t="s">
        <v>7</v>
      </c>
      <c r="C644" s="2">
        <v>1</v>
      </c>
      <c r="D644" s="2">
        <v>20</v>
      </c>
      <c r="E644" s="2" t="s">
        <v>6</v>
      </c>
      <c r="F644">
        <v>2.964</v>
      </c>
      <c r="G644" s="2">
        <v>550</v>
      </c>
      <c r="H644">
        <f t="shared" si="36"/>
        <v>550000</v>
      </c>
      <c r="I644">
        <f t="shared" si="37"/>
        <v>185560.05398110661</v>
      </c>
      <c r="J644">
        <f t="shared" si="38"/>
        <v>1</v>
      </c>
      <c r="K644">
        <f t="shared" si="35"/>
        <v>0</v>
      </c>
    </row>
    <row r="645" spans="1:11" x14ac:dyDescent="0.25">
      <c r="A645" s="2">
        <v>644</v>
      </c>
      <c r="B645" s="2" t="s">
        <v>7</v>
      </c>
      <c r="C645" s="2">
        <v>1</v>
      </c>
      <c r="D645" s="2">
        <v>20</v>
      </c>
      <c r="E645" s="2" t="s">
        <v>6</v>
      </c>
      <c r="F645">
        <v>2.7320000000000002</v>
      </c>
      <c r="G645" s="2">
        <v>85</v>
      </c>
      <c r="H645">
        <f t="shared" si="36"/>
        <v>85000</v>
      </c>
      <c r="I645">
        <f t="shared" si="37"/>
        <v>31112.737920937041</v>
      </c>
      <c r="J645">
        <f t="shared" si="38"/>
        <v>1</v>
      </c>
      <c r="K645">
        <f t="shared" si="35"/>
        <v>0</v>
      </c>
    </row>
    <row r="646" spans="1:11" x14ac:dyDescent="0.25">
      <c r="A646" s="2">
        <v>645</v>
      </c>
      <c r="B646" s="2" t="s">
        <v>7</v>
      </c>
      <c r="C646" s="2">
        <v>1</v>
      </c>
      <c r="D646" s="2">
        <v>20</v>
      </c>
      <c r="E646" s="2" t="s">
        <v>6</v>
      </c>
      <c r="F646">
        <v>2.9580000000000002</v>
      </c>
      <c r="G646" s="2">
        <v>0</v>
      </c>
      <c r="H646">
        <f t="shared" si="36"/>
        <v>0</v>
      </c>
      <c r="I646">
        <f t="shared" si="37"/>
        <v>0</v>
      </c>
      <c r="J646">
        <f t="shared" si="38"/>
        <v>0</v>
      </c>
      <c r="K646">
        <f t="shared" si="35"/>
        <v>1</v>
      </c>
    </row>
    <row r="647" spans="1:11" x14ac:dyDescent="0.25">
      <c r="A647" s="2">
        <v>646</v>
      </c>
      <c r="B647" s="2" t="s">
        <v>7</v>
      </c>
      <c r="C647" s="2">
        <v>1</v>
      </c>
      <c r="D647" s="2">
        <v>20</v>
      </c>
      <c r="E647" s="2" t="s">
        <v>6</v>
      </c>
      <c r="F647">
        <v>3.0840000000000001</v>
      </c>
      <c r="G647" s="2">
        <v>470</v>
      </c>
      <c r="H647">
        <f t="shared" si="36"/>
        <v>470000</v>
      </c>
      <c r="I647">
        <f t="shared" si="37"/>
        <v>152399.48119325552</v>
      </c>
      <c r="J647">
        <f t="shared" si="38"/>
        <v>1</v>
      </c>
      <c r="K647">
        <f t="shared" si="35"/>
        <v>0</v>
      </c>
    </row>
    <row r="648" spans="1:11" x14ac:dyDescent="0.25">
      <c r="A648" s="2">
        <v>647</v>
      </c>
      <c r="B648" s="2" t="s">
        <v>7</v>
      </c>
      <c r="C648" s="2">
        <v>1</v>
      </c>
      <c r="D648" s="2">
        <v>20</v>
      </c>
      <c r="E648" s="2" t="s">
        <v>6</v>
      </c>
      <c r="F648">
        <v>3.105</v>
      </c>
      <c r="G648" s="2">
        <v>33</v>
      </c>
      <c r="H648">
        <f t="shared" si="36"/>
        <v>33000</v>
      </c>
      <c r="I648">
        <f t="shared" si="37"/>
        <v>10628.019323671497</v>
      </c>
      <c r="J648">
        <f t="shared" si="38"/>
        <v>1</v>
      </c>
      <c r="K648">
        <f t="shared" si="35"/>
        <v>0</v>
      </c>
    </row>
    <row r="649" spans="1:11" x14ac:dyDescent="0.25">
      <c r="A649" s="2">
        <v>648</v>
      </c>
      <c r="B649" s="2" t="s">
        <v>7</v>
      </c>
      <c r="C649" s="2">
        <v>1</v>
      </c>
      <c r="D649" s="2">
        <v>20</v>
      </c>
      <c r="E649" s="2" t="s">
        <v>6</v>
      </c>
      <c r="F649">
        <v>3.09</v>
      </c>
      <c r="G649" s="2">
        <v>0</v>
      </c>
      <c r="H649">
        <f t="shared" si="36"/>
        <v>0</v>
      </c>
      <c r="I649">
        <f t="shared" si="37"/>
        <v>0</v>
      </c>
      <c r="J649">
        <f t="shared" si="38"/>
        <v>0</v>
      </c>
      <c r="K649">
        <f t="shared" si="35"/>
        <v>1</v>
      </c>
    </row>
    <row r="650" spans="1:11" x14ac:dyDescent="0.25">
      <c r="A650" s="2">
        <v>649</v>
      </c>
      <c r="B650" s="2" t="s">
        <v>7</v>
      </c>
      <c r="C650" s="2">
        <v>1</v>
      </c>
      <c r="D650" s="2">
        <v>20</v>
      </c>
      <c r="E650" s="2" t="s">
        <v>6</v>
      </c>
      <c r="F650">
        <v>2.8450000000000002</v>
      </c>
      <c r="G650" s="2">
        <v>0</v>
      </c>
      <c r="H650">
        <f t="shared" si="36"/>
        <v>0</v>
      </c>
      <c r="I650">
        <f t="shared" si="37"/>
        <v>0</v>
      </c>
      <c r="J650">
        <f t="shared" si="38"/>
        <v>0</v>
      </c>
      <c r="K650">
        <f t="shared" si="35"/>
        <v>1</v>
      </c>
    </row>
    <row r="651" spans="1:11" x14ac:dyDescent="0.25">
      <c r="A651" s="2">
        <v>650</v>
      </c>
      <c r="B651" s="2" t="s">
        <v>7</v>
      </c>
      <c r="C651" s="2">
        <v>1</v>
      </c>
      <c r="D651" s="2">
        <v>20</v>
      </c>
      <c r="E651" s="2" t="s">
        <v>6</v>
      </c>
      <c r="F651">
        <v>2.6789999999999998</v>
      </c>
      <c r="G651" s="2">
        <v>151</v>
      </c>
      <c r="H651">
        <f t="shared" si="36"/>
        <v>151000</v>
      </c>
      <c r="I651">
        <f t="shared" si="37"/>
        <v>56364.315042926472</v>
      </c>
      <c r="J651">
        <f t="shared" si="38"/>
        <v>1</v>
      </c>
      <c r="K651">
        <f t="shared" si="35"/>
        <v>0</v>
      </c>
    </row>
    <row r="652" spans="1:11" x14ac:dyDescent="0.25">
      <c r="A652" s="2">
        <v>651</v>
      </c>
      <c r="B652" s="2" t="s">
        <v>7</v>
      </c>
      <c r="C652" s="2">
        <v>1</v>
      </c>
      <c r="D652" s="2">
        <v>20</v>
      </c>
      <c r="E652" s="2" t="s">
        <v>6</v>
      </c>
      <c r="F652">
        <v>3.0510000000000002</v>
      </c>
      <c r="G652" s="2">
        <v>0</v>
      </c>
      <c r="H652">
        <f t="shared" si="36"/>
        <v>0</v>
      </c>
      <c r="I652">
        <f t="shared" si="37"/>
        <v>0</v>
      </c>
      <c r="J652">
        <f t="shared" si="38"/>
        <v>0</v>
      </c>
      <c r="K652">
        <f t="shared" si="35"/>
        <v>1</v>
      </c>
    </row>
    <row r="653" spans="1:11" x14ac:dyDescent="0.25">
      <c r="A653" s="2">
        <v>652</v>
      </c>
      <c r="B653" s="2" t="s">
        <v>7</v>
      </c>
      <c r="C653" s="2">
        <v>1</v>
      </c>
      <c r="D653" s="2">
        <v>20</v>
      </c>
      <c r="E653" s="2" t="s">
        <v>6</v>
      </c>
      <c r="F653">
        <v>2.7530000000000001</v>
      </c>
      <c r="G653" s="2">
        <v>0</v>
      </c>
      <c r="H653">
        <f t="shared" si="36"/>
        <v>0</v>
      </c>
      <c r="I653">
        <f t="shared" si="37"/>
        <v>0</v>
      </c>
      <c r="J653">
        <f t="shared" si="38"/>
        <v>0</v>
      </c>
      <c r="K653">
        <f t="shared" si="35"/>
        <v>1</v>
      </c>
    </row>
    <row r="654" spans="1:11" x14ac:dyDescent="0.25">
      <c r="A654" s="2">
        <v>653</v>
      </c>
      <c r="B654" s="2" t="s">
        <v>7</v>
      </c>
      <c r="C654" s="2">
        <v>1</v>
      </c>
      <c r="D654" s="2">
        <v>20</v>
      </c>
      <c r="E654" s="2" t="s">
        <v>6</v>
      </c>
      <c r="F654">
        <v>2.669</v>
      </c>
      <c r="G654" s="2">
        <v>0</v>
      </c>
      <c r="H654">
        <f t="shared" si="36"/>
        <v>0</v>
      </c>
      <c r="I654">
        <f t="shared" si="37"/>
        <v>0</v>
      </c>
      <c r="J654">
        <f t="shared" si="38"/>
        <v>0</v>
      </c>
      <c r="K654">
        <f t="shared" si="35"/>
        <v>1</v>
      </c>
    </row>
    <row r="655" spans="1:11" x14ac:dyDescent="0.25">
      <c r="A655" s="2">
        <v>654</v>
      </c>
      <c r="B655" s="2" t="s">
        <v>7</v>
      </c>
      <c r="C655" s="2">
        <v>1</v>
      </c>
      <c r="D655" s="2">
        <v>20</v>
      </c>
      <c r="E655" s="2" t="s">
        <v>6</v>
      </c>
      <c r="F655">
        <v>2.7949999999999999</v>
      </c>
      <c r="G655" s="2">
        <v>41</v>
      </c>
      <c r="H655">
        <f t="shared" si="36"/>
        <v>41000</v>
      </c>
      <c r="I655">
        <f t="shared" si="37"/>
        <v>14669.051878354205</v>
      </c>
      <c r="J655">
        <f t="shared" si="38"/>
        <v>1</v>
      </c>
      <c r="K655">
        <f t="shared" si="35"/>
        <v>0</v>
      </c>
    </row>
    <row r="656" spans="1:11" x14ac:dyDescent="0.25">
      <c r="A656" s="2">
        <v>655</v>
      </c>
      <c r="B656" s="2" t="s">
        <v>7</v>
      </c>
      <c r="C656" s="2">
        <v>1</v>
      </c>
      <c r="D656" s="2">
        <v>20</v>
      </c>
      <c r="E656" s="2" t="s">
        <v>6</v>
      </c>
      <c r="F656">
        <v>2.91</v>
      </c>
      <c r="G656" s="2">
        <v>7</v>
      </c>
      <c r="H656">
        <f t="shared" si="36"/>
        <v>7000</v>
      </c>
      <c r="I656">
        <f t="shared" si="37"/>
        <v>2405.4982817869413</v>
      </c>
      <c r="J656">
        <f t="shared" si="38"/>
        <v>1</v>
      </c>
      <c r="K656">
        <f t="shared" si="35"/>
        <v>0</v>
      </c>
    </row>
    <row r="657" spans="1:11" x14ac:dyDescent="0.25">
      <c r="A657" s="2">
        <v>656</v>
      </c>
      <c r="B657" s="2" t="s">
        <v>7</v>
      </c>
      <c r="C657" s="2">
        <v>1</v>
      </c>
      <c r="D657" s="2">
        <v>20</v>
      </c>
      <c r="E657" s="2" t="s">
        <v>6</v>
      </c>
      <c r="F657">
        <v>2.5830000000000002</v>
      </c>
      <c r="G657" s="2">
        <v>0</v>
      </c>
      <c r="H657">
        <f t="shared" si="36"/>
        <v>0</v>
      </c>
      <c r="I657">
        <f t="shared" si="37"/>
        <v>0</v>
      </c>
      <c r="J657">
        <f t="shared" si="38"/>
        <v>0</v>
      </c>
      <c r="K657">
        <f t="shared" si="35"/>
        <v>1</v>
      </c>
    </row>
    <row r="658" spans="1:11" x14ac:dyDescent="0.25">
      <c r="A658" s="2">
        <v>657</v>
      </c>
      <c r="B658" s="2" t="s">
        <v>7</v>
      </c>
      <c r="C658" s="2">
        <v>1</v>
      </c>
      <c r="D658" s="2">
        <v>20</v>
      </c>
      <c r="E658" s="2" t="s">
        <v>6</v>
      </c>
      <c r="F658">
        <v>2.7989999999999999</v>
      </c>
      <c r="G658" s="2">
        <v>1075</v>
      </c>
      <c r="H658">
        <f t="shared" si="36"/>
        <v>1075000</v>
      </c>
      <c r="I658">
        <f t="shared" si="37"/>
        <v>384065.73776348698</v>
      </c>
      <c r="J658">
        <f t="shared" si="38"/>
        <v>1</v>
      </c>
      <c r="K658">
        <f t="shared" si="35"/>
        <v>0</v>
      </c>
    </row>
    <row r="659" spans="1:11" x14ac:dyDescent="0.25">
      <c r="A659" s="2">
        <v>658</v>
      </c>
      <c r="B659" s="2" t="s">
        <v>7</v>
      </c>
      <c r="C659" s="2">
        <v>1</v>
      </c>
      <c r="D659" s="2">
        <v>20</v>
      </c>
      <c r="E659" s="2" t="s">
        <v>6</v>
      </c>
      <c r="F659">
        <v>2.5859999999999999</v>
      </c>
      <c r="G659" s="2">
        <v>80</v>
      </c>
      <c r="H659">
        <f t="shared" si="36"/>
        <v>80000</v>
      </c>
      <c r="I659">
        <f t="shared" si="37"/>
        <v>30935.808197989176</v>
      </c>
      <c r="J659">
        <f t="shared" si="38"/>
        <v>1</v>
      </c>
      <c r="K659">
        <f t="shared" si="35"/>
        <v>0</v>
      </c>
    </row>
    <row r="660" spans="1:11" x14ac:dyDescent="0.25">
      <c r="A660" s="2">
        <v>659</v>
      </c>
      <c r="B660" s="2" t="s">
        <v>7</v>
      </c>
      <c r="C660" s="2">
        <v>1</v>
      </c>
      <c r="D660" s="2">
        <v>20</v>
      </c>
      <c r="E660" s="2" t="s">
        <v>6</v>
      </c>
      <c r="F660">
        <v>2.718</v>
      </c>
      <c r="G660" s="2">
        <v>145</v>
      </c>
      <c r="H660">
        <f t="shared" si="36"/>
        <v>145000</v>
      </c>
      <c r="I660">
        <f t="shared" si="37"/>
        <v>53348.050036791756</v>
      </c>
      <c r="J660">
        <f t="shared" si="38"/>
        <v>1</v>
      </c>
      <c r="K660">
        <f t="shared" si="35"/>
        <v>0</v>
      </c>
    </row>
    <row r="661" spans="1:11" x14ac:dyDescent="0.25">
      <c r="A661" s="2">
        <v>660</v>
      </c>
      <c r="B661" s="2" t="s">
        <v>7</v>
      </c>
      <c r="C661" s="2">
        <v>1</v>
      </c>
      <c r="D661" s="2">
        <v>20</v>
      </c>
      <c r="E661" s="2" t="s">
        <v>6</v>
      </c>
      <c r="F661">
        <v>2.8450000000000002</v>
      </c>
      <c r="G661" s="2">
        <v>290</v>
      </c>
      <c r="H661">
        <f t="shared" si="36"/>
        <v>290000</v>
      </c>
      <c r="I661">
        <f t="shared" si="37"/>
        <v>101933.21616871704</v>
      </c>
      <c r="J661">
        <f t="shared" si="38"/>
        <v>1</v>
      </c>
      <c r="K661">
        <f t="shared" si="35"/>
        <v>0</v>
      </c>
    </row>
    <row r="662" spans="1:11" x14ac:dyDescent="0.25">
      <c r="A662" s="2">
        <v>661</v>
      </c>
      <c r="B662" s="2" t="s">
        <v>7</v>
      </c>
      <c r="C662" s="2">
        <v>1</v>
      </c>
      <c r="D662" s="2">
        <v>22</v>
      </c>
      <c r="E662" s="2" t="s">
        <v>5</v>
      </c>
      <c r="F662">
        <v>2.367</v>
      </c>
      <c r="G662" s="2">
        <v>0</v>
      </c>
      <c r="H662">
        <f t="shared" si="36"/>
        <v>0</v>
      </c>
      <c r="I662">
        <f t="shared" si="37"/>
        <v>0</v>
      </c>
      <c r="J662">
        <f t="shared" si="38"/>
        <v>0</v>
      </c>
      <c r="K662">
        <f t="shared" si="35"/>
        <v>1</v>
      </c>
    </row>
    <row r="663" spans="1:11" x14ac:dyDescent="0.25">
      <c r="A663" s="2">
        <v>662</v>
      </c>
      <c r="B663" s="2" t="s">
        <v>7</v>
      </c>
      <c r="C663" s="2">
        <v>1</v>
      </c>
      <c r="D663" s="2">
        <v>22</v>
      </c>
      <c r="E663" s="2" t="s">
        <v>5</v>
      </c>
      <c r="F663">
        <v>2.33</v>
      </c>
      <c r="G663" s="2">
        <v>171</v>
      </c>
      <c r="H663">
        <f t="shared" si="36"/>
        <v>171000</v>
      </c>
      <c r="I663">
        <f t="shared" si="37"/>
        <v>73390.557939914157</v>
      </c>
      <c r="J663">
        <f t="shared" si="38"/>
        <v>1</v>
      </c>
      <c r="K663">
        <f t="shared" si="35"/>
        <v>0</v>
      </c>
    </row>
    <row r="664" spans="1:11" x14ac:dyDescent="0.25">
      <c r="A664" s="2">
        <v>663</v>
      </c>
      <c r="B664" s="2" t="s">
        <v>7</v>
      </c>
      <c r="C664" s="2">
        <v>1</v>
      </c>
      <c r="D664" s="2">
        <v>22</v>
      </c>
      <c r="E664" s="2" t="s">
        <v>5</v>
      </c>
      <c r="F664">
        <v>2.38</v>
      </c>
      <c r="G664" s="2">
        <v>0</v>
      </c>
      <c r="H664">
        <f t="shared" si="36"/>
        <v>0</v>
      </c>
      <c r="I664">
        <f t="shared" si="37"/>
        <v>0</v>
      </c>
      <c r="J664">
        <f t="shared" si="38"/>
        <v>0</v>
      </c>
      <c r="K664">
        <f t="shared" si="35"/>
        <v>1</v>
      </c>
    </row>
    <row r="665" spans="1:11" x14ac:dyDescent="0.25">
      <c r="A665" s="2">
        <v>664</v>
      </c>
      <c r="B665" s="2" t="s">
        <v>7</v>
      </c>
      <c r="C665" s="2">
        <v>1</v>
      </c>
      <c r="D665" s="2">
        <v>22</v>
      </c>
      <c r="E665" s="2" t="s">
        <v>5</v>
      </c>
      <c r="F665">
        <v>2.2050000000000001</v>
      </c>
      <c r="G665" s="2">
        <v>0</v>
      </c>
      <c r="H665">
        <f t="shared" si="36"/>
        <v>0</v>
      </c>
      <c r="I665">
        <f t="shared" si="37"/>
        <v>0</v>
      </c>
      <c r="J665">
        <f t="shared" si="38"/>
        <v>0</v>
      </c>
      <c r="K665">
        <f t="shared" si="35"/>
        <v>1</v>
      </c>
    </row>
    <row r="666" spans="1:11" x14ac:dyDescent="0.25">
      <c r="A666" s="2">
        <v>665</v>
      </c>
      <c r="B666" s="2" t="s">
        <v>7</v>
      </c>
      <c r="C666" s="2">
        <v>1</v>
      </c>
      <c r="D666" s="2">
        <v>22</v>
      </c>
      <c r="E666" s="2" t="s">
        <v>5</v>
      </c>
      <c r="F666">
        <v>2.431</v>
      </c>
      <c r="G666" s="2">
        <v>0</v>
      </c>
      <c r="H666">
        <f t="shared" si="36"/>
        <v>0</v>
      </c>
      <c r="I666">
        <f t="shared" si="37"/>
        <v>0</v>
      </c>
      <c r="J666">
        <f t="shared" si="38"/>
        <v>0</v>
      </c>
      <c r="K666">
        <f t="shared" si="35"/>
        <v>1</v>
      </c>
    </row>
    <row r="667" spans="1:11" x14ac:dyDescent="0.25">
      <c r="A667" s="2">
        <v>666</v>
      </c>
      <c r="B667" s="2" t="s">
        <v>7</v>
      </c>
      <c r="C667" s="2">
        <v>1</v>
      </c>
      <c r="D667" s="2">
        <v>22</v>
      </c>
      <c r="E667" s="2" t="s">
        <v>5</v>
      </c>
      <c r="F667">
        <v>2.5950000000000002</v>
      </c>
      <c r="G667" s="2">
        <v>0</v>
      </c>
      <c r="H667">
        <f t="shared" si="36"/>
        <v>0</v>
      </c>
      <c r="I667">
        <f t="shared" si="37"/>
        <v>0</v>
      </c>
      <c r="J667">
        <f t="shared" si="38"/>
        <v>0</v>
      </c>
      <c r="K667">
        <f t="shared" si="35"/>
        <v>1</v>
      </c>
    </row>
    <row r="668" spans="1:11" x14ac:dyDescent="0.25">
      <c r="A668" s="2">
        <v>667</v>
      </c>
      <c r="B668" s="2" t="s">
        <v>7</v>
      </c>
      <c r="C668" s="2">
        <v>1</v>
      </c>
      <c r="D668" s="2">
        <v>22</v>
      </c>
      <c r="E668" s="2" t="s">
        <v>5</v>
      </c>
      <c r="F668">
        <v>2.121</v>
      </c>
      <c r="G668" s="2">
        <v>2</v>
      </c>
      <c r="H668">
        <f t="shared" si="36"/>
        <v>2000</v>
      </c>
      <c r="I668">
        <f t="shared" si="37"/>
        <v>942.95143800094297</v>
      </c>
      <c r="J668">
        <f t="shared" si="38"/>
        <v>1</v>
      </c>
      <c r="K668">
        <f t="shared" si="35"/>
        <v>0</v>
      </c>
    </row>
    <row r="669" spans="1:11" x14ac:dyDescent="0.25">
      <c r="A669" s="2">
        <v>668</v>
      </c>
      <c r="B669" s="2" t="s">
        <v>7</v>
      </c>
      <c r="C669" s="2">
        <v>1</v>
      </c>
      <c r="D669" s="2">
        <v>22</v>
      </c>
      <c r="E669" s="2" t="s">
        <v>5</v>
      </c>
      <c r="F669">
        <v>2.25</v>
      </c>
      <c r="G669" s="2">
        <v>3</v>
      </c>
      <c r="H669">
        <f t="shared" si="36"/>
        <v>3000</v>
      </c>
      <c r="I669">
        <f t="shared" si="37"/>
        <v>1333.3333333333333</v>
      </c>
      <c r="J669">
        <f t="shared" si="38"/>
        <v>1</v>
      </c>
      <c r="K669">
        <f t="shared" si="35"/>
        <v>0</v>
      </c>
    </row>
    <row r="670" spans="1:11" x14ac:dyDescent="0.25">
      <c r="A670" s="2">
        <v>669</v>
      </c>
      <c r="B670" s="2" t="s">
        <v>7</v>
      </c>
      <c r="C670" s="2">
        <v>1</v>
      </c>
      <c r="D670" s="2">
        <v>22</v>
      </c>
      <c r="E670" s="2" t="s">
        <v>5</v>
      </c>
      <c r="F670">
        <v>2.54</v>
      </c>
      <c r="G670" s="2">
        <v>0</v>
      </c>
      <c r="H670">
        <f t="shared" si="36"/>
        <v>0</v>
      </c>
      <c r="I670">
        <f t="shared" si="37"/>
        <v>0</v>
      </c>
      <c r="J670">
        <f t="shared" si="38"/>
        <v>0</v>
      </c>
      <c r="K670">
        <f t="shared" si="35"/>
        <v>1</v>
      </c>
    </row>
    <row r="671" spans="1:11" x14ac:dyDescent="0.25">
      <c r="A671" s="2">
        <v>670</v>
      </c>
      <c r="B671" s="2" t="s">
        <v>7</v>
      </c>
      <c r="C671" s="2">
        <v>1</v>
      </c>
      <c r="D671" s="2">
        <v>22</v>
      </c>
      <c r="E671" s="2" t="s">
        <v>5</v>
      </c>
      <c r="F671">
        <v>2.5270000000000001</v>
      </c>
      <c r="G671" s="2">
        <v>0</v>
      </c>
      <c r="H671">
        <f t="shared" si="36"/>
        <v>0</v>
      </c>
      <c r="I671">
        <f t="shared" si="37"/>
        <v>0</v>
      </c>
      <c r="J671">
        <f t="shared" si="38"/>
        <v>0</v>
      </c>
      <c r="K671">
        <f t="shared" si="35"/>
        <v>1</v>
      </c>
    </row>
    <row r="672" spans="1:11" x14ac:dyDescent="0.25">
      <c r="A672" s="2">
        <v>671</v>
      </c>
      <c r="B672" s="2" t="s">
        <v>7</v>
      </c>
      <c r="C672" s="2">
        <v>1</v>
      </c>
      <c r="D672" s="2">
        <v>22</v>
      </c>
      <c r="E672" s="2" t="s">
        <v>5</v>
      </c>
      <c r="F672">
        <v>2.1240000000000001</v>
      </c>
      <c r="G672" s="2">
        <v>31</v>
      </c>
      <c r="H672">
        <f t="shared" si="36"/>
        <v>31000</v>
      </c>
      <c r="I672">
        <f t="shared" si="37"/>
        <v>14595.103578154425</v>
      </c>
      <c r="J672">
        <f t="shared" si="38"/>
        <v>1</v>
      </c>
      <c r="K672">
        <f t="shared" si="35"/>
        <v>0</v>
      </c>
    </row>
    <row r="673" spans="1:11" x14ac:dyDescent="0.25">
      <c r="A673" s="2">
        <v>672</v>
      </c>
      <c r="B673" s="2" t="s">
        <v>7</v>
      </c>
      <c r="C673" s="2">
        <v>1</v>
      </c>
      <c r="D673" s="2">
        <v>22</v>
      </c>
      <c r="E673" s="2" t="s">
        <v>5</v>
      </c>
      <c r="F673">
        <v>2.2080000000000002</v>
      </c>
      <c r="G673" s="2">
        <v>0</v>
      </c>
      <c r="H673">
        <f t="shared" si="36"/>
        <v>0</v>
      </c>
      <c r="I673">
        <f t="shared" si="37"/>
        <v>0</v>
      </c>
      <c r="J673">
        <f t="shared" si="38"/>
        <v>0</v>
      </c>
      <c r="K673">
        <f t="shared" si="35"/>
        <v>1</v>
      </c>
    </row>
    <row r="674" spans="1:11" x14ac:dyDescent="0.25">
      <c r="A674" s="2">
        <v>673</v>
      </c>
      <c r="B674" s="2" t="s">
        <v>7</v>
      </c>
      <c r="C674" s="2">
        <v>1</v>
      </c>
      <c r="D674" s="2">
        <v>22</v>
      </c>
      <c r="E674" s="2" t="s">
        <v>5</v>
      </c>
      <c r="F674">
        <v>2.726</v>
      </c>
      <c r="G674" s="2">
        <v>2</v>
      </c>
      <c r="H674">
        <f t="shared" si="36"/>
        <v>2000</v>
      </c>
      <c r="I674">
        <f t="shared" si="37"/>
        <v>733.6757153338225</v>
      </c>
      <c r="J674">
        <f t="shared" si="38"/>
        <v>1</v>
      </c>
      <c r="K674">
        <f t="shared" si="35"/>
        <v>0</v>
      </c>
    </row>
    <row r="675" spans="1:11" x14ac:dyDescent="0.25">
      <c r="A675" s="2">
        <v>674</v>
      </c>
      <c r="B675" s="2" t="s">
        <v>7</v>
      </c>
      <c r="C675" s="2">
        <v>1</v>
      </c>
      <c r="D675" s="2">
        <v>22</v>
      </c>
      <c r="E675" s="2" t="s">
        <v>5</v>
      </c>
      <c r="F675">
        <v>2.3889999999999998</v>
      </c>
      <c r="G675" s="2">
        <v>112</v>
      </c>
      <c r="H675">
        <f t="shared" si="36"/>
        <v>112000</v>
      </c>
      <c r="I675">
        <f t="shared" si="37"/>
        <v>46881.540393470073</v>
      </c>
      <c r="J675">
        <f t="shared" si="38"/>
        <v>1</v>
      </c>
      <c r="K675">
        <f t="shared" si="35"/>
        <v>0</v>
      </c>
    </row>
    <row r="676" spans="1:11" x14ac:dyDescent="0.25">
      <c r="A676" s="2">
        <v>675</v>
      </c>
      <c r="B676" s="2" t="s">
        <v>7</v>
      </c>
      <c r="C676" s="2">
        <v>1</v>
      </c>
      <c r="D676" s="2">
        <v>22</v>
      </c>
      <c r="E676" s="2" t="s">
        <v>5</v>
      </c>
      <c r="F676">
        <v>2.109</v>
      </c>
      <c r="G676" s="2">
        <v>0</v>
      </c>
      <c r="H676">
        <f t="shared" si="36"/>
        <v>0</v>
      </c>
      <c r="I676">
        <f t="shared" si="37"/>
        <v>0</v>
      </c>
      <c r="J676">
        <f t="shared" si="38"/>
        <v>0</v>
      </c>
      <c r="K676">
        <f t="shared" si="35"/>
        <v>1</v>
      </c>
    </row>
    <row r="677" spans="1:11" x14ac:dyDescent="0.25">
      <c r="A677" s="2">
        <v>676</v>
      </c>
      <c r="B677" s="2" t="s">
        <v>7</v>
      </c>
      <c r="C677" s="2">
        <v>1</v>
      </c>
      <c r="D677" s="2">
        <v>22</v>
      </c>
      <c r="E677" s="2" t="s">
        <v>5</v>
      </c>
      <c r="F677">
        <v>2.109</v>
      </c>
      <c r="G677" s="2">
        <v>135</v>
      </c>
      <c r="H677">
        <f t="shared" si="36"/>
        <v>135000</v>
      </c>
      <c r="I677">
        <f t="shared" si="37"/>
        <v>64011.379800853487</v>
      </c>
      <c r="J677">
        <f t="shared" si="38"/>
        <v>1</v>
      </c>
      <c r="K677">
        <f t="shared" si="35"/>
        <v>0</v>
      </c>
    </row>
    <row r="678" spans="1:11" x14ac:dyDescent="0.25">
      <c r="A678" s="2">
        <v>677</v>
      </c>
      <c r="B678" s="2" t="s">
        <v>7</v>
      </c>
      <c r="C678" s="2">
        <v>1</v>
      </c>
      <c r="D678" s="2">
        <v>22</v>
      </c>
      <c r="E678" s="2" t="s">
        <v>5</v>
      </c>
      <c r="F678">
        <v>2.3380000000000001</v>
      </c>
      <c r="G678" s="2">
        <v>121</v>
      </c>
      <c r="H678">
        <f t="shared" si="36"/>
        <v>121000</v>
      </c>
      <c r="I678">
        <f t="shared" si="37"/>
        <v>51753.635585970915</v>
      </c>
      <c r="J678">
        <f t="shared" si="38"/>
        <v>1</v>
      </c>
      <c r="K678">
        <f t="shared" si="35"/>
        <v>0</v>
      </c>
    </row>
    <row r="679" spans="1:11" x14ac:dyDescent="0.25">
      <c r="A679" s="2">
        <v>678</v>
      </c>
      <c r="B679" s="2" t="s">
        <v>7</v>
      </c>
      <c r="C679" s="2">
        <v>1</v>
      </c>
      <c r="D679" s="2">
        <v>22</v>
      </c>
      <c r="E679" s="2" t="s">
        <v>5</v>
      </c>
      <c r="F679">
        <v>2.161</v>
      </c>
      <c r="G679" s="2">
        <v>0</v>
      </c>
      <c r="H679">
        <f t="shared" si="36"/>
        <v>0</v>
      </c>
      <c r="I679">
        <f t="shared" si="37"/>
        <v>0</v>
      </c>
      <c r="J679">
        <f t="shared" si="38"/>
        <v>0</v>
      </c>
      <c r="K679">
        <f t="shared" si="35"/>
        <v>1</v>
      </c>
    </row>
    <row r="680" spans="1:11" x14ac:dyDescent="0.25">
      <c r="A680" s="2">
        <v>679</v>
      </c>
      <c r="B680" s="2" t="s">
        <v>7</v>
      </c>
      <c r="C680" s="2">
        <v>1</v>
      </c>
      <c r="D680" s="2">
        <v>22</v>
      </c>
      <c r="E680" s="2" t="s">
        <v>5</v>
      </c>
      <c r="F680">
        <v>2.5430000000000001</v>
      </c>
      <c r="G680" s="2">
        <v>0</v>
      </c>
      <c r="H680">
        <f t="shared" si="36"/>
        <v>0</v>
      </c>
      <c r="I680">
        <f t="shared" si="37"/>
        <v>0</v>
      </c>
      <c r="J680">
        <f t="shared" si="38"/>
        <v>0</v>
      </c>
      <c r="K680">
        <f t="shared" si="35"/>
        <v>1</v>
      </c>
    </row>
    <row r="681" spans="1:11" x14ac:dyDescent="0.25">
      <c r="A681" s="2">
        <v>680</v>
      </c>
      <c r="B681" s="2" t="s">
        <v>7</v>
      </c>
      <c r="C681" s="2">
        <v>1</v>
      </c>
      <c r="D681" s="2">
        <v>22</v>
      </c>
      <c r="E681" s="2" t="s">
        <v>5</v>
      </c>
      <c r="F681">
        <v>1.901</v>
      </c>
      <c r="G681" s="2">
        <v>10</v>
      </c>
      <c r="H681">
        <f t="shared" si="36"/>
        <v>10000</v>
      </c>
      <c r="I681">
        <f t="shared" si="37"/>
        <v>5260.3892688058913</v>
      </c>
      <c r="J681">
        <f t="shared" si="38"/>
        <v>1</v>
      </c>
      <c r="K681">
        <f t="shared" si="35"/>
        <v>0</v>
      </c>
    </row>
    <row r="682" spans="1:11" x14ac:dyDescent="0.25">
      <c r="A682" s="2">
        <v>681</v>
      </c>
      <c r="B682" s="2" t="s">
        <v>7</v>
      </c>
      <c r="C682" s="2">
        <v>1</v>
      </c>
      <c r="D682" s="2">
        <v>22</v>
      </c>
      <c r="E682" s="2" t="s">
        <v>5</v>
      </c>
      <c r="F682">
        <v>2.5859999999999999</v>
      </c>
      <c r="G682" s="2">
        <v>124</v>
      </c>
      <c r="H682">
        <f t="shared" si="36"/>
        <v>124000</v>
      </c>
      <c r="I682">
        <f t="shared" si="37"/>
        <v>47950.502706883221</v>
      </c>
      <c r="J682">
        <f t="shared" si="38"/>
        <v>1</v>
      </c>
      <c r="K682">
        <f t="shared" si="35"/>
        <v>0</v>
      </c>
    </row>
    <row r="683" spans="1:11" x14ac:dyDescent="0.25">
      <c r="A683" s="2">
        <v>682</v>
      </c>
      <c r="B683" s="2" t="s">
        <v>7</v>
      </c>
      <c r="C683" s="2">
        <v>1</v>
      </c>
      <c r="D683" s="2">
        <v>22</v>
      </c>
      <c r="E683" s="2" t="s">
        <v>5</v>
      </c>
      <c r="F683">
        <v>2.5579999999999998</v>
      </c>
      <c r="G683" s="2">
        <v>0</v>
      </c>
      <c r="H683">
        <f t="shared" si="36"/>
        <v>0</v>
      </c>
      <c r="I683">
        <f t="shared" si="37"/>
        <v>0</v>
      </c>
      <c r="J683">
        <f t="shared" si="38"/>
        <v>0</v>
      </c>
      <c r="K683">
        <f t="shared" si="35"/>
        <v>1</v>
      </c>
    </row>
    <row r="684" spans="1:11" x14ac:dyDescent="0.25">
      <c r="A684" s="2">
        <v>683</v>
      </c>
      <c r="B684" s="2" t="s">
        <v>7</v>
      </c>
      <c r="C684" s="2">
        <v>1</v>
      </c>
      <c r="D684" s="2">
        <v>22</v>
      </c>
      <c r="E684" s="2" t="s">
        <v>5</v>
      </c>
      <c r="F684">
        <v>2.2480000000000002</v>
      </c>
      <c r="G684" s="2">
        <v>501</v>
      </c>
      <c r="H684">
        <f t="shared" si="36"/>
        <v>501000</v>
      </c>
      <c r="I684">
        <f t="shared" si="37"/>
        <v>222864.76868327399</v>
      </c>
      <c r="J684">
        <f t="shared" si="38"/>
        <v>1</v>
      </c>
      <c r="K684">
        <f t="shared" si="35"/>
        <v>0</v>
      </c>
    </row>
    <row r="685" spans="1:11" x14ac:dyDescent="0.25">
      <c r="A685" s="2">
        <v>684</v>
      </c>
      <c r="B685" s="2" t="s">
        <v>7</v>
      </c>
      <c r="C685" s="2">
        <v>1</v>
      </c>
      <c r="D685" s="2">
        <v>22</v>
      </c>
      <c r="E685" s="2" t="s">
        <v>5</v>
      </c>
      <c r="F685">
        <v>2.25</v>
      </c>
      <c r="G685" s="2">
        <v>0</v>
      </c>
      <c r="H685">
        <f t="shared" si="36"/>
        <v>0</v>
      </c>
      <c r="I685">
        <f t="shared" si="37"/>
        <v>0</v>
      </c>
      <c r="J685">
        <f t="shared" si="38"/>
        <v>0</v>
      </c>
      <c r="K685">
        <f t="shared" si="35"/>
        <v>1</v>
      </c>
    </row>
    <row r="686" spans="1:11" x14ac:dyDescent="0.25">
      <c r="A686" s="2">
        <v>685</v>
      </c>
      <c r="B686" s="2" t="s">
        <v>7</v>
      </c>
      <c r="C686" s="2">
        <v>1</v>
      </c>
      <c r="D686" s="2">
        <v>22</v>
      </c>
      <c r="E686" s="2" t="s">
        <v>5</v>
      </c>
      <c r="F686">
        <v>2.1659999999999999</v>
      </c>
      <c r="G686" s="2">
        <v>115</v>
      </c>
      <c r="H686">
        <f t="shared" si="36"/>
        <v>115000</v>
      </c>
      <c r="I686">
        <f t="shared" si="37"/>
        <v>53093.259464450603</v>
      </c>
      <c r="J686">
        <f t="shared" si="38"/>
        <v>1</v>
      </c>
      <c r="K686">
        <f t="shared" si="35"/>
        <v>0</v>
      </c>
    </row>
    <row r="687" spans="1:11" x14ac:dyDescent="0.25">
      <c r="A687" s="2">
        <v>686</v>
      </c>
      <c r="B687" s="2" t="s">
        <v>7</v>
      </c>
      <c r="C687" s="2">
        <v>1</v>
      </c>
      <c r="D687" s="2">
        <v>22</v>
      </c>
      <c r="E687" s="2" t="s">
        <v>5</v>
      </c>
      <c r="F687">
        <v>2.4689999999999999</v>
      </c>
      <c r="G687" s="2">
        <v>195</v>
      </c>
      <c r="H687">
        <f t="shared" si="36"/>
        <v>195000</v>
      </c>
      <c r="I687">
        <f t="shared" si="37"/>
        <v>78979.343863912523</v>
      </c>
      <c r="J687">
        <f t="shared" si="38"/>
        <v>1</v>
      </c>
      <c r="K687">
        <f t="shared" ref="K687:K750" si="39">IF(G687=0,1,0)</f>
        <v>0</v>
      </c>
    </row>
    <row r="688" spans="1:11" x14ac:dyDescent="0.25">
      <c r="A688" s="2">
        <v>687</v>
      </c>
      <c r="B688" s="2" t="s">
        <v>7</v>
      </c>
      <c r="C688" s="2">
        <v>1</v>
      </c>
      <c r="D688" s="2">
        <v>22</v>
      </c>
      <c r="E688" s="2" t="s">
        <v>5</v>
      </c>
      <c r="F688">
        <v>2.1190000000000002</v>
      </c>
      <c r="G688" s="2">
        <v>0</v>
      </c>
      <c r="H688">
        <f t="shared" si="36"/>
        <v>0</v>
      </c>
      <c r="I688">
        <f t="shared" si="37"/>
        <v>0</v>
      </c>
      <c r="J688">
        <f t="shared" si="38"/>
        <v>0</v>
      </c>
      <c r="K688">
        <f t="shared" si="39"/>
        <v>1</v>
      </c>
    </row>
    <row r="689" spans="1:11" x14ac:dyDescent="0.25">
      <c r="A689" s="2">
        <v>688</v>
      </c>
      <c r="B689" s="2" t="s">
        <v>7</v>
      </c>
      <c r="C689" s="2">
        <v>1</v>
      </c>
      <c r="D689" s="2">
        <v>22</v>
      </c>
      <c r="E689" s="2" t="s">
        <v>5</v>
      </c>
      <c r="F689">
        <v>2.1320000000000001</v>
      </c>
      <c r="G689" s="2">
        <v>55</v>
      </c>
      <c r="H689">
        <f t="shared" si="36"/>
        <v>55000</v>
      </c>
      <c r="I689">
        <f t="shared" si="37"/>
        <v>25797.373358348967</v>
      </c>
      <c r="J689">
        <f t="shared" si="38"/>
        <v>1</v>
      </c>
      <c r="K689">
        <f t="shared" si="39"/>
        <v>0</v>
      </c>
    </row>
    <row r="690" spans="1:11" x14ac:dyDescent="0.25">
      <c r="A690" s="2">
        <v>689</v>
      </c>
      <c r="B690" s="2" t="s">
        <v>7</v>
      </c>
      <c r="C690" s="2">
        <v>1</v>
      </c>
      <c r="D690" s="2">
        <v>22</v>
      </c>
      <c r="E690" s="2" t="s">
        <v>5</v>
      </c>
      <c r="F690">
        <v>2.1589999999999998</v>
      </c>
      <c r="G690" s="2">
        <v>0</v>
      </c>
      <c r="H690">
        <f t="shared" si="36"/>
        <v>0</v>
      </c>
      <c r="I690">
        <f t="shared" si="37"/>
        <v>0</v>
      </c>
      <c r="J690">
        <f t="shared" si="38"/>
        <v>0</v>
      </c>
      <c r="K690">
        <f t="shared" si="39"/>
        <v>1</v>
      </c>
    </row>
    <row r="691" spans="1:11" x14ac:dyDescent="0.25">
      <c r="A691" s="2">
        <v>690</v>
      </c>
      <c r="B691" s="2" t="s">
        <v>7</v>
      </c>
      <c r="C691" s="2">
        <v>1</v>
      </c>
      <c r="D691" s="2">
        <v>22</v>
      </c>
      <c r="E691" s="2" t="s">
        <v>5</v>
      </c>
      <c r="F691">
        <v>2.161</v>
      </c>
      <c r="G691" s="2">
        <v>95</v>
      </c>
      <c r="H691">
        <f t="shared" si="36"/>
        <v>95000</v>
      </c>
      <c r="I691">
        <f t="shared" si="37"/>
        <v>43961.129106894958</v>
      </c>
      <c r="J691">
        <f t="shared" si="38"/>
        <v>1</v>
      </c>
      <c r="K691">
        <f t="shared" si="39"/>
        <v>0</v>
      </c>
    </row>
    <row r="692" spans="1:11" x14ac:dyDescent="0.25">
      <c r="A692" s="2">
        <v>691</v>
      </c>
      <c r="B692" s="2" t="s">
        <v>7</v>
      </c>
      <c r="C692" s="2">
        <v>1</v>
      </c>
      <c r="D692" s="2">
        <v>22</v>
      </c>
      <c r="E692" s="2" t="s">
        <v>6</v>
      </c>
      <c r="F692">
        <v>2.3769999999999998</v>
      </c>
      <c r="G692" s="2">
        <v>150</v>
      </c>
      <c r="H692">
        <f t="shared" si="36"/>
        <v>150000</v>
      </c>
      <c r="I692">
        <f t="shared" si="37"/>
        <v>63104.753891459826</v>
      </c>
      <c r="J692">
        <f t="shared" si="38"/>
        <v>1</v>
      </c>
      <c r="K692">
        <f t="shared" si="39"/>
        <v>0</v>
      </c>
    </row>
    <row r="693" spans="1:11" x14ac:dyDescent="0.25">
      <c r="A693" s="2">
        <v>692</v>
      </c>
      <c r="B693" s="2" t="s">
        <v>7</v>
      </c>
      <c r="C693" s="2">
        <v>1</v>
      </c>
      <c r="D693" s="2">
        <v>22</v>
      </c>
      <c r="E693" s="2" t="s">
        <v>6</v>
      </c>
      <c r="F693">
        <v>2.82</v>
      </c>
      <c r="G693" s="2">
        <v>70</v>
      </c>
      <c r="H693">
        <f t="shared" si="36"/>
        <v>70000</v>
      </c>
      <c r="I693">
        <f t="shared" si="37"/>
        <v>24822.695035460994</v>
      </c>
      <c r="J693">
        <f t="shared" si="38"/>
        <v>1</v>
      </c>
      <c r="K693">
        <f t="shared" si="39"/>
        <v>0</v>
      </c>
    </row>
    <row r="694" spans="1:11" x14ac:dyDescent="0.25">
      <c r="A694" s="2">
        <v>693</v>
      </c>
      <c r="B694" s="2" t="s">
        <v>7</v>
      </c>
      <c r="C694" s="2">
        <v>1</v>
      </c>
      <c r="D694" s="2">
        <v>22</v>
      </c>
      <c r="E694" s="2" t="s">
        <v>6</v>
      </c>
      <c r="F694">
        <v>2.9750000000000001</v>
      </c>
      <c r="G694" s="2">
        <v>0</v>
      </c>
      <c r="H694">
        <f t="shared" si="36"/>
        <v>0</v>
      </c>
      <c r="I694">
        <f t="shared" si="37"/>
        <v>0</v>
      </c>
      <c r="J694">
        <f t="shared" si="38"/>
        <v>0</v>
      </c>
      <c r="K694">
        <f t="shared" si="39"/>
        <v>1</v>
      </c>
    </row>
    <row r="695" spans="1:11" x14ac:dyDescent="0.25">
      <c r="A695" s="2">
        <v>694</v>
      </c>
      <c r="B695" s="2" t="s">
        <v>7</v>
      </c>
      <c r="C695" s="2">
        <v>1</v>
      </c>
      <c r="D695" s="2">
        <v>22</v>
      </c>
      <c r="E695" s="2" t="s">
        <v>6</v>
      </c>
      <c r="F695">
        <v>2.99</v>
      </c>
      <c r="G695" s="2">
        <v>60</v>
      </c>
      <c r="H695">
        <f t="shared" si="36"/>
        <v>60000</v>
      </c>
      <c r="I695">
        <f t="shared" si="37"/>
        <v>20066.889632107021</v>
      </c>
      <c r="J695">
        <f t="shared" si="38"/>
        <v>1</v>
      </c>
      <c r="K695">
        <f t="shared" si="39"/>
        <v>0</v>
      </c>
    </row>
    <row r="696" spans="1:11" x14ac:dyDescent="0.25">
      <c r="A696" s="2">
        <v>695</v>
      </c>
      <c r="B696" s="2" t="s">
        <v>7</v>
      </c>
      <c r="C696" s="2">
        <v>1</v>
      </c>
      <c r="D696" s="2">
        <v>22</v>
      </c>
      <c r="E696" s="2" t="s">
        <v>6</v>
      </c>
      <c r="F696">
        <v>3.0950000000000002</v>
      </c>
      <c r="G696" s="2">
        <v>180</v>
      </c>
      <c r="H696">
        <f t="shared" si="36"/>
        <v>180000</v>
      </c>
      <c r="I696">
        <f t="shared" si="37"/>
        <v>58158.319870759282</v>
      </c>
      <c r="J696">
        <f t="shared" si="38"/>
        <v>1</v>
      </c>
      <c r="K696">
        <f t="shared" si="39"/>
        <v>0</v>
      </c>
    </row>
    <row r="697" spans="1:11" x14ac:dyDescent="0.25">
      <c r="A697" s="2">
        <v>696</v>
      </c>
      <c r="B697" s="2" t="s">
        <v>7</v>
      </c>
      <c r="C697" s="2">
        <v>1</v>
      </c>
      <c r="D697" s="2">
        <v>22</v>
      </c>
      <c r="E697" s="2" t="s">
        <v>6</v>
      </c>
      <c r="F697">
        <v>2.6669999999999998</v>
      </c>
      <c r="G697" s="2">
        <v>0</v>
      </c>
      <c r="H697">
        <f t="shared" si="36"/>
        <v>0</v>
      </c>
      <c r="I697">
        <f t="shared" si="37"/>
        <v>0</v>
      </c>
      <c r="J697">
        <f t="shared" si="38"/>
        <v>0</v>
      </c>
      <c r="K697">
        <f t="shared" si="39"/>
        <v>1</v>
      </c>
    </row>
    <row r="698" spans="1:11" x14ac:dyDescent="0.25">
      <c r="A698" s="2">
        <v>697</v>
      </c>
      <c r="B698" s="2" t="s">
        <v>7</v>
      </c>
      <c r="C698" s="2">
        <v>1</v>
      </c>
      <c r="D698" s="2">
        <v>22</v>
      </c>
      <c r="E698" s="2" t="s">
        <v>6</v>
      </c>
      <c r="F698">
        <v>2.875</v>
      </c>
      <c r="G698" s="2">
        <v>0</v>
      </c>
      <c r="H698">
        <f t="shared" si="36"/>
        <v>0</v>
      </c>
      <c r="I698">
        <f t="shared" si="37"/>
        <v>0</v>
      </c>
      <c r="J698">
        <f t="shared" si="38"/>
        <v>0</v>
      </c>
      <c r="K698">
        <f t="shared" si="39"/>
        <v>1</v>
      </c>
    </row>
    <row r="699" spans="1:11" x14ac:dyDescent="0.25">
      <c r="A699" s="2">
        <v>698</v>
      </c>
      <c r="B699" s="2" t="s">
        <v>7</v>
      </c>
      <c r="C699" s="2">
        <v>1</v>
      </c>
      <c r="D699" s="2">
        <v>22</v>
      </c>
      <c r="E699" s="2" t="s">
        <v>6</v>
      </c>
      <c r="F699">
        <v>2.7309999999999999</v>
      </c>
      <c r="G699" s="2">
        <v>0</v>
      </c>
      <c r="H699">
        <f t="shared" si="36"/>
        <v>0</v>
      </c>
      <c r="I699">
        <f t="shared" si="37"/>
        <v>0</v>
      </c>
      <c r="J699">
        <f t="shared" si="38"/>
        <v>0</v>
      </c>
      <c r="K699">
        <f t="shared" si="39"/>
        <v>1</v>
      </c>
    </row>
    <row r="700" spans="1:11" x14ac:dyDescent="0.25">
      <c r="A700" s="2">
        <v>699</v>
      </c>
      <c r="B700" s="2" t="s">
        <v>7</v>
      </c>
      <c r="C700" s="2">
        <v>1</v>
      </c>
      <c r="D700" s="2">
        <v>22</v>
      </c>
      <c r="E700" s="2" t="s">
        <v>6</v>
      </c>
      <c r="F700">
        <v>2.8149999999999999</v>
      </c>
      <c r="G700" s="2">
        <v>0</v>
      </c>
      <c r="H700">
        <f t="shared" si="36"/>
        <v>0</v>
      </c>
      <c r="I700">
        <f t="shared" si="37"/>
        <v>0</v>
      </c>
      <c r="J700">
        <f t="shared" si="38"/>
        <v>0</v>
      </c>
      <c r="K700">
        <f t="shared" si="39"/>
        <v>1</v>
      </c>
    </row>
    <row r="701" spans="1:11" x14ac:dyDescent="0.25">
      <c r="A701" s="2">
        <v>700</v>
      </c>
      <c r="B701" s="2" t="s">
        <v>7</v>
      </c>
      <c r="C701" s="2">
        <v>1</v>
      </c>
      <c r="D701" s="2">
        <v>22</v>
      </c>
      <c r="E701" s="2" t="s">
        <v>6</v>
      </c>
      <c r="F701">
        <v>2.89</v>
      </c>
      <c r="G701" s="2">
        <v>0</v>
      </c>
      <c r="H701">
        <f t="shared" si="36"/>
        <v>0</v>
      </c>
      <c r="I701">
        <f t="shared" si="37"/>
        <v>0</v>
      </c>
      <c r="J701">
        <f t="shared" si="38"/>
        <v>0</v>
      </c>
      <c r="K701">
        <f t="shared" si="39"/>
        <v>1</v>
      </c>
    </row>
    <row r="702" spans="1:11" x14ac:dyDescent="0.25">
      <c r="A702" s="2">
        <v>701</v>
      </c>
      <c r="B702" s="2" t="s">
        <v>7</v>
      </c>
      <c r="C702" s="2">
        <v>1</v>
      </c>
      <c r="D702" s="2">
        <v>22</v>
      </c>
      <c r="E702" s="2" t="s">
        <v>6</v>
      </c>
      <c r="F702">
        <v>3.0169999999999999</v>
      </c>
      <c r="G702" s="2">
        <v>235</v>
      </c>
      <c r="H702">
        <f t="shared" si="36"/>
        <v>235000</v>
      </c>
      <c r="I702">
        <f t="shared" si="37"/>
        <v>77891.945641365601</v>
      </c>
      <c r="J702">
        <f t="shared" si="38"/>
        <v>1</v>
      </c>
      <c r="K702">
        <f t="shared" si="39"/>
        <v>0</v>
      </c>
    </row>
    <row r="703" spans="1:11" x14ac:dyDescent="0.25">
      <c r="A703" s="2">
        <v>702</v>
      </c>
      <c r="B703" s="2" t="s">
        <v>7</v>
      </c>
      <c r="C703" s="2">
        <v>1</v>
      </c>
      <c r="D703" s="2">
        <v>22</v>
      </c>
      <c r="E703" s="2" t="s">
        <v>6</v>
      </c>
      <c r="F703">
        <v>2.629</v>
      </c>
      <c r="G703" s="2">
        <v>0</v>
      </c>
      <c r="H703">
        <f t="shared" si="36"/>
        <v>0</v>
      </c>
      <c r="I703">
        <f t="shared" si="37"/>
        <v>0</v>
      </c>
      <c r="J703">
        <f t="shared" si="38"/>
        <v>0</v>
      </c>
      <c r="K703">
        <f t="shared" si="39"/>
        <v>1</v>
      </c>
    </row>
    <row r="704" spans="1:11" x14ac:dyDescent="0.25">
      <c r="A704" s="2">
        <v>703</v>
      </c>
      <c r="B704" s="2" t="s">
        <v>7</v>
      </c>
      <c r="C704" s="2">
        <v>1</v>
      </c>
      <c r="D704" s="2">
        <v>22</v>
      </c>
      <c r="E704" s="2" t="s">
        <v>6</v>
      </c>
      <c r="F704">
        <v>2.88</v>
      </c>
      <c r="G704" s="2">
        <v>2</v>
      </c>
      <c r="H704">
        <f t="shared" si="36"/>
        <v>2000</v>
      </c>
      <c r="I704">
        <f t="shared" si="37"/>
        <v>694.44444444444446</v>
      </c>
      <c r="J704">
        <f t="shared" si="38"/>
        <v>1</v>
      </c>
      <c r="K704">
        <f t="shared" si="39"/>
        <v>0</v>
      </c>
    </row>
    <row r="705" spans="1:11" x14ac:dyDescent="0.25">
      <c r="A705" s="2">
        <v>704</v>
      </c>
      <c r="B705" s="2" t="s">
        <v>7</v>
      </c>
      <c r="C705" s="2">
        <v>1</v>
      </c>
      <c r="D705" s="2">
        <v>22</v>
      </c>
      <c r="E705" s="2" t="s">
        <v>6</v>
      </c>
      <c r="F705">
        <v>2.7730000000000001</v>
      </c>
      <c r="G705" s="2">
        <v>0</v>
      </c>
      <c r="H705">
        <f t="shared" si="36"/>
        <v>0</v>
      </c>
      <c r="I705">
        <f t="shared" si="37"/>
        <v>0</v>
      </c>
      <c r="J705">
        <f t="shared" si="38"/>
        <v>0</v>
      </c>
      <c r="K705">
        <f t="shared" si="39"/>
        <v>1</v>
      </c>
    </row>
    <row r="706" spans="1:11" x14ac:dyDescent="0.25">
      <c r="A706" s="2">
        <v>705</v>
      </c>
      <c r="B706" s="2" t="s">
        <v>7</v>
      </c>
      <c r="C706" s="2">
        <v>1</v>
      </c>
      <c r="D706" s="2">
        <v>22</v>
      </c>
      <c r="E706" s="2" t="s">
        <v>6</v>
      </c>
      <c r="F706">
        <v>3.09</v>
      </c>
      <c r="G706" s="2">
        <v>0</v>
      </c>
      <c r="H706">
        <f t="shared" si="36"/>
        <v>0</v>
      </c>
      <c r="I706">
        <f t="shared" si="37"/>
        <v>0</v>
      </c>
      <c r="J706">
        <f t="shared" si="38"/>
        <v>0</v>
      </c>
      <c r="K706">
        <f t="shared" si="39"/>
        <v>1</v>
      </c>
    </row>
    <row r="707" spans="1:11" x14ac:dyDescent="0.25">
      <c r="A707" s="2">
        <v>706</v>
      </c>
      <c r="B707" s="2" t="s">
        <v>7</v>
      </c>
      <c r="C707" s="2">
        <v>1</v>
      </c>
      <c r="D707" s="2">
        <v>22</v>
      </c>
      <c r="E707" s="2" t="s">
        <v>6</v>
      </c>
      <c r="F707">
        <v>2.395</v>
      </c>
      <c r="G707" s="2">
        <v>101</v>
      </c>
      <c r="H707">
        <f t="shared" ref="H707:H770" si="40">G707*1000</f>
        <v>101000</v>
      </c>
      <c r="I707">
        <f t="shared" ref="I707:I770" si="41">H707/F707</f>
        <v>42171.18997912317</v>
      </c>
      <c r="J707">
        <f t="shared" ref="J707:J770" si="42">IF(G707=0,0,1)</f>
        <v>1</v>
      </c>
      <c r="K707">
        <f t="shared" si="39"/>
        <v>0</v>
      </c>
    </row>
    <row r="708" spans="1:11" x14ac:dyDescent="0.25">
      <c r="A708" s="2">
        <v>707</v>
      </c>
      <c r="B708" s="2" t="s">
        <v>7</v>
      </c>
      <c r="C708" s="2">
        <v>1</v>
      </c>
      <c r="D708" s="2">
        <v>22</v>
      </c>
      <c r="E708" s="2" t="s">
        <v>6</v>
      </c>
      <c r="F708">
        <v>2.81</v>
      </c>
      <c r="G708" s="2">
        <v>0</v>
      </c>
      <c r="H708">
        <f t="shared" si="40"/>
        <v>0</v>
      </c>
      <c r="I708">
        <f t="shared" si="41"/>
        <v>0</v>
      </c>
      <c r="J708">
        <f t="shared" si="42"/>
        <v>0</v>
      </c>
      <c r="K708">
        <f t="shared" si="39"/>
        <v>1</v>
      </c>
    </row>
    <row r="709" spans="1:11" x14ac:dyDescent="0.25">
      <c r="A709" s="2">
        <v>708</v>
      </c>
      <c r="B709" s="2" t="s">
        <v>7</v>
      </c>
      <c r="C709" s="2">
        <v>1</v>
      </c>
      <c r="D709" s="2">
        <v>22</v>
      </c>
      <c r="E709" s="2" t="s">
        <v>6</v>
      </c>
      <c r="F709">
        <v>2.569</v>
      </c>
      <c r="G709" s="2">
        <v>263</v>
      </c>
      <c r="H709">
        <f t="shared" si="40"/>
        <v>263000</v>
      </c>
      <c r="I709">
        <f t="shared" si="41"/>
        <v>102374.46477228493</v>
      </c>
      <c r="J709">
        <f t="shared" si="42"/>
        <v>1</v>
      </c>
      <c r="K709">
        <f t="shared" si="39"/>
        <v>0</v>
      </c>
    </row>
    <row r="710" spans="1:11" x14ac:dyDescent="0.25">
      <c r="A710" s="2">
        <v>709</v>
      </c>
      <c r="B710" s="2" t="s">
        <v>7</v>
      </c>
      <c r="C710" s="2">
        <v>1</v>
      </c>
      <c r="D710" s="2">
        <v>22</v>
      </c>
      <c r="E710" s="2" t="s">
        <v>6</v>
      </c>
      <c r="F710">
        <v>2.9780000000000002</v>
      </c>
      <c r="G710" s="2">
        <v>0</v>
      </c>
      <c r="H710">
        <f t="shared" si="40"/>
        <v>0</v>
      </c>
      <c r="I710">
        <f t="shared" si="41"/>
        <v>0</v>
      </c>
      <c r="J710">
        <f t="shared" si="42"/>
        <v>0</v>
      </c>
      <c r="K710">
        <f t="shared" si="39"/>
        <v>1</v>
      </c>
    </row>
    <row r="711" spans="1:11" x14ac:dyDescent="0.25">
      <c r="A711" s="2">
        <v>710</v>
      </c>
      <c r="B711" s="2" t="s">
        <v>7</v>
      </c>
      <c r="C711" s="2">
        <v>1</v>
      </c>
      <c r="D711" s="2">
        <v>22</v>
      </c>
      <c r="E711" s="2" t="s">
        <v>6</v>
      </c>
      <c r="F711">
        <v>3.0110000000000001</v>
      </c>
      <c r="G711" s="2">
        <v>3</v>
      </c>
      <c r="H711">
        <f t="shared" si="40"/>
        <v>3000</v>
      </c>
      <c r="I711">
        <f t="shared" si="41"/>
        <v>996.34672866157416</v>
      </c>
      <c r="J711">
        <f t="shared" si="42"/>
        <v>1</v>
      </c>
      <c r="K711">
        <f t="shared" si="39"/>
        <v>0</v>
      </c>
    </row>
    <row r="712" spans="1:11" x14ac:dyDescent="0.25">
      <c r="A712" s="2">
        <v>711</v>
      </c>
      <c r="B712" s="2" t="s">
        <v>7</v>
      </c>
      <c r="C712" s="2">
        <v>1</v>
      </c>
      <c r="D712" s="2">
        <v>22</v>
      </c>
      <c r="E712" s="2" t="s">
        <v>6</v>
      </c>
      <c r="F712">
        <v>2.6</v>
      </c>
      <c r="G712" s="2">
        <v>0</v>
      </c>
      <c r="H712">
        <f t="shared" si="40"/>
        <v>0</v>
      </c>
      <c r="I712">
        <f t="shared" si="41"/>
        <v>0</v>
      </c>
      <c r="J712">
        <f t="shared" si="42"/>
        <v>0</v>
      </c>
      <c r="K712">
        <f t="shared" si="39"/>
        <v>1</v>
      </c>
    </row>
    <row r="713" spans="1:11" x14ac:dyDescent="0.25">
      <c r="A713" s="2">
        <v>712</v>
      </c>
      <c r="B713" s="2" t="s">
        <v>7</v>
      </c>
      <c r="C713" s="2">
        <v>1</v>
      </c>
      <c r="D713" s="2">
        <v>22</v>
      </c>
      <c r="E713" s="2" t="s">
        <v>6</v>
      </c>
      <c r="F713">
        <v>2.6259999999999999</v>
      </c>
      <c r="G713" s="2">
        <v>0</v>
      </c>
      <c r="H713">
        <f t="shared" si="40"/>
        <v>0</v>
      </c>
      <c r="I713">
        <f t="shared" si="41"/>
        <v>0</v>
      </c>
      <c r="J713">
        <f t="shared" si="42"/>
        <v>0</v>
      </c>
      <c r="K713">
        <f t="shared" si="39"/>
        <v>1</v>
      </c>
    </row>
    <row r="714" spans="1:11" x14ac:dyDescent="0.25">
      <c r="A714" s="2">
        <v>713</v>
      </c>
      <c r="B714" s="2" t="s">
        <v>7</v>
      </c>
      <c r="C714" s="2">
        <v>1</v>
      </c>
      <c r="D714" s="2">
        <v>22</v>
      </c>
      <c r="E714" s="2" t="s">
        <v>6</v>
      </c>
      <c r="F714">
        <v>3.0059999999999998</v>
      </c>
      <c r="G714" s="2">
        <v>0</v>
      </c>
      <c r="H714">
        <f t="shared" si="40"/>
        <v>0</v>
      </c>
      <c r="I714">
        <f t="shared" si="41"/>
        <v>0</v>
      </c>
      <c r="J714">
        <f t="shared" si="42"/>
        <v>0</v>
      </c>
      <c r="K714">
        <f t="shared" si="39"/>
        <v>1</v>
      </c>
    </row>
    <row r="715" spans="1:11" x14ac:dyDescent="0.25">
      <c r="A715" s="2">
        <v>714</v>
      </c>
      <c r="B715" s="2" t="s">
        <v>7</v>
      </c>
      <c r="C715" s="2">
        <v>1</v>
      </c>
      <c r="D715" s="2">
        <v>22</v>
      </c>
      <c r="E715" s="2" t="s">
        <v>6</v>
      </c>
      <c r="F715">
        <v>2.6789999999999998</v>
      </c>
      <c r="G715" s="2">
        <v>265</v>
      </c>
      <c r="H715">
        <f t="shared" si="40"/>
        <v>265000</v>
      </c>
      <c r="I715">
        <f t="shared" si="41"/>
        <v>98917.506532288171</v>
      </c>
      <c r="J715">
        <f t="shared" si="42"/>
        <v>1</v>
      </c>
      <c r="K715">
        <f t="shared" si="39"/>
        <v>0</v>
      </c>
    </row>
    <row r="716" spans="1:11" x14ac:dyDescent="0.25">
      <c r="A716" s="2">
        <v>715</v>
      </c>
      <c r="B716" s="2" t="s">
        <v>7</v>
      </c>
      <c r="C716" s="2">
        <v>1</v>
      </c>
      <c r="D716" s="2">
        <v>22</v>
      </c>
      <c r="E716" s="2" t="s">
        <v>6</v>
      </c>
      <c r="F716">
        <v>2.673</v>
      </c>
      <c r="G716" s="2">
        <v>0</v>
      </c>
      <c r="H716">
        <f t="shared" si="40"/>
        <v>0</v>
      </c>
      <c r="I716">
        <f t="shared" si="41"/>
        <v>0</v>
      </c>
      <c r="J716">
        <f t="shared" si="42"/>
        <v>0</v>
      </c>
      <c r="K716">
        <f t="shared" si="39"/>
        <v>1</v>
      </c>
    </row>
    <row r="717" spans="1:11" x14ac:dyDescent="0.25">
      <c r="A717" s="2">
        <v>716</v>
      </c>
      <c r="B717" s="2" t="s">
        <v>7</v>
      </c>
      <c r="C717" s="2">
        <v>1</v>
      </c>
      <c r="D717" s="2">
        <v>22</v>
      </c>
      <c r="E717" s="2" t="s">
        <v>6</v>
      </c>
      <c r="F717">
        <v>2.81</v>
      </c>
      <c r="G717" s="2">
        <v>170</v>
      </c>
      <c r="H717">
        <f t="shared" si="40"/>
        <v>170000</v>
      </c>
      <c r="I717">
        <f t="shared" si="41"/>
        <v>60498.220640569394</v>
      </c>
      <c r="J717">
        <f t="shared" si="42"/>
        <v>1</v>
      </c>
      <c r="K717">
        <f t="shared" si="39"/>
        <v>0</v>
      </c>
    </row>
    <row r="718" spans="1:11" x14ac:dyDescent="0.25">
      <c r="A718" s="2">
        <v>717</v>
      </c>
      <c r="B718" s="2" t="s">
        <v>7</v>
      </c>
      <c r="C718" s="2">
        <v>1</v>
      </c>
      <c r="D718" s="2">
        <v>22</v>
      </c>
      <c r="E718" s="2" t="s">
        <v>6</v>
      </c>
      <c r="F718">
        <v>2.3719999999999999</v>
      </c>
      <c r="G718" s="2">
        <v>260</v>
      </c>
      <c r="H718">
        <f t="shared" si="40"/>
        <v>260000</v>
      </c>
      <c r="I718">
        <f t="shared" si="41"/>
        <v>109612.14165261383</v>
      </c>
      <c r="J718">
        <f t="shared" si="42"/>
        <v>1</v>
      </c>
      <c r="K718">
        <f t="shared" si="39"/>
        <v>0</v>
      </c>
    </row>
    <row r="719" spans="1:11" x14ac:dyDescent="0.25">
      <c r="A719" s="2">
        <v>718</v>
      </c>
      <c r="B719" s="2" t="s">
        <v>7</v>
      </c>
      <c r="C719" s="2">
        <v>1</v>
      </c>
      <c r="D719" s="2">
        <v>22</v>
      </c>
      <c r="E719" s="2" t="s">
        <v>6</v>
      </c>
      <c r="F719">
        <v>2.5880000000000001</v>
      </c>
      <c r="G719" s="2">
        <v>195</v>
      </c>
      <c r="H719">
        <f t="shared" si="40"/>
        <v>195000</v>
      </c>
      <c r="I719">
        <f t="shared" si="41"/>
        <v>75347.758887171556</v>
      </c>
      <c r="J719">
        <f t="shared" si="42"/>
        <v>1</v>
      </c>
      <c r="K719">
        <f t="shared" si="39"/>
        <v>0</v>
      </c>
    </row>
    <row r="720" spans="1:11" x14ac:dyDescent="0.25">
      <c r="A720" s="2">
        <v>719</v>
      </c>
      <c r="B720" s="2" t="s">
        <v>7</v>
      </c>
      <c r="C720" s="2">
        <v>1</v>
      </c>
      <c r="D720" s="2">
        <v>22</v>
      </c>
      <c r="E720" s="2" t="s">
        <v>6</v>
      </c>
      <c r="F720">
        <v>3.0910000000000002</v>
      </c>
      <c r="G720" s="2">
        <v>425</v>
      </c>
      <c r="H720">
        <f t="shared" si="40"/>
        <v>425000</v>
      </c>
      <c r="I720">
        <f t="shared" si="41"/>
        <v>137495.95600129408</v>
      </c>
      <c r="J720">
        <f t="shared" si="42"/>
        <v>1</v>
      </c>
      <c r="K720">
        <f t="shared" si="39"/>
        <v>0</v>
      </c>
    </row>
    <row r="721" spans="1:11" x14ac:dyDescent="0.25">
      <c r="A721" s="2">
        <v>720</v>
      </c>
      <c r="B721" s="2" t="s">
        <v>7</v>
      </c>
      <c r="C721" s="2">
        <v>1</v>
      </c>
      <c r="D721" s="2">
        <v>22</v>
      </c>
      <c r="E721" s="2" t="s">
        <v>6</v>
      </c>
      <c r="F721">
        <v>2.7519999999999998</v>
      </c>
      <c r="G721" s="2">
        <v>6</v>
      </c>
      <c r="H721">
        <f t="shared" si="40"/>
        <v>6000</v>
      </c>
      <c r="I721">
        <f t="shared" si="41"/>
        <v>2180.2325581395353</v>
      </c>
      <c r="J721">
        <f t="shared" si="42"/>
        <v>1</v>
      </c>
      <c r="K721">
        <f t="shared" si="39"/>
        <v>0</v>
      </c>
    </row>
    <row r="722" spans="1:11" x14ac:dyDescent="0.25">
      <c r="A722" s="2">
        <v>721</v>
      </c>
      <c r="B722" s="2" t="s">
        <v>7</v>
      </c>
      <c r="C722" s="2">
        <v>1</v>
      </c>
      <c r="D722" s="2">
        <v>24</v>
      </c>
      <c r="E722" s="2" t="s">
        <v>5</v>
      </c>
      <c r="F722">
        <v>2.6</v>
      </c>
      <c r="G722" s="2">
        <v>0</v>
      </c>
      <c r="H722">
        <f t="shared" si="40"/>
        <v>0</v>
      </c>
      <c r="I722">
        <f t="shared" si="41"/>
        <v>0</v>
      </c>
      <c r="J722">
        <f t="shared" si="42"/>
        <v>0</v>
      </c>
      <c r="K722">
        <f t="shared" si="39"/>
        <v>1</v>
      </c>
    </row>
    <row r="723" spans="1:11" x14ac:dyDescent="0.25">
      <c r="A723" s="2">
        <v>722</v>
      </c>
      <c r="B723" s="2" t="s">
        <v>7</v>
      </c>
      <c r="C723" s="2">
        <v>1</v>
      </c>
      <c r="D723" s="2">
        <v>24</v>
      </c>
      <c r="E723" s="2" t="s">
        <v>5</v>
      </c>
      <c r="F723">
        <v>3.048</v>
      </c>
      <c r="G723" s="2">
        <v>0</v>
      </c>
      <c r="H723">
        <f t="shared" si="40"/>
        <v>0</v>
      </c>
      <c r="I723">
        <f t="shared" si="41"/>
        <v>0</v>
      </c>
      <c r="J723">
        <f t="shared" si="42"/>
        <v>0</v>
      </c>
      <c r="K723">
        <f t="shared" si="39"/>
        <v>1</v>
      </c>
    </row>
    <row r="724" spans="1:11" x14ac:dyDescent="0.25">
      <c r="A724" s="2">
        <v>723</v>
      </c>
      <c r="B724" s="2" t="s">
        <v>7</v>
      </c>
      <c r="C724" s="2">
        <v>1</v>
      </c>
      <c r="D724" s="2">
        <v>24</v>
      </c>
      <c r="E724" s="2" t="s">
        <v>5</v>
      </c>
      <c r="F724">
        <v>2.427</v>
      </c>
      <c r="G724" s="2">
        <v>145</v>
      </c>
      <c r="H724">
        <f t="shared" si="40"/>
        <v>145000</v>
      </c>
      <c r="I724">
        <f t="shared" si="41"/>
        <v>59744.540585084462</v>
      </c>
      <c r="J724">
        <f t="shared" si="42"/>
        <v>1</v>
      </c>
      <c r="K724">
        <f t="shared" si="39"/>
        <v>0</v>
      </c>
    </row>
    <row r="725" spans="1:11" x14ac:dyDescent="0.25">
      <c r="A725" s="2">
        <v>724</v>
      </c>
      <c r="B725" s="2" t="s">
        <v>7</v>
      </c>
      <c r="C725" s="2">
        <v>1</v>
      </c>
      <c r="D725" s="2">
        <v>24</v>
      </c>
      <c r="E725" s="2" t="s">
        <v>5</v>
      </c>
      <c r="F725">
        <v>2.431</v>
      </c>
      <c r="G725" s="2">
        <v>0</v>
      </c>
      <c r="H725">
        <f t="shared" si="40"/>
        <v>0</v>
      </c>
      <c r="I725">
        <f t="shared" si="41"/>
        <v>0</v>
      </c>
      <c r="J725">
        <f t="shared" si="42"/>
        <v>0</v>
      </c>
      <c r="K725">
        <f t="shared" si="39"/>
        <v>1</v>
      </c>
    </row>
    <row r="726" spans="1:11" x14ac:dyDescent="0.25">
      <c r="A726" s="2">
        <v>725</v>
      </c>
      <c r="B726" s="2" t="s">
        <v>7</v>
      </c>
      <c r="C726" s="2">
        <v>1</v>
      </c>
      <c r="D726" s="2">
        <v>24</v>
      </c>
      <c r="E726" s="2" t="s">
        <v>5</v>
      </c>
      <c r="F726">
        <v>2.431</v>
      </c>
      <c r="G726" s="2">
        <v>165</v>
      </c>
      <c r="H726">
        <f t="shared" si="40"/>
        <v>165000</v>
      </c>
      <c r="I726">
        <f t="shared" si="41"/>
        <v>67873.303167420818</v>
      </c>
      <c r="J726">
        <f t="shared" si="42"/>
        <v>1</v>
      </c>
      <c r="K726">
        <f t="shared" si="39"/>
        <v>0</v>
      </c>
    </row>
    <row r="727" spans="1:11" x14ac:dyDescent="0.25">
      <c r="A727" s="2">
        <v>726</v>
      </c>
      <c r="B727" s="2" t="s">
        <v>7</v>
      </c>
      <c r="C727" s="2">
        <v>1</v>
      </c>
      <c r="D727" s="2">
        <v>24</v>
      </c>
      <c r="E727" s="2" t="s">
        <v>5</v>
      </c>
      <c r="F727">
        <v>2.2999999999999998</v>
      </c>
      <c r="G727" s="2">
        <v>0</v>
      </c>
      <c r="H727">
        <f t="shared" si="40"/>
        <v>0</v>
      </c>
      <c r="I727">
        <f t="shared" si="41"/>
        <v>0</v>
      </c>
      <c r="J727">
        <f t="shared" si="42"/>
        <v>0</v>
      </c>
      <c r="K727">
        <f t="shared" si="39"/>
        <v>1</v>
      </c>
    </row>
    <row r="728" spans="1:11" x14ac:dyDescent="0.25">
      <c r="A728" s="2">
        <v>727</v>
      </c>
      <c r="B728" s="2" t="s">
        <v>7</v>
      </c>
      <c r="C728" s="2">
        <v>1</v>
      </c>
      <c r="D728" s="2">
        <v>24</v>
      </c>
      <c r="E728" s="2" t="s">
        <v>5</v>
      </c>
      <c r="F728">
        <v>2.2959999999999998</v>
      </c>
      <c r="G728" s="2">
        <v>0</v>
      </c>
      <c r="H728">
        <f t="shared" si="40"/>
        <v>0</v>
      </c>
      <c r="I728">
        <f t="shared" si="41"/>
        <v>0</v>
      </c>
      <c r="J728">
        <f t="shared" si="42"/>
        <v>0</v>
      </c>
      <c r="K728">
        <f t="shared" si="39"/>
        <v>1</v>
      </c>
    </row>
    <row r="729" spans="1:11" x14ac:dyDescent="0.25">
      <c r="A729" s="2">
        <v>728</v>
      </c>
      <c r="B729" s="2" t="s">
        <v>7</v>
      </c>
      <c r="C729" s="2">
        <v>1</v>
      </c>
      <c r="D729" s="2">
        <v>24</v>
      </c>
      <c r="E729" s="2" t="s">
        <v>5</v>
      </c>
      <c r="F729">
        <v>1.994</v>
      </c>
      <c r="G729" s="2">
        <v>246</v>
      </c>
      <c r="H729">
        <f t="shared" si="40"/>
        <v>246000</v>
      </c>
      <c r="I729">
        <f t="shared" si="41"/>
        <v>123370.11033099297</v>
      </c>
      <c r="J729">
        <f t="shared" si="42"/>
        <v>1</v>
      </c>
      <c r="K729">
        <f t="shared" si="39"/>
        <v>0</v>
      </c>
    </row>
    <row r="730" spans="1:11" x14ac:dyDescent="0.25">
      <c r="A730" s="2">
        <v>729</v>
      </c>
      <c r="B730" s="2" t="s">
        <v>7</v>
      </c>
      <c r="C730" s="2">
        <v>1</v>
      </c>
      <c r="D730" s="2">
        <v>24</v>
      </c>
      <c r="E730" s="2" t="s">
        <v>5</v>
      </c>
      <c r="F730">
        <v>2.0760000000000001</v>
      </c>
      <c r="G730" s="2">
        <v>0</v>
      </c>
      <c r="H730">
        <f t="shared" si="40"/>
        <v>0</v>
      </c>
      <c r="I730">
        <f t="shared" si="41"/>
        <v>0</v>
      </c>
      <c r="J730">
        <f t="shared" si="42"/>
        <v>0</v>
      </c>
      <c r="K730">
        <f t="shared" si="39"/>
        <v>1</v>
      </c>
    </row>
    <row r="731" spans="1:11" x14ac:dyDescent="0.25">
      <c r="A731" s="2">
        <v>730</v>
      </c>
      <c r="B731" s="2" t="s">
        <v>7</v>
      </c>
      <c r="C731" s="2">
        <v>1</v>
      </c>
      <c r="D731" s="2">
        <v>24</v>
      </c>
      <c r="E731" s="2" t="s">
        <v>5</v>
      </c>
      <c r="F731">
        <v>2.371</v>
      </c>
      <c r="G731" s="2">
        <v>350</v>
      </c>
      <c r="H731">
        <f t="shared" si="40"/>
        <v>350000</v>
      </c>
      <c r="I731">
        <f t="shared" si="41"/>
        <v>147617.03922395615</v>
      </c>
      <c r="J731">
        <f t="shared" si="42"/>
        <v>1</v>
      </c>
      <c r="K731">
        <f t="shared" si="39"/>
        <v>0</v>
      </c>
    </row>
    <row r="732" spans="1:11" x14ac:dyDescent="0.25">
      <c r="A732" s="2">
        <v>731</v>
      </c>
      <c r="B732" s="2" t="s">
        <v>7</v>
      </c>
      <c r="C732" s="2">
        <v>1</v>
      </c>
      <c r="D732" s="2">
        <v>24</v>
      </c>
      <c r="E732" s="2" t="s">
        <v>5</v>
      </c>
      <c r="F732">
        <v>2.5459999999999998</v>
      </c>
      <c r="G732" s="2">
        <v>0</v>
      </c>
      <c r="H732">
        <f t="shared" si="40"/>
        <v>0</v>
      </c>
      <c r="I732">
        <f t="shared" si="41"/>
        <v>0</v>
      </c>
      <c r="J732">
        <f t="shared" si="42"/>
        <v>0</v>
      </c>
      <c r="K732">
        <f t="shared" si="39"/>
        <v>1</v>
      </c>
    </row>
    <row r="733" spans="1:11" x14ac:dyDescent="0.25">
      <c r="A733" s="2">
        <v>732</v>
      </c>
      <c r="B733" s="2" t="s">
        <v>7</v>
      </c>
      <c r="C733" s="2">
        <v>1</v>
      </c>
      <c r="D733" s="2">
        <v>24</v>
      </c>
      <c r="E733" s="2" t="s">
        <v>5</v>
      </c>
      <c r="F733">
        <v>2.5270000000000001</v>
      </c>
      <c r="G733" s="2">
        <v>0</v>
      </c>
      <c r="H733">
        <f t="shared" si="40"/>
        <v>0</v>
      </c>
      <c r="I733">
        <f t="shared" si="41"/>
        <v>0</v>
      </c>
      <c r="J733">
        <f t="shared" si="42"/>
        <v>0</v>
      </c>
      <c r="K733">
        <f t="shared" si="39"/>
        <v>1</v>
      </c>
    </row>
    <row r="734" spans="1:11" x14ac:dyDescent="0.25">
      <c r="A734" s="2">
        <v>733</v>
      </c>
      <c r="B734" s="2" t="s">
        <v>7</v>
      </c>
      <c r="C734" s="2">
        <v>1</v>
      </c>
      <c r="D734" s="2">
        <v>24</v>
      </c>
      <c r="E734" s="2" t="s">
        <v>5</v>
      </c>
      <c r="F734">
        <v>2.161</v>
      </c>
      <c r="G734" s="2">
        <v>390</v>
      </c>
      <c r="H734">
        <f t="shared" si="40"/>
        <v>390000</v>
      </c>
      <c r="I734">
        <f t="shared" si="41"/>
        <v>180472.00370198983</v>
      </c>
      <c r="J734">
        <f t="shared" si="42"/>
        <v>1</v>
      </c>
      <c r="K734">
        <f t="shared" si="39"/>
        <v>0</v>
      </c>
    </row>
    <row r="735" spans="1:11" x14ac:dyDescent="0.25">
      <c r="A735" s="2">
        <v>734</v>
      </c>
      <c r="B735" s="2" t="s">
        <v>7</v>
      </c>
      <c r="C735" s="2">
        <v>1</v>
      </c>
      <c r="D735" s="2">
        <v>24</v>
      </c>
      <c r="E735" s="2" t="s">
        <v>5</v>
      </c>
      <c r="F735">
        <v>2.202</v>
      </c>
      <c r="G735" s="2">
        <v>0</v>
      </c>
      <c r="H735">
        <f t="shared" si="40"/>
        <v>0</v>
      </c>
      <c r="I735">
        <f t="shared" si="41"/>
        <v>0</v>
      </c>
      <c r="J735">
        <f t="shared" si="42"/>
        <v>0</v>
      </c>
      <c r="K735">
        <f t="shared" si="39"/>
        <v>1</v>
      </c>
    </row>
    <row r="736" spans="1:11" x14ac:dyDescent="0.25">
      <c r="A736" s="2">
        <v>735</v>
      </c>
      <c r="B736" s="2" t="s">
        <v>7</v>
      </c>
      <c r="C736" s="2">
        <v>1</v>
      </c>
      <c r="D736" s="2">
        <v>24</v>
      </c>
      <c r="E736" s="2" t="s">
        <v>5</v>
      </c>
      <c r="F736">
        <v>2.431</v>
      </c>
      <c r="G736" s="2">
        <v>0</v>
      </c>
      <c r="H736">
        <f t="shared" si="40"/>
        <v>0</v>
      </c>
      <c r="I736">
        <f t="shared" si="41"/>
        <v>0</v>
      </c>
      <c r="J736">
        <f t="shared" si="42"/>
        <v>0</v>
      </c>
      <c r="K736">
        <f t="shared" si="39"/>
        <v>1</v>
      </c>
    </row>
    <row r="737" spans="1:11" x14ac:dyDescent="0.25">
      <c r="A737" s="2">
        <v>736</v>
      </c>
      <c r="B737" s="2" t="s">
        <v>7</v>
      </c>
      <c r="C737" s="2">
        <v>1</v>
      </c>
      <c r="D737" s="2">
        <v>24</v>
      </c>
      <c r="E737" s="2" t="s">
        <v>5</v>
      </c>
      <c r="F737">
        <v>2.2959999999999998</v>
      </c>
      <c r="G737" s="2">
        <v>270</v>
      </c>
      <c r="H737">
        <f t="shared" si="40"/>
        <v>270000</v>
      </c>
      <c r="I737">
        <f t="shared" si="41"/>
        <v>117595.81881533102</v>
      </c>
      <c r="J737">
        <f t="shared" si="42"/>
        <v>1</v>
      </c>
      <c r="K737">
        <f t="shared" si="39"/>
        <v>0</v>
      </c>
    </row>
    <row r="738" spans="1:11" x14ac:dyDescent="0.25">
      <c r="A738" s="2">
        <v>737</v>
      </c>
      <c r="B738" s="2" t="s">
        <v>7</v>
      </c>
      <c r="C738" s="2">
        <v>1</v>
      </c>
      <c r="D738" s="2">
        <v>24</v>
      </c>
      <c r="E738" s="2" t="s">
        <v>5</v>
      </c>
      <c r="F738">
        <v>2.4980000000000002</v>
      </c>
      <c r="G738" s="2">
        <v>0</v>
      </c>
      <c r="H738">
        <f t="shared" si="40"/>
        <v>0</v>
      </c>
      <c r="I738">
        <f t="shared" si="41"/>
        <v>0</v>
      </c>
      <c r="J738">
        <f t="shared" si="42"/>
        <v>0</v>
      </c>
      <c r="K738">
        <f t="shared" si="39"/>
        <v>1</v>
      </c>
    </row>
    <row r="739" spans="1:11" x14ac:dyDescent="0.25">
      <c r="A739" s="2">
        <v>738</v>
      </c>
      <c r="B739" s="2" t="s">
        <v>7</v>
      </c>
      <c r="C739" s="2">
        <v>1</v>
      </c>
      <c r="D739" s="2">
        <v>24</v>
      </c>
      <c r="E739" s="2" t="s">
        <v>5</v>
      </c>
      <c r="F739">
        <v>2.4500000000000002</v>
      </c>
      <c r="G739" s="2">
        <v>150</v>
      </c>
      <c r="H739">
        <f t="shared" si="40"/>
        <v>150000</v>
      </c>
      <c r="I739">
        <f t="shared" si="41"/>
        <v>61224.489795918365</v>
      </c>
      <c r="J739">
        <f t="shared" si="42"/>
        <v>1</v>
      </c>
      <c r="K739">
        <f t="shared" si="39"/>
        <v>0</v>
      </c>
    </row>
    <row r="740" spans="1:11" x14ac:dyDescent="0.25">
      <c r="A740" s="2">
        <v>739</v>
      </c>
      <c r="B740" s="2" t="s">
        <v>7</v>
      </c>
      <c r="C740" s="2">
        <v>1</v>
      </c>
      <c r="D740" s="2">
        <v>24</v>
      </c>
      <c r="E740" s="2" t="s">
        <v>5</v>
      </c>
      <c r="F740">
        <v>2.2959999999999998</v>
      </c>
      <c r="G740" s="2">
        <v>0</v>
      </c>
      <c r="H740">
        <f t="shared" si="40"/>
        <v>0</v>
      </c>
      <c r="I740">
        <f t="shared" si="41"/>
        <v>0</v>
      </c>
      <c r="J740">
        <f t="shared" si="42"/>
        <v>0</v>
      </c>
      <c r="K740">
        <f t="shared" si="39"/>
        <v>1</v>
      </c>
    </row>
    <row r="741" spans="1:11" x14ac:dyDescent="0.25">
      <c r="A741" s="2">
        <v>740</v>
      </c>
      <c r="B741" s="2" t="s">
        <v>7</v>
      </c>
      <c r="C741" s="2">
        <v>1</v>
      </c>
      <c r="D741" s="2">
        <v>24</v>
      </c>
      <c r="E741" s="2" t="s">
        <v>5</v>
      </c>
      <c r="F741">
        <v>2.4129999999999998</v>
      </c>
      <c r="G741" s="2">
        <v>0</v>
      </c>
      <c r="H741">
        <f t="shared" si="40"/>
        <v>0</v>
      </c>
      <c r="I741">
        <f t="shared" si="41"/>
        <v>0</v>
      </c>
      <c r="J741">
        <f t="shared" si="42"/>
        <v>0</v>
      </c>
      <c r="K741">
        <f t="shared" si="39"/>
        <v>1</v>
      </c>
    </row>
    <row r="742" spans="1:11" x14ac:dyDescent="0.25">
      <c r="A742" s="2">
        <v>741</v>
      </c>
      <c r="B742" s="2" t="s">
        <v>7</v>
      </c>
      <c r="C742" s="2">
        <v>1</v>
      </c>
      <c r="D742" s="2">
        <v>24</v>
      </c>
      <c r="E742" s="2" t="s">
        <v>5</v>
      </c>
      <c r="F742">
        <v>2.2839999999999998</v>
      </c>
      <c r="G742" s="2">
        <v>0</v>
      </c>
      <c r="H742">
        <f t="shared" si="40"/>
        <v>0</v>
      </c>
      <c r="I742">
        <f t="shared" si="41"/>
        <v>0</v>
      </c>
      <c r="J742">
        <f t="shared" si="42"/>
        <v>0</v>
      </c>
      <c r="K742">
        <f t="shared" si="39"/>
        <v>1</v>
      </c>
    </row>
    <row r="743" spans="1:11" x14ac:dyDescent="0.25">
      <c r="A743" s="2">
        <v>742</v>
      </c>
      <c r="B743" s="2" t="s">
        <v>7</v>
      </c>
      <c r="C743" s="2">
        <v>1</v>
      </c>
      <c r="D743" s="2">
        <v>24</v>
      </c>
      <c r="E743" s="2" t="s">
        <v>5</v>
      </c>
      <c r="F743">
        <v>2.5190000000000001</v>
      </c>
      <c r="G743" s="2">
        <v>551</v>
      </c>
      <c r="H743">
        <f t="shared" si="40"/>
        <v>551000</v>
      </c>
      <c r="I743">
        <f t="shared" si="41"/>
        <v>218737.5942834458</v>
      </c>
      <c r="J743">
        <f t="shared" si="42"/>
        <v>1</v>
      </c>
      <c r="K743">
        <f t="shared" si="39"/>
        <v>0</v>
      </c>
    </row>
    <row r="744" spans="1:11" x14ac:dyDescent="0.25">
      <c r="A744" s="2">
        <v>743</v>
      </c>
      <c r="B744" s="2" t="s">
        <v>7</v>
      </c>
      <c r="C744" s="2">
        <v>1</v>
      </c>
      <c r="D744" s="2">
        <v>24</v>
      </c>
      <c r="E744" s="2" t="s">
        <v>5</v>
      </c>
      <c r="F744">
        <v>2.33</v>
      </c>
      <c r="G744" s="2">
        <v>575</v>
      </c>
      <c r="H744">
        <f t="shared" si="40"/>
        <v>575000</v>
      </c>
      <c r="I744">
        <f t="shared" si="41"/>
        <v>246781.11587982831</v>
      </c>
      <c r="J744">
        <f t="shared" si="42"/>
        <v>1</v>
      </c>
      <c r="K744">
        <f t="shared" si="39"/>
        <v>0</v>
      </c>
    </row>
    <row r="745" spans="1:11" x14ac:dyDescent="0.25">
      <c r="A745" s="2">
        <v>744</v>
      </c>
      <c r="B745" s="2" t="s">
        <v>7</v>
      </c>
      <c r="C745" s="2">
        <v>1</v>
      </c>
      <c r="D745" s="2">
        <v>24</v>
      </c>
      <c r="E745" s="2" t="s">
        <v>5</v>
      </c>
      <c r="F745">
        <v>2.347</v>
      </c>
      <c r="G745" s="2">
        <v>0</v>
      </c>
      <c r="H745">
        <f t="shared" si="40"/>
        <v>0</v>
      </c>
      <c r="I745">
        <f t="shared" si="41"/>
        <v>0</v>
      </c>
      <c r="J745">
        <f t="shared" si="42"/>
        <v>0</v>
      </c>
      <c r="K745">
        <f t="shared" si="39"/>
        <v>1</v>
      </c>
    </row>
    <row r="746" spans="1:11" x14ac:dyDescent="0.25">
      <c r="A746" s="2">
        <v>745</v>
      </c>
      <c r="B746" s="2" t="s">
        <v>7</v>
      </c>
      <c r="C746" s="2">
        <v>1</v>
      </c>
      <c r="D746" s="2">
        <v>24</v>
      </c>
      <c r="E746" s="2" t="s">
        <v>5</v>
      </c>
      <c r="F746">
        <v>2.5009999999999999</v>
      </c>
      <c r="G746" s="2">
        <v>225</v>
      </c>
      <c r="H746">
        <f t="shared" si="40"/>
        <v>225000</v>
      </c>
      <c r="I746">
        <f t="shared" si="41"/>
        <v>89964.014394242302</v>
      </c>
      <c r="J746">
        <f t="shared" si="42"/>
        <v>1</v>
      </c>
      <c r="K746">
        <f t="shared" si="39"/>
        <v>0</v>
      </c>
    </row>
    <row r="747" spans="1:11" x14ac:dyDescent="0.25">
      <c r="A747" s="2">
        <v>746</v>
      </c>
      <c r="B747" s="2" t="s">
        <v>7</v>
      </c>
      <c r="C747" s="2">
        <v>1</v>
      </c>
      <c r="D747" s="2">
        <v>24</v>
      </c>
      <c r="E747" s="2" t="s">
        <v>5</v>
      </c>
      <c r="F747">
        <v>2.202</v>
      </c>
      <c r="G747" s="2">
        <v>0</v>
      </c>
      <c r="H747">
        <f t="shared" si="40"/>
        <v>0</v>
      </c>
      <c r="I747">
        <f t="shared" si="41"/>
        <v>0</v>
      </c>
      <c r="J747">
        <f t="shared" si="42"/>
        <v>0</v>
      </c>
      <c r="K747">
        <f t="shared" si="39"/>
        <v>1</v>
      </c>
    </row>
    <row r="748" spans="1:11" x14ac:dyDescent="0.25">
      <c r="A748" s="2">
        <v>747</v>
      </c>
      <c r="B748" s="2" t="s">
        <v>7</v>
      </c>
      <c r="C748" s="2">
        <v>1</v>
      </c>
      <c r="D748" s="2">
        <v>24</v>
      </c>
      <c r="E748" s="2" t="s">
        <v>5</v>
      </c>
      <c r="F748">
        <v>1.849</v>
      </c>
      <c r="G748" s="2">
        <v>0</v>
      </c>
      <c r="H748">
        <f t="shared" si="40"/>
        <v>0</v>
      </c>
      <c r="I748">
        <f t="shared" si="41"/>
        <v>0</v>
      </c>
      <c r="J748">
        <f t="shared" si="42"/>
        <v>0</v>
      </c>
      <c r="K748">
        <f t="shared" si="39"/>
        <v>1</v>
      </c>
    </row>
    <row r="749" spans="1:11" x14ac:dyDescent="0.25">
      <c r="A749" s="2">
        <v>748</v>
      </c>
      <c r="B749" s="2" t="s">
        <v>7</v>
      </c>
      <c r="C749" s="2">
        <v>1</v>
      </c>
      <c r="D749" s="2">
        <v>24</v>
      </c>
      <c r="E749" s="2" t="s">
        <v>5</v>
      </c>
      <c r="F749">
        <v>2.3889999999999998</v>
      </c>
      <c r="G749" s="2">
        <v>0</v>
      </c>
      <c r="H749">
        <f t="shared" si="40"/>
        <v>0</v>
      </c>
      <c r="I749">
        <f t="shared" si="41"/>
        <v>0</v>
      </c>
      <c r="J749">
        <f t="shared" si="42"/>
        <v>0</v>
      </c>
      <c r="K749">
        <f t="shared" si="39"/>
        <v>1</v>
      </c>
    </row>
    <row r="750" spans="1:11" x14ac:dyDescent="0.25">
      <c r="A750" s="2">
        <v>749</v>
      </c>
      <c r="B750" s="2" t="s">
        <v>7</v>
      </c>
      <c r="C750" s="2">
        <v>1</v>
      </c>
      <c r="D750" s="2">
        <v>24</v>
      </c>
      <c r="E750" s="2" t="s">
        <v>5</v>
      </c>
      <c r="F750">
        <v>2.012</v>
      </c>
      <c r="G750" s="2">
        <v>190</v>
      </c>
      <c r="H750">
        <f t="shared" si="40"/>
        <v>190000</v>
      </c>
      <c r="I750">
        <f t="shared" si="41"/>
        <v>94433.399602385689</v>
      </c>
      <c r="J750">
        <f t="shared" si="42"/>
        <v>1</v>
      </c>
      <c r="K750">
        <f t="shared" si="39"/>
        <v>0</v>
      </c>
    </row>
    <row r="751" spans="1:11" x14ac:dyDescent="0.25">
      <c r="A751" s="2">
        <v>750</v>
      </c>
      <c r="B751" s="2" t="s">
        <v>7</v>
      </c>
      <c r="C751" s="2">
        <v>1</v>
      </c>
      <c r="D751" s="2">
        <v>24</v>
      </c>
      <c r="E751" s="2" t="s">
        <v>5</v>
      </c>
      <c r="F751">
        <v>2.3719999999999999</v>
      </c>
      <c r="G751" s="2">
        <v>0</v>
      </c>
      <c r="H751">
        <f t="shared" si="40"/>
        <v>0</v>
      </c>
      <c r="I751">
        <f t="shared" si="41"/>
        <v>0</v>
      </c>
      <c r="J751">
        <f t="shared" si="42"/>
        <v>0</v>
      </c>
      <c r="K751">
        <f t="shared" ref="K751:K814" si="43">IF(G751=0,1,0)</f>
        <v>1</v>
      </c>
    </row>
    <row r="752" spans="1:11" x14ac:dyDescent="0.25">
      <c r="A752" s="2">
        <v>751</v>
      </c>
      <c r="B752" s="2" t="s">
        <v>7</v>
      </c>
      <c r="C752" s="2">
        <v>1</v>
      </c>
      <c r="D752" s="2">
        <v>24</v>
      </c>
      <c r="E752" s="2" t="s">
        <v>6</v>
      </c>
      <c r="F752">
        <v>2.84</v>
      </c>
      <c r="G752" s="2">
        <v>0</v>
      </c>
      <c r="H752">
        <f t="shared" si="40"/>
        <v>0</v>
      </c>
      <c r="I752">
        <f t="shared" si="41"/>
        <v>0</v>
      </c>
      <c r="J752">
        <f t="shared" si="42"/>
        <v>0</v>
      </c>
      <c r="K752">
        <f t="shared" si="43"/>
        <v>1</v>
      </c>
    </row>
    <row r="753" spans="1:11" x14ac:dyDescent="0.25">
      <c r="A753" s="2">
        <v>752</v>
      </c>
      <c r="B753" s="2" t="s">
        <v>7</v>
      </c>
      <c r="C753" s="2">
        <v>1</v>
      </c>
      <c r="D753" s="2">
        <v>24</v>
      </c>
      <c r="E753" s="2" t="s">
        <v>6</v>
      </c>
      <c r="F753">
        <v>2.4129999999999998</v>
      </c>
      <c r="G753" s="2">
        <v>0</v>
      </c>
      <c r="H753">
        <f t="shared" si="40"/>
        <v>0</v>
      </c>
      <c r="I753">
        <f t="shared" si="41"/>
        <v>0</v>
      </c>
      <c r="J753">
        <f t="shared" si="42"/>
        <v>0</v>
      </c>
      <c r="K753">
        <f t="shared" si="43"/>
        <v>1</v>
      </c>
    </row>
    <row r="754" spans="1:11" x14ac:dyDescent="0.25">
      <c r="A754" s="2">
        <v>753</v>
      </c>
      <c r="B754" s="2" t="s">
        <v>7</v>
      </c>
      <c r="C754" s="2">
        <v>1</v>
      </c>
      <c r="D754" s="2">
        <v>24</v>
      </c>
      <c r="E754" s="2" t="s">
        <v>6</v>
      </c>
      <c r="F754">
        <v>2.9460000000000002</v>
      </c>
      <c r="G754" s="2">
        <v>0</v>
      </c>
      <c r="H754">
        <f t="shared" si="40"/>
        <v>0</v>
      </c>
      <c r="I754">
        <f t="shared" si="41"/>
        <v>0</v>
      </c>
      <c r="J754">
        <f t="shared" si="42"/>
        <v>0</v>
      </c>
      <c r="K754">
        <f t="shared" si="43"/>
        <v>1</v>
      </c>
    </row>
    <row r="755" spans="1:11" x14ac:dyDescent="0.25">
      <c r="A755" s="2">
        <v>754</v>
      </c>
      <c r="B755" s="2" t="s">
        <v>7</v>
      </c>
      <c r="C755" s="2">
        <v>1</v>
      </c>
      <c r="D755" s="2">
        <v>24</v>
      </c>
      <c r="E755" s="2" t="s">
        <v>6</v>
      </c>
      <c r="F755">
        <v>2.9830000000000001</v>
      </c>
      <c r="G755" s="2">
        <v>0</v>
      </c>
      <c r="H755">
        <f t="shared" si="40"/>
        <v>0</v>
      </c>
      <c r="I755">
        <f t="shared" si="41"/>
        <v>0</v>
      </c>
      <c r="J755">
        <f t="shared" si="42"/>
        <v>0</v>
      </c>
      <c r="K755">
        <f t="shared" si="43"/>
        <v>1</v>
      </c>
    </row>
    <row r="756" spans="1:11" x14ac:dyDescent="0.25">
      <c r="A756" s="2">
        <v>755</v>
      </c>
      <c r="B756" s="2" t="s">
        <v>7</v>
      </c>
      <c r="C756" s="2">
        <v>1</v>
      </c>
      <c r="D756" s="2">
        <v>24</v>
      </c>
      <c r="E756" s="2" t="s">
        <v>6</v>
      </c>
      <c r="F756">
        <v>2.7309999999999999</v>
      </c>
      <c r="G756" s="2">
        <v>0</v>
      </c>
      <c r="H756">
        <f t="shared" si="40"/>
        <v>0</v>
      </c>
      <c r="I756">
        <f t="shared" si="41"/>
        <v>0</v>
      </c>
      <c r="J756">
        <f t="shared" si="42"/>
        <v>0</v>
      </c>
      <c r="K756">
        <f t="shared" si="43"/>
        <v>1</v>
      </c>
    </row>
    <row r="757" spans="1:11" x14ac:dyDescent="0.25">
      <c r="A757" s="2">
        <v>756</v>
      </c>
      <c r="B757" s="2" t="s">
        <v>7</v>
      </c>
      <c r="C757" s="2">
        <v>1</v>
      </c>
      <c r="D757" s="2">
        <v>24</v>
      </c>
      <c r="E757" s="2" t="s">
        <v>6</v>
      </c>
      <c r="F757">
        <v>2.71</v>
      </c>
      <c r="G757" s="2">
        <v>89</v>
      </c>
      <c r="H757">
        <f t="shared" si="40"/>
        <v>89000</v>
      </c>
      <c r="I757">
        <f t="shared" si="41"/>
        <v>32841.328413284136</v>
      </c>
      <c r="J757">
        <f t="shared" si="42"/>
        <v>1</v>
      </c>
      <c r="K757">
        <f t="shared" si="43"/>
        <v>0</v>
      </c>
    </row>
    <row r="758" spans="1:11" x14ac:dyDescent="0.25">
      <c r="A758" s="2">
        <v>757</v>
      </c>
      <c r="B758" s="2" t="s">
        <v>7</v>
      </c>
      <c r="C758" s="2">
        <v>1</v>
      </c>
      <c r="D758" s="2">
        <v>24</v>
      </c>
      <c r="E758" s="2" t="s">
        <v>6</v>
      </c>
      <c r="F758">
        <v>3.1139999999999999</v>
      </c>
      <c r="G758" s="2">
        <v>0</v>
      </c>
      <c r="H758">
        <f t="shared" si="40"/>
        <v>0</v>
      </c>
      <c r="I758">
        <f t="shared" si="41"/>
        <v>0</v>
      </c>
      <c r="J758">
        <f t="shared" si="42"/>
        <v>0</v>
      </c>
      <c r="K758">
        <f t="shared" si="43"/>
        <v>1</v>
      </c>
    </row>
    <row r="759" spans="1:11" x14ac:dyDescent="0.25">
      <c r="A759" s="2">
        <v>758</v>
      </c>
      <c r="B759" s="2" t="s">
        <v>7</v>
      </c>
      <c r="C759" s="2">
        <v>1</v>
      </c>
      <c r="D759" s="2">
        <v>24</v>
      </c>
      <c r="E759" s="2" t="s">
        <v>6</v>
      </c>
      <c r="F759">
        <v>2.6240000000000001</v>
      </c>
      <c r="G759" s="2">
        <v>125</v>
      </c>
      <c r="H759">
        <f t="shared" si="40"/>
        <v>125000</v>
      </c>
      <c r="I759">
        <f t="shared" si="41"/>
        <v>47637.195121951219</v>
      </c>
      <c r="J759">
        <f t="shared" si="42"/>
        <v>1</v>
      </c>
      <c r="K759">
        <f t="shared" si="43"/>
        <v>0</v>
      </c>
    </row>
    <row r="760" spans="1:11" x14ac:dyDescent="0.25">
      <c r="A760" s="2">
        <v>759</v>
      </c>
      <c r="B760" s="2" t="s">
        <v>7</v>
      </c>
      <c r="C760" s="2">
        <v>1</v>
      </c>
      <c r="D760" s="2">
        <v>24</v>
      </c>
      <c r="E760" s="2" t="s">
        <v>6</v>
      </c>
      <c r="F760">
        <v>2.8980000000000001</v>
      </c>
      <c r="G760" s="2">
        <v>0</v>
      </c>
      <c r="H760">
        <f t="shared" si="40"/>
        <v>0</v>
      </c>
      <c r="I760">
        <f t="shared" si="41"/>
        <v>0</v>
      </c>
      <c r="J760">
        <f t="shared" si="42"/>
        <v>0</v>
      </c>
      <c r="K760">
        <f t="shared" si="43"/>
        <v>1</v>
      </c>
    </row>
    <row r="761" spans="1:11" x14ac:dyDescent="0.25">
      <c r="A761" s="2">
        <v>760</v>
      </c>
      <c r="B761" s="2" t="s">
        <v>7</v>
      </c>
      <c r="C761" s="2">
        <v>1</v>
      </c>
      <c r="D761" s="2">
        <v>24</v>
      </c>
      <c r="E761" s="2" t="s">
        <v>6</v>
      </c>
      <c r="F761">
        <v>2.879</v>
      </c>
      <c r="G761" s="2">
        <v>55</v>
      </c>
      <c r="H761">
        <f t="shared" si="40"/>
        <v>55000</v>
      </c>
      <c r="I761">
        <f t="shared" si="41"/>
        <v>19103.855505383814</v>
      </c>
      <c r="J761">
        <f t="shared" si="42"/>
        <v>1</v>
      </c>
      <c r="K761">
        <f t="shared" si="43"/>
        <v>0</v>
      </c>
    </row>
    <row r="762" spans="1:11" x14ac:dyDescent="0.25">
      <c r="A762" s="2">
        <v>761</v>
      </c>
      <c r="B762" s="2" t="s">
        <v>7</v>
      </c>
      <c r="C762" s="2">
        <v>1</v>
      </c>
      <c r="D762" s="2">
        <v>24</v>
      </c>
      <c r="E762" s="2" t="s">
        <v>6</v>
      </c>
      <c r="F762">
        <v>2.9039999999999999</v>
      </c>
      <c r="G762" s="2">
        <v>0</v>
      </c>
      <c r="H762">
        <f t="shared" si="40"/>
        <v>0</v>
      </c>
      <c r="I762">
        <f t="shared" si="41"/>
        <v>0</v>
      </c>
      <c r="J762">
        <f t="shared" si="42"/>
        <v>0</v>
      </c>
      <c r="K762">
        <f t="shared" si="43"/>
        <v>1</v>
      </c>
    </row>
    <row r="763" spans="1:11" x14ac:dyDescent="0.25">
      <c r="A763" s="2">
        <v>762</v>
      </c>
      <c r="B763" s="2" t="s">
        <v>7</v>
      </c>
      <c r="C763" s="2">
        <v>1</v>
      </c>
      <c r="D763" s="2">
        <v>24</v>
      </c>
      <c r="E763" s="2" t="s">
        <v>6</v>
      </c>
      <c r="F763">
        <v>2.7429999999999999</v>
      </c>
      <c r="G763" s="2">
        <v>0</v>
      </c>
      <c r="H763">
        <f t="shared" si="40"/>
        <v>0</v>
      </c>
      <c r="I763">
        <f t="shared" si="41"/>
        <v>0</v>
      </c>
      <c r="J763">
        <f t="shared" si="42"/>
        <v>0</v>
      </c>
      <c r="K763">
        <f t="shared" si="43"/>
        <v>1</v>
      </c>
    </row>
    <row r="764" spans="1:11" x14ac:dyDescent="0.25">
      <c r="A764" s="2">
        <v>763</v>
      </c>
      <c r="B764" s="2" t="s">
        <v>7</v>
      </c>
      <c r="C764" s="2">
        <v>1</v>
      </c>
      <c r="D764" s="2">
        <v>24</v>
      </c>
      <c r="E764" s="2" t="s">
        <v>6</v>
      </c>
      <c r="F764">
        <v>2.8660000000000001</v>
      </c>
      <c r="G764" s="2">
        <v>0</v>
      </c>
      <c r="H764">
        <f t="shared" si="40"/>
        <v>0</v>
      </c>
      <c r="I764">
        <f t="shared" si="41"/>
        <v>0</v>
      </c>
      <c r="J764">
        <f t="shared" si="42"/>
        <v>0</v>
      </c>
      <c r="K764">
        <f t="shared" si="43"/>
        <v>1</v>
      </c>
    </row>
    <row r="765" spans="1:11" x14ac:dyDescent="0.25">
      <c r="A765" s="2">
        <v>764</v>
      </c>
      <c r="B765" s="2" t="s">
        <v>7</v>
      </c>
      <c r="C765" s="2">
        <v>1</v>
      </c>
      <c r="D765" s="2">
        <v>24</v>
      </c>
      <c r="E765" s="2" t="s">
        <v>6</v>
      </c>
      <c r="F765">
        <v>2.4590000000000001</v>
      </c>
      <c r="G765" s="2">
        <v>80</v>
      </c>
      <c r="H765">
        <f t="shared" si="40"/>
        <v>80000</v>
      </c>
      <c r="I765">
        <f t="shared" si="41"/>
        <v>32533.550223668157</v>
      </c>
      <c r="J765">
        <f t="shared" si="42"/>
        <v>1</v>
      </c>
      <c r="K765">
        <f t="shared" si="43"/>
        <v>0</v>
      </c>
    </row>
    <row r="766" spans="1:11" x14ac:dyDescent="0.25">
      <c r="A766" s="2">
        <v>765</v>
      </c>
      <c r="B766" s="2" t="s">
        <v>7</v>
      </c>
      <c r="C766" s="2">
        <v>1</v>
      </c>
      <c r="D766" s="2">
        <v>24</v>
      </c>
      <c r="E766" s="2" t="s">
        <v>6</v>
      </c>
      <c r="F766">
        <v>3.0920000000000001</v>
      </c>
      <c r="G766" s="2">
        <v>0</v>
      </c>
      <c r="H766">
        <f t="shared" si="40"/>
        <v>0</v>
      </c>
      <c r="I766">
        <f t="shared" si="41"/>
        <v>0</v>
      </c>
      <c r="J766">
        <f t="shared" si="42"/>
        <v>0</v>
      </c>
      <c r="K766">
        <f t="shared" si="43"/>
        <v>1</v>
      </c>
    </row>
    <row r="767" spans="1:11" x14ac:dyDescent="0.25">
      <c r="A767" s="2">
        <v>766</v>
      </c>
      <c r="B767" s="2" t="s">
        <v>7</v>
      </c>
      <c r="C767" s="2">
        <v>1</v>
      </c>
      <c r="D767" s="2">
        <v>24</v>
      </c>
      <c r="E767" s="2" t="s">
        <v>6</v>
      </c>
      <c r="F767">
        <v>2.653</v>
      </c>
      <c r="G767" s="2">
        <v>0</v>
      </c>
      <c r="H767">
        <f t="shared" si="40"/>
        <v>0</v>
      </c>
      <c r="I767">
        <f t="shared" si="41"/>
        <v>0</v>
      </c>
      <c r="J767">
        <f t="shared" si="42"/>
        <v>0</v>
      </c>
      <c r="K767">
        <f t="shared" si="43"/>
        <v>1</v>
      </c>
    </row>
    <row r="768" spans="1:11" x14ac:dyDescent="0.25">
      <c r="A768" s="2">
        <v>767</v>
      </c>
      <c r="B768" s="2" t="s">
        <v>7</v>
      </c>
      <c r="C768" s="2">
        <v>1</v>
      </c>
      <c r="D768" s="2">
        <v>24</v>
      </c>
      <c r="E768" s="2" t="s">
        <v>6</v>
      </c>
      <c r="F768">
        <v>2.4689999999999999</v>
      </c>
      <c r="G768" s="2">
        <v>524</v>
      </c>
      <c r="H768">
        <f t="shared" si="40"/>
        <v>524000</v>
      </c>
      <c r="I768">
        <f t="shared" si="41"/>
        <v>212231.67274200081</v>
      </c>
      <c r="J768">
        <f t="shared" si="42"/>
        <v>1</v>
      </c>
      <c r="K768">
        <f t="shared" si="43"/>
        <v>0</v>
      </c>
    </row>
    <row r="769" spans="1:11" x14ac:dyDescent="0.25">
      <c r="A769" s="2">
        <v>768</v>
      </c>
      <c r="B769" s="2" t="s">
        <v>7</v>
      </c>
      <c r="C769" s="2">
        <v>1</v>
      </c>
      <c r="D769" s="2">
        <v>24</v>
      </c>
      <c r="E769" s="2" t="s">
        <v>6</v>
      </c>
      <c r="F769">
        <v>2.9830000000000001</v>
      </c>
      <c r="G769" s="2">
        <v>0</v>
      </c>
      <c r="H769">
        <f t="shared" si="40"/>
        <v>0</v>
      </c>
      <c r="I769">
        <f t="shared" si="41"/>
        <v>0</v>
      </c>
      <c r="J769">
        <f t="shared" si="42"/>
        <v>0</v>
      </c>
      <c r="K769">
        <f t="shared" si="43"/>
        <v>1</v>
      </c>
    </row>
    <row r="770" spans="1:11" x14ac:dyDescent="0.25">
      <c r="A770" s="2">
        <v>769</v>
      </c>
      <c r="B770" s="2" t="s">
        <v>7</v>
      </c>
      <c r="C770" s="2">
        <v>1</v>
      </c>
      <c r="D770" s="2">
        <v>24</v>
      </c>
      <c r="E770" s="2" t="s">
        <v>6</v>
      </c>
      <c r="F770">
        <v>2.54</v>
      </c>
      <c r="G770" s="2">
        <v>130</v>
      </c>
      <c r="H770">
        <f t="shared" si="40"/>
        <v>130000</v>
      </c>
      <c r="I770">
        <f t="shared" si="41"/>
        <v>51181.102362204721</v>
      </c>
      <c r="J770">
        <f t="shared" si="42"/>
        <v>1</v>
      </c>
      <c r="K770">
        <f t="shared" si="43"/>
        <v>0</v>
      </c>
    </row>
    <row r="771" spans="1:11" x14ac:dyDescent="0.25">
      <c r="A771" s="2">
        <v>770</v>
      </c>
      <c r="B771" s="2" t="s">
        <v>7</v>
      </c>
      <c r="C771" s="2">
        <v>1</v>
      </c>
      <c r="D771" s="2">
        <v>24</v>
      </c>
      <c r="E771" s="2" t="s">
        <v>6</v>
      </c>
      <c r="F771">
        <v>2.9689999999999999</v>
      </c>
      <c r="G771" s="2">
        <v>0</v>
      </c>
      <c r="H771">
        <f t="shared" ref="H771:H834" si="44">G771*1000</f>
        <v>0</v>
      </c>
      <c r="I771">
        <f t="shared" ref="I771:I834" si="45">H771/F771</f>
        <v>0</v>
      </c>
      <c r="J771">
        <f t="shared" ref="J771:J834" si="46">IF(G771=0,0,1)</f>
        <v>0</v>
      </c>
      <c r="K771">
        <f t="shared" si="43"/>
        <v>1</v>
      </c>
    </row>
    <row r="772" spans="1:11" x14ac:dyDescent="0.25">
      <c r="A772" s="2">
        <v>771</v>
      </c>
      <c r="B772" s="2" t="s">
        <v>7</v>
      </c>
      <c r="C772" s="2">
        <v>1</v>
      </c>
      <c r="D772" s="2">
        <v>24</v>
      </c>
      <c r="E772" s="2" t="s">
        <v>6</v>
      </c>
      <c r="F772">
        <v>2.9580000000000002</v>
      </c>
      <c r="G772" s="2">
        <v>0</v>
      </c>
      <c r="H772">
        <f t="shared" si="44"/>
        <v>0</v>
      </c>
      <c r="I772">
        <f t="shared" si="45"/>
        <v>0</v>
      </c>
      <c r="J772">
        <f t="shared" si="46"/>
        <v>0</v>
      </c>
      <c r="K772">
        <f t="shared" si="43"/>
        <v>1</v>
      </c>
    </row>
    <row r="773" spans="1:11" x14ac:dyDescent="0.25">
      <c r="A773" s="2">
        <v>772</v>
      </c>
      <c r="B773" s="2" t="s">
        <v>7</v>
      </c>
      <c r="C773" s="2">
        <v>1</v>
      </c>
      <c r="D773" s="2">
        <v>24</v>
      </c>
      <c r="E773" s="2" t="s">
        <v>6</v>
      </c>
      <c r="F773">
        <v>3.1389999999999998</v>
      </c>
      <c r="G773" s="2">
        <v>0</v>
      </c>
      <c r="H773">
        <f t="shared" si="44"/>
        <v>0</v>
      </c>
      <c r="I773">
        <f t="shared" si="45"/>
        <v>0</v>
      </c>
      <c r="J773">
        <f t="shared" si="46"/>
        <v>0</v>
      </c>
      <c r="K773">
        <f t="shared" si="43"/>
        <v>1</v>
      </c>
    </row>
    <row r="774" spans="1:11" x14ac:dyDescent="0.25">
      <c r="A774" s="2">
        <v>773</v>
      </c>
      <c r="B774" s="2" t="s">
        <v>7</v>
      </c>
      <c r="C774" s="2">
        <v>1</v>
      </c>
      <c r="D774" s="2">
        <v>24</v>
      </c>
      <c r="E774" s="2" t="s">
        <v>6</v>
      </c>
      <c r="F774">
        <v>2.82</v>
      </c>
      <c r="G774" s="2">
        <v>100</v>
      </c>
      <c r="H774">
        <f t="shared" si="44"/>
        <v>100000</v>
      </c>
      <c r="I774">
        <f t="shared" si="45"/>
        <v>35460.992907801417</v>
      </c>
      <c r="J774">
        <f t="shared" si="46"/>
        <v>1</v>
      </c>
      <c r="K774">
        <f t="shared" si="43"/>
        <v>0</v>
      </c>
    </row>
    <row r="775" spans="1:11" x14ac:dyDescent="0.25">
      <c r="A775" s="2">
        <v>774</v>
      </c>
      <c r="B775" s="2" t="s">
        <v>7</v>
      </c>
      <c r="C775" s="2">
        <v>1</v>
      </c>
      <c r="D775" s="2">
        <v>24</v>
      </c>
      <c r="E775" s="2" t="s">
        <v>6</v>
      </c>
      <c r="F775">
        <v>2.923</v>
      </c>
      <c r="G775" s="2">
        <v>0</v>
      </c>
      <c r="H775">
        <f t="shared" si="44"/>
        <v>0</v>
      </c>
      <c r="I775">
        <f t="shared" si="45"/>
        <v>0</v>
      </c>
      <c r="J775">
        <f t="shared" si="46"/>
        <v>0</v>
      </c>
      <c r="K775">
        <f t="shared" si="43"/>
        <v>1</v>
      </c>
    </row>
    <row r="776" spans="1:11" x14ac:dyDescent="0.25">
      <c r="A776" s="2">
        <v>775</v>
      </c>
      <c r="B776" s="2" t="s">
        <v>7</v>
      </c>
      <c r="C776" s="2">
        <v>1</v>
      </c>
      <c r="D776" s="2">
        <v>24</v>
      </c>
      <c r="E776" s="2" t="s">
        <v>6</v>
      </c>
      <c r="F776">
        <v>2.9750000000000001</v>
      </c>
      <c r="G776" s="2">
        <v>96</v>
      </c>
      <c r="H776">
        <f t="shared" si="44"/>
        <v>96000</v>
      </c>
      <c r="I776">
        <f t="shared" si="45"/>
        <v>32268.907563025208</v>
      </c>
      <c r="J776">
        <f t="shared" si="46"/>
        <v>1</v>
      </c>
      <c r="K776">
        <f t="shared" si="43"/>
        <v>0</v>
      </c>
    </row>
    <row r="777" spans="1:11" x14ac:dyDescent="0.25">
      <c r="A777" s="2">
        <v>776</v>
      </c>
      <c r="B777" s="2" t="s">
        <v>7</v>
      </c>
      <c r="C777" s="2">
        <v>1</v>
      </c>
      <c r="D777" s="2">
        <v>24</v>
      </c>
      <c r="E777" s="2" t="s">
        <v>6</v>
      </c>
      <c r="F777">
        <v>2.5579999999999998</v>
      </c>
      <c r="G777" s="2">
        <v>55</v>
      </c>
      <c r="H777">
        <f t="shared" si="44"/>
        <v>55000</v>
      </c>
      <c r="I777">
        <f t="shared" si="45"/>
        <v>21501.17279124316</v>
      </c>
      <c r="J777">
        <f t="shared" si="46"/>
        <v>1</v>
      </c>
      <c r="K777">
        <f t="shared" si="43"/>
        <v>0</v>
      </c>
    </row>
    <row r="778" spans="1:11" x14ac:dyDescent="0.25">
      <c r="A778" s="2">
        <v>777</v>
      </c>
      <c r="B778" s="2" t="s">
        <v>7</v>
      </c>
      <c r="C778" s="2">
        <v>1</v>
      </c>
      <c r="D778" s="2">
        <v>24</v>
      </c>
      <c r="E778" s="2" t="s">
        <v>6</v>
      </c>
      <c r="F778">
        <v>2.8370000000000002</v>
      </c>
      <c r="G778" s="2">
        <v>1</v>
      </c>
      <c r="H778">
        <f t="shared" si="44"/>
        <v>1000</v>
      </c>
      <c r="I778">
        <f t="shared" si="45"/>
        <v>352.48501938667602</v>
      </c>
      <c r="J778">
        <f t="shared" si="46"/>
        <v>1</v>
      </c>
      <c r="K778">
        <f t="shared" si="43"/>
        <v>0</v>
      </c>
    </row>
    <row r="779" spans="1:11" x14ac:dyDescent="0.25">
      <c r="A779" s="2">
        <v>778</v>
      </c>
      <c r="B779" s="2" t="s">
        <v>7</v>
      </c>
      <c r="C779" s="2">
        <v>1</v>
      </c>
      <c r="D779" s="2">
        <v>24</v>
      </c>
      <c r="E779" s="2" t="s">
        <v>6</v>
      </c>
      <c r="F779">
        <v>2.5489999999999999</v>
      </c>
      <c r="G779" s="2">
        <v>0</v>
      </c>
      <c r="H779">
        <f t="shared" si="44"/>
        <v>0</v>
      </c>
      <c r="I779">
        <f t="shared" si="45"/>
        <v>0</v>
      </c>
      <c r="J779">
        <f t="shared" si="46"/>
        <v>0</v>
      </c>
      <c r="K779">
        <f t="shared" si="43"/>
        <v>1</v>
      </c>
    </row>
    <row r="780" spans="1:11" x14ac:dyDescent="0.25">
      <c r="A780" s="2">
        <v>779</v>
      </c>
      <c r="B780" s="2" t="s">
        <v>7</v>
      </c>
      <c r="C780" s="2">
        <v>1</v>
      </c>
      <c r="D780" s="2">
        <v>24</v>
      </c>
      <c r="E780" s="2" t="s">
        <v>6</v>
      </c>
      <c r="F780">
        <v>2.718</v>
      </c>
      <c r="G780" s="2">
        <v>0</v>
      </c>
      <c r="H780">
        <f t="shared" si="44"/>
        <v>0</v>
      </c>
      <c r="I780">
        <f t="shared" si="45"/>
        <v>0</v>
      </c>
      <c r="J780">
        <f t="shared" si="46"/>
        <v>0</v>
      </c>
      <c r="K780">
        <f t="shared" si="43"/>
        <v>1</v>
      </c>
    </row>
    <row r="781" spans="1:11" x14ac:dyDescent="0.25">
      <c r="A781" s="2">
        <v>780</v>
      </c>
      <c r="B781" s="2" t="s">
        <v>7</v>
      </c>
      <c r="C781" s="2">
        <v>1</v>
      </c>
      <c r="D781" s="2">
        <v>24</v>
      </c>
      <c r="E781" s="2" t="s">
        <v>6</v>
      </c>
      <c r="F781">
        <v>2.726</v>
      </c>
      <c r="G781" s="2">
        <v>0</v>
      </c>
      <c r="H781">
        <f t="shared" si="44"/>
        <v>0</v>
      </c>
      <c r="I781">
        <f t="shared" si="45"/>
        <v>0</v>
      </c>
      <c r="J781">
        <f t="shared" si="46"/>
        <v>0</v>
      </c>
      <c r="K781">
        <f t="shared" si="43"/>
        <v>1</v>
      </c>
    </row>
    <row r="782" spans="1:11" x14ac:dyDescent="0.25">
      <c r="A782" s="2">
        <v>781</v>
      </c>
      <c r="B782" s="2" t="s">
        <v>7</v>
      </c>
      <c r="C782" s="2">
        <v>1</v>
      </c>
      <c r="D782" s="2">
        <v>26</v>
      </c>
      <c r="E782" s="2" t="s">
        <v>5</v>
      </c>
      <c r="F782">
        <v>2.0339999999999998</v>
      </c>
      <c r="G782" s="2">
        <v>0</v>
      </c>
      <c r="H782">
        <f t="shared" si="44"/>
        <v>0</v>
      </c>
      <c r="I782">
        <f t="shared" si="45"/>
        <v>0</v>
      </c>
      <c r="J782">
        <f t="shared" si="46"/>
        <v>0</v>
      </c>
      <c r="K782">
        <f t="shared" si="43"/>
        <v>1</v>
      </c>
    </row>
    <row r="783" spans="1:11" x14ac:dyDescent="0.25">
      <c r="A783" s="2">
        <v>782</v>
      </c>
      <c r="B783" s="2" t="s">
        <v>7</v>
      </c>
      <c r="C783" s="2">
        <v>1</v>
      </c>
      <c r="D783" s="2">
        <v>26</v>
      </c>
      <c r="E783" s="2" t="s">
        <v>5</v>
      </c>
      <c r="F783">
        <v>2.4689999999999999</v>
      </c>
      <c r="G783" s="2">
        <v>0</v>
      </c>
      <c r="H783">
        <f t="shared" si="44"/>
        <v>0</v>
      </c>
      <c r="I783">
        <f t="shared" si="45"/>
        <v>0</v>
      </c>
      <c r="J783">
        <f t="shared" si="46"/>
        <v>0</v>
      </c>
      <c r="K783">
        <f t="shared" si="43"/>
        <v>1</v>
      </c>
    </row>
    <row r="784" spans="1:11" x14ac:dyDescent="0.25">
      <c r="A784" s="2">
        <v>783</v>
      </c>
      <c r="B784" s="2" t="s">
        <v>7</v>
      </c>
      <c r="C784" s="2">
        <v>1</v>
      </c>
      <c r="D784" s="2">
        <v>26</v>
      </c>
      <c r="E784" s="2" t="s">
        <v>5</v>
      </c>
      <c r="F784">
        <v>2.3849999999999998</v>
      </c>
      <c r="G784" s="2">
        <v>1</v>
      </c>
      <c r="H784">
        <f t="shared" si="44"/>
        <v>1000</v>
      </c>
      <c r="I784">
        <f t="shared" si="45"/>
        <v>419.28721174004198</v>
      </c>
      <c r="J784">
        <f t="shared" si="46"/>
        <v>1</v>
      </c>
      <c r="K784">
        <f t="shared" si="43"/>
        <v>0</v>
      </c>
    </row>
    <row r="785" spans="1:11" x14ac:dyDescent="0.25">
      <c r="A785" s="2">
        <v>784</v>
      </c>
      <c r="B785" s="2" t="s">
        <v>7</v>
      </c>
      <c r="C785" s="2">
        <v>1</v>
      </c>
      <c r="D785" s="2">
        <v>26</v>
      </c>
      <c r="E785" s="2" t="s">
        <v>5</v>
      </c>
      <c r="F785">
        <v>2.234</v>
      </c>
      <c r="G785" s="2">
        <v>0</v>
      </c>
      <c r="H785">
        <f t="shared" si="44"/>
        <v>0</v>
      </c>
      <c r="I785">
        <f t="shared" si="45"/>
        <v>0</v>
      </c>
      <c r="J785">
        <f t="shared" si="46"/>
        <v>0</v>
      </c>
      <c r="K785">
        <f t="shared" si="43"/>
        <v>1</v>
      </c>
    </row>
    <row r="786" spans="1:11" x14ac:dyDescent="0.25">
      <c r="A786" s="2">
        <v>785</v>
      </c>
      <c r="B786" s="2" t="s">
        <v>7</v>
      </c>
      <c r="C786" s="2">
        <v>1</v>
      </c>
      <c r="D786" s="2">
        <v>26</v>
      </c>
      <c r="E786" s="2" t="s">
        <v>5</v>
      </c>
      <c r="F786">
        <v>2.2930000000000001</v>
      </c>
      <c r="G786" s="2">
        <v>0</v>
      </c>
      <c r="H786">
        <f t="shared" si="44"/>
        <v>0</v>
      </c>
      <c r="I786">
        <f t="shared" si="45"/>
        <v>0</v>
      </c>
      <c r="J786">
        <f t="shared" si="46"/>
        <v>0</v>
      </c>
      <c r="K786">
        <f t="shared" si="43"/>
        <v>1</v>
      </c>
    </row>
    <row r="787" spans="1:11" x14ac:dyDescent="0.25">
      <c r="A787" s="2">
        <v>786</v>
      </c>
      <c r="B787" s="2" t="s">
        <v>7</v>
      </c>
      <c r="C787" s="2">
        <v>1</v>
      </c>
      <c r="D787" s="2">
        <v>26</v>
      </c>
      <c r="E787" s="2" t="s">
        <v>5</v>
      </c>
      <c r="F787">
        <v>2.3769999999999998</v>
      </c>
      <c r="G787" s="2">
        <v>9</v>
      </c>
      <c r="H787">
        <f t="shared" si="44"/>
        <v>9000</v>
      </c>
      <c r="I787">
        <f t="shared" si="45"/>
        <v>3786.2852334875897</v>
      </c>
      <c r="J787">
        <f t="shared" si="46"/>
        <v>1</v>
      </c>
      <c r="K787">
        <f t="shared" si="43"/>
        <v>0</v>
      </c>
    </row>
    <row r="788" spans="1:11" x14ac:dyDescent="0.25">
      <c r="A788" s="2">
        <v>787</v>
      </c>
      <c r="B788" s="2" t="s">
        <v>7</v>
      </c>
      <c r="C788" s="2">
        <v>1</v>
      </c>
      <c r="D788" s="2">
        <v>26</v>
      </c>
      <c r="E788" s="2" t="s">
        <v>5</v>
      </c>
      <c r="F788">
        <v>2.63</v>
      </c>
      <c r="G788" s="2">
        <v>240</v>
      </c>
      <c r="H788">
        <f t="shared" si="44"/>
        <v>240000</v>
      </c>
      <c r="I788">
        <f t="shared" si="45"/>
        <v>91254.752851711033</v>
      </c>
      <c r="J788">
        <f t="shared" si="46"/>
        <v>1</v>
      </c>
      <c r="K788">
        <f t="shared" si="43"/>
        <v>0</v>
      </c>
    </row>
    <row r="789" spans="1:11" x14ac:dyDescent="0.25">
      <c r="A789" s="2">
        <v>788</v>
      </c>
      <c r="B789" s="2" t="s">
        <v>7</v>
      </c>
      <c r="C789" s="2">
        <v>1</v>
      </c>
      <c r="D789" s="2">
        <v>26</v>
      </c>
      <c r="E789" s="2" t="s">
        <v>5</v>
      </c>
      <c r="F789">
        <v>2.4369999999999998</v>
      </c>
      <c r="G789" s="2">
        <v>0</v>
      </c>
      <c r="H789">
        <f t="shared" si="44"/>
        <v>0</v>
      </c>
      <c r="I789">
        <f t="shared" si="45"/>
        <v>0</v>
      </c>
      <c r="J789">
        <f t="shared" si="46"/>
        <v>0</v>
      </c>
      <c r="K789">
        <f t="shared" si="43"/>
        <v>1</v>
      </c>
    </row>
    <row r="790" spans="1:11" x14ac:dyDescent="0.25">
      <c r="A790" s="2">
        <v>789</v>
      </c>
      <c r="B790" s="2" t="s">
        <v>7</v>
      </c>
      <c r="C790" s="2">
        <v>1</v>
      </c>
      <c r="D790" s="2">
        <v>26</v>
      </c>
      <c r="E790" s="2" t="s">
        <v>5</v>
      </c>
      <c r="F790">
        <v>2.0390000000000001</v>
      </c>
      <c r="G790" s="2">
        <v>4</v>
      </c>
      <c r="H790">
        <f t="shared" si="44"/>
        <v>4000</v>
      </c>
      <c r="I790">
        <f t="shared" si="45"/>
        <v>1961.7459538989699</v>
      </c>
      <c r="J790">
        <f t="shared" si="46"/>
        <v>1</v>
      </c>
      <c r="K790">
        <f t="shared" si="43"/>
        <v>0</v>
      </c>
    </row>
    <row r="791" spans="1:11" x14ac:dyDescent="0.25">
      <c r="A791" s="2">
        <v>790</v>
      </c>
      <c r="B791" s="2" t="s">
        <v>7</v>
      </c>
      <c r="C791" s="2">
        <v>1</v>
      </c>
      <c r="D791" s="2">
        <v>26</v>
      </c>
      <c r="E791" s="2" t="s">
        <v>5</v>
      </c>
      <c r="F791">
        <v>2.085</v>
      </c>
      <c r="G791" s="2">
        <v>751</v>
      </c>
      <c r="H791">
        <f t="shared" si="44"/>
        <v>751000</v>
      </c>
      <c r="I791">
        <f t="shared" si="45"/>
        <v>360191.84652278177</v>
      </c>
      <c r="J791">
        <f t="shared" si="46"/>
        <v>1</v>
      </c>
      <c r="K791">
        <f t="shared" si="43"/>
        <v>0</v>
      </c>
    </row>
    <row r="792" spans="1:11" x14ac:dyDescent="0.25">
      <c r="A792" s="2">
        <v>791</v>
      </c>
      <c r="B792" s="2" t="s">
        <v>7</v>
      </c>
      <c r="C792" s="2">
        <v>1</v>
      </c>
      <c r="D792" s="2">
        <v>26</v>
      </c>
      <c r="E792" s="2" t="s">
        <v>5</v>
      </c>
      <c r="F792">
        <v>1.9350000000000001</v>
      </c>
      <c r="G792" s="2">
        <v>0</v>
      </c>
      <c r="H792">
        <f t="shared" si="44"/>
        <v>0</v>
      </c>
      <c r="I792">
        <f t="shared" si="45"/>
        <v>0</v>
      </c>
      <c r="J792">
        <f t="shared" si="46"/>
        <v>0</v>
      </c>
      <c r="K792">
        <f t="shared" si="43"/>
        <v>1</v>
      </c>
    </row>
    <row r="793" spans="1:11" x14ac:dyDescent="0.25">
      <c r="A793" s="2">
        <v>792</v>
      </c>
      <c r="B793" s="2" t="s">
        <v>7</v>
      </c>
      <c r="C793" s="2">
        <v>1</v>
      </c>
      <c r="D793" s="2">
        <v>26</v>
      </c>
      <c r="E793" s="2" t="s">
        <v>5</v>
      </c>
      <c r="F793">
        <v>2.419</v>
      </c>
      <c r="G793" s="2">
        <v>1</v>
      </c>
      <c r="H793">
        <f t="shared" si="44"/>
        <v>1000</v>
      </c>
      <c r="I793">
        <f t="shared" si="45"/>
        <v>413.39396444811905</v>
      </c>
      <c r="J793">
        <f t="shared" si="46"/>
        <v>1</v>
      </c>
      <c r="K793">
        <f t="shared" si="43"/>
        <v>0</v>
      </c>
    </row>
    <row r="794" spans="1:11" x14ac:dyDescent="0.25">
      <c r="A794" s="2">
        <v>793</v>
      </c>
      <c r="B794" s="2" t="s">
        <v>7</v>
      </c>
      <c r="C794" s="2">
        <v>1</v>
      </c>
      <c r="D794" s="2">
        <v>26</v>
      </c>
      <c r="E794" s="2" t="s">
        <v>5</v>
      </c>
      <c r="F794">
        <v>2.4689999999999999</v>
      </c>
      <c r="G794" s="2">
        <v>701</v>
      </c>
      <c r="H794">
        <f t="shared" si="44"/>
        <v>701000</v>
      </c>
      <c r="I794">
        <f t="shared" si="45"/>
        <v>283920.61563385988</v>
      </c>
      <c r="J794">
        <f t="shared" si="46"/>
        <v>1</v>
      </c>
      <c r="K794">
        <f t="shared" si="43"/>
        <v>0</v>
      </c>
    </row>
    <row r="795" spans="1:11" x14ac:dyDescent="0.25">
      <c r="A795" s="2">
        <v>794</v>
      </c>
      <c r="B795" s="2" t="s">
        <v>7</v>
      </c>
      <c r="C795" s="2">
        <v>1</v>
      </c>
      <c r="D795" s="2">
        <v>26</v>
      </c>
      <c r="E795" s="2" t="s">
        <v>5</v>
      </c>
      <c r="F795">
        <v>2.2440000000000002</v>
      </c>
      <c r="G795" s="2">
        <v>0</v>
      </c>
      <c r="H795">
        <f t="shared" si="44"/>
        <v>0</v>
      </c>
      <c r="I795">
        <f t="shared" si="45"/>
        <v>0</v>
      </c>
      <c r="J795">
        <f t="shared" si="46"/>
        <v>0</v>
      </c>
      <c r="K795">
        <f t="shared" si="43"/>
        <v>1</v>
      </c>
    </row>
    <row r="796" spans="1:11" x14ac:dyDescent="0.25">
      <c r="A796" s="2">
        <v>795</v>
      </c>
      <c r="B796" s="2" t="s">
        <v>7</v>
      </c>
      <c r="C796" s="2">
        <v>1</v>
      </c>
      <c r="D796" s="2">
        <v>26</v>
      </c>
      <c r="E796" s="2" t="s">
        <v>5</v>
      </c>
      <c r="F796">
        <v>2.4249999999999998</v>
      </c>
      <c r="G796" s="2">
        <v>0</v>
      </c>
      <c r="H796">
        <f t="shared" si="44"/>
        <v>0</v>
      </c>
      <c r="I796">
        <f t="shared" si="45"/>
        <v>0</v>
      </c>
      <c r="J796">
        <f t="shared" si="46"/>
        <v>0</v>
      </c>
      <c r="K796">
        <f t="shared" si="43"/>
        <v>1</v>
      </c>
    </row>
    <row r="797" spans="1:11" x14ac:dyDescent="0.25">
      <c r="A797" s="2">
        <v>796</v>
      </c>
      <c r="B797" s="2" t="s">
        <v>7</v>
      </c>
      <c r="C797" s="2">
        <v>1</v>
      </c>
      <c r="D797" s="2">
        <v>26</v>
      </c>
      <c r="E797" s="2" t="s">
        <v>5</v>
      </c>
      <c r="F797">
        <v>2.347</v>
      </c>
      <c r="G797" s="2">
        <v>1</v>
      </c>
      <c r="H797">
        <f t="shared" si="44"/>
        <v>1000</v>
      </c>
      <c r="I797">
        <f t="shared" si="45"/>
        <v>426.07584149978697</v>
      </c>
      <c r="J797">
        <f t="shared" si="46"/>
        <v>1</v>
      </c>
      <c r="K797">
        <f t="shared" si="43"/>
        <v>0</v>
      </c>
    </row>
    <row r="798" spans="1:11" x14ac:dyDescent="0.25">
      <c r="A798" s="2">
        <v>797</v>
      </c>
      <c r="B798" s="2" t="s">
        <v>7</v>
      </c>
      <c r="C798" s="2">
        <v>1</v>
      </c>
      <c r="D798" s="2">
        <v>26</v>
      </c>
      <c r="E798" s="2" t="s">
        <v>5</v>
      </c>
      <c r="F798">
        <v>2.4009999999999998</v>
      </c>
      <c r="G798" s="2">
        <v>1</v>
      </c>
      <c r="H798">
        <f t="shared" si="44"/>
        <v>1000</v>
      </c>
      <c r="I798">
        <f t="shared" si="45"/>
        <v>416.49312786339027</v>
      </c>
      <c r="J798">
        <f t="shared" si="46"/>
        <v>1</v>
      </c>
      <c r="K798">
        <f t="shared" si="43"/>
        <v>0</v>
      </c>
    </row>
    <row r="799" spans="1:11" x14ac:dyDescent="0.25">
      <c r="A799" s="2">
        <v>798</v>
      </c>
      <c r="B799" s="2" t="s">
        <v>7</v>
      </c>
      <c r="C799" s="2">
        <v>1</v>
      </c>
      <c r="D799" s="2">
        <v>26</v>
      </c>
      <c r="E799" s="2" t="s">
        <v>5</v>
      </c>
      <c r="F799">
        <v>1.992</v>
      </c>
      <c r="G799" s="2">
        <v>0</v>
      </c>
      <c r="H799">
        <f t="shared" si="44"/>
        <v>0</v>
      </c>
      <c r="I799">
        <f t="shared" si="45"/>
        <v>0</v>
      </c>
      <c r="J799">
        <f t="shared" si="46"/>
        <v>0</v>
      </c>
      <c r="K799">
        <f t="shared" si="43"/>
        <v>1</v>
      </c>
    </row>
    <row r="800" spans="1:11" x14ac:dyDescent="0.25">
      <c r="A800" s="2">
        <v>799</v>
      </c>
      <c r="B800" s="2" t="s">
        <v>7</v>
      </c>
      <c r="C800" s="2">
        <v>1</v>
      </c>
      <c r="D800" s="2">
        <v>26</v>
      </c>
      <c r="E800" s="2" t="s">
        <v>5</v>
      </c>
      <c r="F800">
        <v>2.202</v>
      </c>
      <c r="G800" s="2">
        <v>0</v>
      </c>
      <c r="H800">
        <f t="shared" si="44"/>
        <v>0</v>
      </c>
      <c r="I800">
        <f t="shared" si="45"/>
        <v>0</v>
      </c>
      <c r="J800">
        <f t="shared" si="46"/>
        <v>0</v>
      </c>
      <c r="K800">
        <f t="shared" si="43"/>
        <v>1</v>
      </c>
    </row>
    <row r="801" spans="1:11" x14ac:dyDescent="0.25">
      <c r="A801" s="2">
        <v>800</v>
      </c>
      <c r="B801" s="2" t="s">
        <v>7</v>
      </c>
      <c r="C801" s="2">
        <v>1</v>
      </c>
      <c r="D801" s="2">
        <v>26</v>
      </c>
      <c r="E801" s="2" t="s">
        <v>5</v>
      </c>
      <c r="F801">
        <v>2.085</v>
      </c>
      <c r="G801" s="2">
        <v>0</v>
      </c>
      <c r="H801">
        <f t="shared" si="44"/>
        <v>0</v>
      </c>
      <c r="I801">
        <f t="shared" si="45"/>
        <v>0</v>
      </c>
      <c r="J801">
        <f t="shared" si="46"/>
        <v>0</v>
      </c>
      <c r="K801">
        <f t="shared" si="43"/>
        <v>1</v>
      </c>
    </row>
    <row r="802" spans="1:11" x14ac:dyDescent="0.25">
      <c r="A802" s="2">
        <v>801</v>
      </c>
      <c r="B802" s="2" t="s">
        <v>7</v>
      </c>
      <c r="C802" s="2">
        <v>1</v>
      </c>
      <c r="D802" s="2">
        <v>26</v>
      </c>
      <c r="E802" s="2" t="s">
        <v>5</v>
      </c>
      <c r="F802">
        <v>2.5009999999999999</v>
      </c>
      <c r="G802" s="2">
        <v>0</v>
      </c>
      <c r="H802">
        <f t="shared" si="44"/>
        <v>0</v>
      </c>
      <c r="I802">
        <f t="shared" si="45"/>
        <v>0</v>
      </c>
      <c r="J802">
        <f t="shared" si="46"/>
        <v>0</v>
      </c>
      <c r="K802">
        <f t="shared" si="43"/>
        <v>1</v>
      </c>
    </row>
    <row r="803" spans="1:11" x14ac:dyDescent="0.25">
      <c r="A803" s="2">
        <v>802</v>
      </c>
      <c r="B803" s="2" t="s">
        <v>7</v>
      </c>
      <c r="C803" s="2">
        <v>1</v>
      </c>
      <c r="D803" s="2">
        <v>26</v>
      </c>
      <c r="E803" s="2" t="s">
        <v>5</v>
      </c>
      <c r="F803">
        <v>2.2690000000000001</v>
      </c>
      <c r="G803" s="2">
        <v>0</v>
      </c>
      <c r="H803">
        <f t="shared" si="44"/>
        <v>0</v>
      </c>
      <c r="I803">
        <f t="shared" si="45"/>
        <v>0</v>
      </c>
      <c r="J803">
        <f t="shared" si="46"/>
        <v>0</v>
      </c>
      <c r="K803">
        <f t="shared" si="43"/>
        <v>1</v>
      </c>
    </row>
    <row r="804" spans="1:11" x14ac:dyDescent="0.25">
      <c r="A804" s="2">
        <v>803</v>
      </c>
      <c r="B804" s="2" t="s">
        <v>7</v>
      </c>
      <c r="C804" s="2">
        <v>1</v>
      </c>
      <c r="D804" s="2">
        <v>26</v>
      </c>
      <c r="E804" s="2" t="s">
        <v>5</v>
      </c>
      <c r="F804">
        <v>2.456</v>
      </c>
      <c r="G804" s="2">
        <v>675</v>
      </c>
      <c r="H804">
        <f t="shared" si="44"/>
        <v>675000</v>
      </c>
      <c r="I804">
        <f t="shared" si="45"/>
        <v>274837.13355048862</v>
      </c>
      <c r="J804">
        <f t="shared" si="46"/>
        <v>1</v>
      </c>
      <c r="K804">
        <f t="shared" si="43"/>
        <v>0</v>
      </c>
    </row>
    <row r="805" spans="1:11" x14ac:dyDescent="0.25">
      <c r="A805" s="2">
        <v>804</v>
      </c>
      <c r="B805" s="2" t="s">
        <v>7</v>
      </c>
      <c r="C805" s="2">
        <v>1</v>
      </c>
      <c r="D805" s="2">
        <v>26</v>
      </c>
      <c r="E805" s="2" t="s">
        <v>5</v>
      </c>
      <c r="F805">
        <v>2.06</v>
      </c>
      <c r="G805" s="2">
        <v>0</v>
      </c>
      <c r="H805">
        <f t="shared" si="44"/>
        <v>0</v>
      </c>
      <c r="I805">
        <f t="shared" si="45"/>
        <v>0</v>
      </c>
      <c r="J805">
        <f t="shared" si="46"/>
        <v>0</v>
      </c>
      <c r="K805">
        <f t="shared" si="43"/>
        <v>1</v>
      </c>
    </row>
    <row r="806" spans="1:11" x14ac:dyDescent="0.25">
      <c r="A806" s="2">
        <v>805</v>
      </c>
      <c r="B806" s="2" t="s">
        <v>7</v>
      </c>
      <c r="C806" s="2">
        <v>1</v>
      </c>
      <c r="D806" s="2">
        <v>26</v>
      </c>
      <c r="E806" s="2" t="s">
        <v>5</v>
      </c>
      <c r="F806">
        <v>2.3769999999999998</v>
      </c>
      <c r="G806" s="2">
        <v>0</v>
      </c>
      <c r="H806">
        <f t="shared" si="44"/>
        <v>0</v>
      </c>
      <c r="I806">
        <f t="shared" si="45"/>
        <v>0</v>
      </c>
      <c r="J806">
        <f t="shared" si="46"/>
        <v>0</v>
      </c>
      <c r="K806">
        <f t="shared" si="43"/>
        <v>1</v>
      </c>
    </row>
    <row r="807" spans="1:11" x14ac:dyDescent="0.25">
      <c r="A807" s="2">
        <v>806</v>
      </c>
      <c r="B807" s="2" t="s">
        <v>7</v>
      </c>
      <c r="C807" s="2">
        <v>1</v>
      </c>
      <c r="D807" s="2">
        <v>26</v>
      </c>
      <c r="E807" s="2" t="s">
        <v>5</v>
      </c>
      <c r="F807">
        <v>2.4980000000000002</v>
      </c>
      <c r="G807" s="2">
        <v>0</v>
      </c>
      <c r="H807">
        <f t="shared" si="44"/>
        <v>0</v>
      </c>
      <c r="I807">
        <f t="shared" si="45"/>
        <v>0</v>
      </c>
      <c r="J807">
        <f t="shared" si="46"/>
        <v>0</v>
      </c>
      <c r="K807">
        <f t="shared" si="43"/>
        <v>1</v>
      </c>
    </row>
    <row r="808" spans="1:11" x14ac:dyDescent="0.25">
      <c r="A808" s="2">
        <v>807</v>
      </c>
      <c r="B808" s="2" t="s">
        <v>7</v>
      </c>
      <c r="C808" s="2">
        <v>1</v>
      </c>
      <c r="D808" s="2">
        <v>26</v>
      </c>
      <c r="E808" s="2" t="s">
        <v>5</v>
      </c>
      <c r="F808">
        <v>2.5840000000000001</v>
      </c>
      <c r="G808" s="2">
        <v>0</v>
      </c>
      <c r="H808">
        <f t="shared" si="44"/>
        <v>0</v>
      </c>
      <c r="I808">
        <f t="shared" si="45"/>
        <v>0</v>
      </c>
      <c r="J808">
        <f t="shared" si="46"/>
        <v>0</v>
      </c>
      <c r="K808">
        <f t="shared" si="43"/>
        <v>1</v>
      </c>
    </row>
    <row r="809" spans="1:11" x14ac:dyDescent="0.25">
      <c r="A809" s="2">
        <v>808</v>
      </c>
      <c r="B809" s="2" t="s">
        <v>7</v>
      </c>
      <c r="C809" s="2">
        <v>1</v>
      </c>
      <c r="D809" s="2">
        <v>26</v>
      </c>
      <c r="E809" s="2" t="s">
        <v>5</v>
      </c>
      <c r="F809">
        <v>2.625</v>
      </c>
      <c r="G809" s="2">
        <v>135</v>
      </c>
      <c r="H809">
        <f t="shared" si="44"/>
        <v>135000</v>
      </c>
      <c r="I809">
        <f t="shared" si="45"/>
        <v>51428.571428571428</v>
      </c>
      <c r="J809">
        <f t="shared" si="46"/>
        <v>1</v>
      </c>
      <c r="K809">
        <f t="shared" si="43"/>
        <v>0</v>
      </c>
    </row>
    <row r="810" spans="1:11" x14ac:dyDescent="0.25">
      <c r="A810" s="2">
        <v>809</v>
      </c>
      <c r="B810" s="2" t="s">
        <v>7</v>
      </c>
      <c r="C810" s="2">
        <v>1</v>
      </c>
      <c r="D810" s="2">
        <v>26</v>
      </c>
      <c r="E810" s="2" t="s">
        <v>5</v>
      </c>
      <c r="F810">
        <v>2.5009999999999999</v>
      </c>
      <c r="G810" s="2">
        <v>0</v>
      </c>
      <c r="H810">
        <f t="shared" si="44"/>
        <v>0</v>
      </c>
      <c r="I810">
        <f t="shared" si="45"/>
        <v>0</v>
      </c>
      <c r="J810">
        <f t="shared" si="46"/>
        <v>0</v>
      </c>
      <c r="K810">
        <f t="shared" si="43"/>
        <v>1</v>
      </c>
    </row>
    <row r="811" spans="1:11" x14ac:dyDescent="0.25">
      <c r="A811" s="2">
        <v>810</v>
      </c>
      <c r="B811" s="2" t="s">
        <v>7</v>
      </c>
      <c r="C811" s="2">
        <v>1</v>
      </c>
      <c r="D811" s="2">
        <v>26</v>
      </c>
      <c r="E811" s="2" t="s">
        <v>5</v>
      </c>
      <c r="F811">
        <v>2.2280000000000002</v>
      </c>
      <c r="G811" s="2">
        <v>0</v>
      </c>
      <c r="H811">
        <f t="shared" si="44"/>
        <v>0</v>
      </c>
      <c r="I811">
        <f t="shared" si="45"/>
        <v>0</v>
      </c>
      <c r="J811">
        <f t="shared" si="46"/>
        <v>0</v>
      </c>
      <c r="K811">
        <f t="shared" si="43"/>
        <v>1</v>
      </c>
    </row>
    <row r="812" spans="1:11" x14ac:dyDescent="0.25">
      <c r="A812" s="2">
        <v>811</v>
      </c>
      <c r="B812" s="2" t="s">
        <v>7</v>
      </c>
      <c r="C812" s="2">
        <v>1</v>
      </c>
      <c r="D812" s="2">
        <v>26</v>
      </c>
      <c r="E812" s="2" t="s">
        <v>6</v>
      </c>
      <c r="F812">
        <v>2.2959999999999998</v>
      </c>
      <c r="G812" s="2">
        <v>0</v>
      </c>
      <c r="H812">
        <f t="shared" si="44"/>
        <v>0</v>
      </c>
      <c r="I812">
        <f t="shared" si="45"/>
        <v>0</v>
      </c>
      <c r="J812">
        <f t="shared" si="46"/>
        <v>0</v>
      </c>
      <c r="K812">
        <f t="shared" si="43"/>
        <v>1</v>
      </c>
    </row>
    <row r="813" spans="1:11" x14ac:dyDescent="0.25">
      <c r="A813" s="2">
        <v>812</v>
      </c>
      <c r="B813" s="2" t="s">
        <v>7</v>
      </c>
      <c r="C813" s="2">
        <v>1</v>
      </c>
      <c r="D813" s="2">
        <v>26</v>
      </c>
      <c r="E813" s="2" t="s">
        <v>6</v>
      </c>
      <c r="F813">
        <v>3.28</v>
      </c>
      <c r="G813" s="2">
        <v>85</v>
      </c>
      <c r="H813">
        <f t="shared" si="44"/>
        <v>85000</v>
      </c>
      <c r="I813">
        <f t="shared" si="45"/>
        <v>25914.634146341465</v>
      </c>
      <c r="J813">
        <f t="shared" si="46"/>
        <v>1</v>
      </c>
      <c r="K813">
        <f t="shared" si="43"/>
        <v>0</v>
      </c>
    </row>
    <row r="814" spans="1:11" x14ac:dyDescent="0.25">
      <c r="A814" s="2">
        <v>813</v>
      </c>
      <c r="B814" s="2" t="s">
        <v>7</v>
      </c>
      <c r="C814" s="2">
        <v>1</v>
      </c>
      <c r="D814" s="2">
        <v>26</v>
      </c>
      <c r="E814" s="2" t="s">
        <v>6</v>
      </c>
      <c r="F814">
        <v>2.887</v>
      </c>
      <c r="G814" s="2">
        <v>0</v>
      </c>
      <c r="H814">
        <f t="shared" si="44"/>
        <v>0</v>
      </c>
      <c r="I814">
        <f t="shared" si="45"/>
        <v>0</v>
      </c>
      <c r="J814">
        <f t="shared" si="46"/>
        <v>0</v>
      </c>
      <c r="K814">
        <f t="shared" si="43"/>
        <v>1</v>
      </c>
    </row>
    <row r="815" spans="1:11" x14ac:dyDescent="0.25">
      <c r="A815" s="2">
        <v>814</v>
      </c>
      <c r="B815" s="2" t="s">
        <v>7</v>
      </c>
      <c r="C815" s="2">
        <v>1</v>
      </c>
      <c r="D815" s="2">
        <v>26</v>
      </c>
      <c r="E815" s="2" t="s">
        <v>6</v>
      </c>
      <c r="F815">
        <v>2.9660000000000002</v>
      </c>
      <c r="G815" s="2">
        <v>20</v>
      </c>
      <c r="H815">
        <f t="shared" si="44"/>
        <v>20000</v>
      </c>
      <c r="I815">
        <f t="shared" si="45"/>
        <v>6743.0883344571812</v>
      </c>
      <c r="J815">
        <f t="shared" si="46"/>
        <v>1</v>
      </c>
      <c r="K815">
        <f t="shared" ref="K815:K878" si="47">IF(G815=0,1,0)</f>
        <v>0</v>
      </c>
    </row>
    <row r="816" spans="1:11" x14ac:dyDescent="0.25">
      <c r="A816" s="2">
        <v>815</v>
      </c>
      <c r="B816" s="2" t="s">
        <v>7</v>
      </c>
      <c r="C816" s="2">
        <v>1</v>
      </c>
      <c r="D816" s="2">
        <v>26</v>
      </c>
      <c r="E816" s="2" t="s">
        <v>6</v>
      </c>
      <c r="F816">
        <v>2.964</v>
      </c>
      <c r="G816" s="2">
        <v>1</v>
      </c>
      <c r="H816">
        <f t="shared" si="44"/>
        <v>1000</v>
      </c>
      <c r="I816">
        <f t="shared" si="45"/>
        <v>337.38191632928476</v>
      </c>
      <c r="J816">
        <f t="shared" si="46"/>
        <v>1</v>
      </c>
      <c r="K816">
        <f t="shared" si="47"/>
        <v>0</v>
      </c>
    </row>
    <row r="817" spans="1:11" x14ac:dyDescent="0.25">
      <c r="A817" s="2">
        <v>816</v>
      </c>
      <c r="B817" s="2" t="s">
        <v>7</v>
      </c>
      <c r="C817" s="2">
        <v>1</v>
      </c>
      <c r="D817" s="2">
        <v>26</v>
      </c>
      <c r="E817" s="2" t="s">
        <v>6</v>
      </c>
      <c r="F817">
        <v>3.056</v>
      </c>
      <c r="G817" s="2">
        <v>0</v>
      </c>
      <c r="H817">
        <f t="shared" si="44"/>
        <v>0</v>
      </c>
      <c r="I817">
        <f t="shared" si="45"/>
        <v>0</v>
      </c>
      <c r="J817">
        <f t="shared" si="46"/>
        <v>0</v>
      </c>
      <c r="K817">
        <f t="shared" si="47"/>
        <v>1</v>
      </c>
    </row>
    <row r="818" spans="1:11" x14ac:dyDescent="0.25">
      <c r="A818" s="2">
        <v>817</v>
      </c>
      <c r="B818" s="2" t="s">
        <v>7</v>
      </c>
      <c r="C818" s="2">
        <v>1</v>
      </c>
      <c r="D818" s="2">
        <v>26</v>
      </c>
      <c r="E818" s="2" t="s">
        <v>6</v>
      </c>
      <c r="F818">
        <v>2.7549999999999999</v>
      </c>
      <c r="G818" s="2">
        <v>0</v>
      </c>
      <c r="H818">
        <f t="shared" si="44"/>
        <v>0</v>
      </c>
      <c r="I818">
        <f t="shared" si="45"/>
        <v>0</v>
      </c>
      <c r="J818">
        <f t="shared" si="46"/>
        <v>0</v>
      </c>
      <c r="K818">
        <f t="shared" si="47"/>
        <v>1</v>
      </c>
    </row>
    <row r="819" spans="1:11" x14ac:dyDescent="0.25">
      <c r="A819" s="2">
        <v>818</v>
      </c>
      <c r="B819" s="2" t="s">
        <v>7</v>
      </c>
      <c r="C819" s="2">
        <v>1</v>
      </c>
      <c r="D819" s="2">
        <v>26</v>
      </c>
      <c r="E819" s="2" t="s">
        <v>6</v>
      </c>
      <c r="F819">
        <v>2.84</v>
      </c>
      <c r="G819" s="2">
        <v>0</v>
      </c>
      <c r="H819">
        <f t="shared" si="44"/>
        <v>0</v>
      </c>
      <c r="I819">
        <f t="shared" si="45"/>
        <v>0</v>
      </c>
      <c r="J819">
        <f t="shared" si="46"/>
        <v>0</v>
      </c>
      <c r="K819">
        <f t="shared" si="47"/>
        <v>1</v>
      </c>
    </row>
    <row r="820" spans="1:11" x14ac:dyDescent="0.25">
      <c r="A820" s="2">
        <v>819</v>
      </c>
      <c r="B820" s="2" t="s">
        <v>7</v>
      </c>
      <c r="C820" s="2">
        <v>1</v>
      </c>
      <c r="D820" s="2">
        <v>26</v>
      </c>
      <c r="E820" s="2" t="s">
        <v>6</v>
      </c>
      <c r="F820">
        <v>2.7309999999999999</v>
      </c>
      <c r="G820" s="2">
        <v>0</v>
      </c>
      <c r="H820">
        <f t="shared" si="44"/>
        <v>0</v>
      </c>
      <c r="I820">
        <f t="shared" si="45"/>
        <v>0</v>
      </c>
      <c r="J820">
        <f t="shared" si="46"/>
        <v>0</v>
      </c>
      <c r="K820">
        <f t="shared" si="47"/>
        <v>1</v>
      </c>
    </row>
    <row r="821" spans="1:11" x14ac:dyDescent="0.25">
      <c r="A821" s="2">
        <v>820</v>
      </c>
      <c r="B821" s="2" t="s">
        <v>7</v>
      </c>
      <c r="C821" s="2">
        <v>1</v>
      </c>
      <c r="D821" s="2">
        <v>26</v>
      </c>
      <c r="E821" s="2" t="s">
        <v>6</v>
      </c>
      <c r="F821">
        <v>2.8380000000000001</v>
      </c>
      <c r="G821" s="2">
        <v>1</v>
      </c>
      <c r="H821">
        <f t="shared" si="44"/>
        <v>1000</v>
      </c>
      <c r="I821">
        <f t="shared" si="45"/>
        <v>352.36081747709653</v>
      </c>
      <c r="J821">
        <f t="shared" si="46"/>
        <v>1</v>
      </c>
      <c r="K821">
        <f t="shared" si="47"/>
        <v>0</v>
      </c>
    </row>
    <row r="822" spans="1:11" x14ac:dyDescent="0.25">
      <c r="A822" s="2">
        <v>821</v>
      </c>
      <c r="B822" s="2" t="s">
        <v>7</v>
      </c>
      <c r="C822" s="2">
        <v>1</v>
      </c>
      <c r="D822" s="2">
        <v>26</v>
      </c>
      <c r="E822" s="2" t="s">
        <v>6</v>
      </c>
      <c r="F822">
        <v>2.8420000000000001</v>
      </c>
      <c r="G822" s="2">
        <v>0</v>
      </c>
      <c r="H822">
        <f t="shared" si="44"/>
        <v>0</v>
      </c>
      <c r="I822">
        <f t="shared" si="45"/>
        <v>0</v>
      </c>
      <c r="J822">
        <f t="shared" si="46"/>
        <v>0</v>
      </c>
      <c r="K822">
        <f t="shared" si="47"/>
        <v>1</v>
      </c>
    </row>
    <row r="823" spans="1:11" x14ac:dyDescent="0.25">
      <c r="A823" s="2">
        <v>822</v>
      </c>
      <c r="B823" s="2" t="s">
        <v>7</v>
      </c>
      <c r="C823" s="2">
        <v>1</v>
      </c>
      <c r="D823" s="2">
        <v>26</v>
      </c>
      <c r="E823" s="2" t="s">
        <v>6</v>
      </c>
      <c r="F823">
        <v>2.7730000000000001</v>
      </c>
      <c r="G823" s="2">
        <v>0</v>
      </c>
      <c r="H823">
        <f t="shared" si="44"/>
        <v>0</v>
      </c>
      <c r="I823">
        <f t="shared" si="45"/>
        <v>0</v>
      </c>
      <c r="J823">
        <f t="shared" si="46"/>
        <v>0</v>
      </c>
      <c r="K823">
        <f t="shared" si="47"/>
        <v>1</v>
      </c>
    </row>
    <row r="824" spans="1:11" x14ac:dyDescent="0.25">
      <c r="A824" s="2">
        <v>823</v>
      </c>
      <c r="B824" s="2" t="s">
        <v>7</v>
      </c>
      <c r="C824" s="2">
        <v>1</v>
      </c>
      <c r="D824" s="2">
        <v>26</v>
      </c>
      <c r="E824" s="2" t="s">
        <v>6</v>
      </c>
      <c r="F824">
        <v>2.5430000000000001</v>
      </c>
      <c r="G824" s="2">
        <v>80</v>
      </c>
      <c r="H824">
        <f t="shared" si="44"/>
        <v>80000</v>
      </c>
      <c r="I824">
        <f t="shared" si="45"/>
        <v>31458.906802988593</v>
      </c>
      <c r="J824">
        <f t="shared" si="46"/>
        <v>1</v>
      </c>
      <c r="K824">
        <f t="shared" si="47"/>
        <v>0</v>
      </c>
    </row>
    <row r="825" spans="1:11" x14ac:dyDescent="0.25">
      <c r="A825" s="2">
        <v>824</v>
      </c>
      <c r="B825" s="2" t="s">
        <v>7</v>
      </c>
      <c r="C825" s="2">
        <v>1</v>
      </c>
      <c r="D825" s="2">
        <v>26</v>
      </c>
      <c r="E825" s="2" t="s">
        <v>6</v>
      </c>
      <c r="F825">
        <v>2.4689999999999999</v>
      </c>
      <c r="G825" s="2">
        <v>45</v>
      </c>
      <c r="H825">
        <f t="shared" si="44"/>
        <v>45000</v>
      </c>
      <c r="I825">
        <f t="shared" si="45"/>
        <v>18226.00243013366</v>
      </c>
      <c r="J825">
        <f t="shared" si="46"/>
        <v>1</v>
      </c>
      <c r="K825">
        <f t="shared" si="47"/>
        <v>0</v>
      </c>
    </row>
    <row r="826" spans="1:11" x14ac:dyDescent="0.25">
      <c r="A826" s="2">
        <v>825</v>
      </c>
      <c r="B826" s="2" t="s">
        <v>7</v>
      </c>
      <c r="C826" s="2">
        <v>1</v>
      </c>
      <c r="D826" s="2">
        <v>26</v>
      </c>
      <c r="E826" s="2" t="s">
        <v>6</v>
      </c>
      <c r="F826">
        <v>2.8620000000000001</v>
      </c>
      <c r="G826" s="2">
        <v>0</v>
      </c>
      <c r="H826">
        <f t="shared" si="44"/>
        <v>0</v>
      </c>
      <c r="I826">
        <f t="shared" si="45"/>
        <v>0</v>
      </c>
      <c r="J826">
        <f t="shared" si="46"/>
        <v>0</v>
      </c>
      <c r="K826">
        <f t="shared" si="47"/>
        <v>1</v>
      </c>
    </row>
    <row r="827" spans="1:11" x14ac:dyDescent="0.25">
      <c r="A827" s="2">
        <v>826</v>
      </c>
      <c r="B827" s="2" t="s">
        <v>7</v>
      </c>
      <c r="C827" s="2">
        <v>1</v>
      </c>
      <c r="D827" s="2">
        <v>26</v>
      </c>
      <c r="E827" s="2" t="s">
        <v>6</v>
      </c>
      <c r="F827">
        <v>2.7570000000000001</v>
      </c>
      <c r="G827" s="2">
        <v>0</v>
      </c>
      <c r="H827">
        <f t="shared" si="44"/>
        <v>0</v>
      </c>
      <c r="I827">
        <f t="shared" si="45"/>
        <v>0</v>
      </c>
      <c r="J827">
        <f t="shared" si="46"/>
        <v>0</v>
      </c>
      <c r="K827">
        <f t="shared" si="47"/>
        <v>1</v>
      </c>
    </row>
    <row r="828" spans="1:11" x14ac:dyDescent="0.25">
      <c r="A828" s="2">
        <v>827</v>
      </c>
      <c r="B828" s="2" t="s">
        <v>7</v>
      </c>
      <c r="C828" s="2">
        <v>1</v>
      </c>
      <c r="D828" s="2">
        <v>26</v>
      </c>
      <c r="E828" s="2" t="s">
        <v>6</v>
      </c>
      <c r="F828">
        <v>2.8519999999999999</v>
      </c>
      <c r="G828" s="2">
        <v>0</v>
      </c>
      <c r="H828">
        <f t="shared" si="44"/>
        <v>0</v>
      </c>
      <c r="I828">
        <f t="shared" si="45"/>
        <v>0</v>
      </c>
      <c r="J828">
        <f t="shared" si="46"/>
        <v>0</v>
      </c>
      <c r="K828">
        <f t="shared" si="47"/>
        <v>1</v>
      </c>
    </row>
    <row r="829" spans="1:11" x14ac:dyDescent="0.25">
      <c r="A829" s="2">
        <v>828</v>
      </c>
      <c r="B829" s="2" t="s">
        <v>7</v>
      </c>
      <c r="C829" s="2">
        <v>1</v>
      </c>
      <c r="D829" s="2">
        <v>26</v>
      </c>
      <c r="E829" s="2" t="s">
        <v>6</v>
      </c>
      <c r="F829">
        <v>2.7989999999999999</v>
      </c>
      <c r="G829" s="2">
        <v>0</v>
      </c>
      <c r="H829">
        <f t="shared" si="44"/>
        <v>0</v>
      </c>
      <c r="I829">
        <f t="shared" si="45"/>
        <v>0</v>
      </c>
      <c r="J829">
        <f t="shared" si="46"/>
        <v>0</v>
      </c>
      <c r="K829">
        <f t="shared" si="47"/>
        <v>1</v>
      </c>
    </row>
    <row r="830" spans="1:11" x14ac:dyDescent="0.25">
      <c r="A830" s="2">
        <v>829</v>
      </c>
      <c r="B830" s="2" t="s">
        <v>7</v>
      </c>
      <c r="C830" s="2">
        <v>1</v>
      </c>
      <c r="D830" s="2">
        <v>26</v>
      </c>
      <c r="E830" s="2" t="s">
        <v>6</v>
      </c>
      <c r="F830">
        <v>2.9289999999999998</v>
      </c>
      <c r="G830" s="2">
        <v>0</v>
      </c>
      <c r="H830">
        <f t="shared" si="44"/>
        <v>0</v>
      </c>
      <c r="I830">
        <f t="shared" si="45"/>
        <v>0</v>
      </c>
      <c r="J830">
        <f t="shared" si="46"/>
        <v>0</v>
      </c>
      <c r="K830">
        <f t="shared" si="47"/>
        <v>1</v>
      </c>
    </row>
    <row r="831" spans="1:11" x14ac:dyDescent="0.25">
      <c r="A831" s="2">
        <v>830</v>
      </c>
      <c r="B831" s="2" t="s">
        <v>7</v>
      </c>
      <c r="C831" s="2">
        <v>1</v>
      </c>
      <c r="D831" s="2">
        <v>26</v>
      </c>
      <c r="E831" s="2" t="s">
        <v>6</v>
      </c>
      <c r="F831">
        <v>2.673</v>
      </c>
      <c r="G831" s="2">
        <v>0</v>
      </c>
      <c r="H831">
        <f t="shared" si="44"/>
        <v>0</v>
      </c>
      <c r="I831">
        <f t="shared" si="45"/>
        <v>0</v>
      </c>
      <c r="J831">
        <f t="shared" si="46"/>
        <v>0</v>
      </c>
      <c r="K831">
        <f t="shared" si="47"/>
        <v>1</v>
      </c>
    </row>
    <row r="832" spans="1:11" x14ac:dyDescent="0.25">
      <c r="A832" s="2">
        <v>831</v>
      </c>
      <c r="B832" s="2" t="s">
        <v>7</v>
      </c>
      <c r="C832" s="2">
        <v>1</v>
      </c>
      <c r="D832" s="2">
        <v>26</v>
      </c>
      <c r="E832" s="2" t="s">
        <v>6</v>
      </c>
      <c r="F832">
        <v>2.774</v>
      </c>
      <c r="G832" s="2">
        <v>340</v>
      </c>
      <c r="H832">
        <f t="shared" si="44"/>
        <v>340000</v>
      </c>
      <c r="I832">
        <f t="shared" si="45"/>
        <v>122566.69069935112</v>
      </c>
      <c r="J832">
        <f t="shared" si="46"/>
        <v>1</v>
      </c>
      <c r="K832">
        <f t="shared" si="47"/>
        <v>0</v>
      </c>
    </row>
    <row r="833" spans="1:11" x14ac:dyDescent="0.25">
      <c r="A833" s="2">
        <v>832</v>
      </c>
      <c r="B833" s="2" t="s">
        <v>7</v>
      </c>
      <c r="C833" s="2">
        <v>1</v>
      </c>
      <c r="D833" s="2">
        <v>26</v>
      </c>
      <c r="E833" s="2" t="s">
        <v>6</v>
      </c>
      <c r="F833">
        <v>2.7570000000000001</v>
      </c>
      <c r="G833" s="2">
        <v>0</v>
      </c>
      <c r="H833">
        <f t="shared" si="44"/>
        <v>0</v>
      </c>
      <c r="I833">
        <f t="shared" si="45"/>
        <v>0</v>
      </c>
      <c r="J833">
        <f t="shared" si="46"/>
        <v>0</v>
      </c>
      <c r="K833">
        <f t="shared" si="47"/>
        <v>1</v>
      </c>
    </row>
    <row r="834" spans="1:11" x14ac:dyDescent="0.25">
      <c r="A834" s="2">
        <v>833</v>
      </c>
      <c r="B834" s="2" t="s">
        <v>7</v>
      </c>
      <c r="C834" s="2">
        <v>1</v>
      </c>
      <c r="D834" s="2">
        <v>26</v>
      </c>
      <c r="E834" s="2" t="s">
        <v>6</v>
      </c>
      <c r="F834">
        <v>2.899</v>
      </c>
      <c r="G834" s="2">
        <v>0</v>
      </c>
      <c r="H834">
        <f t="shared" si="44"/>
        <v>0</v>
      </c>
      <c r="I834">
        <f t="shared" si="45"/>
        <v>0</v>
      </c>
      <c r="J834">
        <f t="shared" si="46"/>
        <v>0</v>
      </c>
      <c r="K834">
        <f t="shared" si="47"/>
        <v>1</v>
      </c>
    </row>
    <row r="835" spans="1:11" x14ac:dyDescent="0.25">
      <c r="A835" s="2">
        <v>834</v>
      </c>
      <c r="B835" s="2" t="s">
        <v>7</v>
      </c>
      <c r="C835" s="2">
        <v>1</v>
      </c>
      <c r="D835" s="2">
        <v>26</v>
      </c>
      <c r="E835" s="2" t="s">
        <v>6</v>
      </c>
      <c r="F835">
        <v>2.7949999999999999</v>
      </c>
      <c r="G835" s="2">
        <v>0</v>
      </c>
      <c r="H835">
        <f t="shared" ref="H835:H898" si="48">G835*1000</f>
        <v>0</v>
      </c>
      <c r="I835">
        <f t="shared" ref="I835:I898" si="49">H835/F835</f>
        <v>0</v>
      </c>
      <c r="J835">
        <f t="shared" ref="J835:J898" si="50">IF(G835=0,0,1)</f>
        <v>0</v>
      </c>
      <c r="K835">
        <f t="shared" si="47"/>
        <v>1</v>
      </c>
    </row>
    <row r="836" spans="1:11" x14ac:dyDescent="0.25">
      <c r="A836" s="2">
        <v>835</v>
      </c>
      <c r="B836" s="2" t="s">
        <v>7</v>
      </c>
      <c r="C836" s="2">
        <v>1</v>
      </c>
      <c r="D836" s="2">
        <v>26</v>
      </c>
      <c r="E836" s="2" t="s">
        <v>6</v>
      </c>
      <c r="F836">
        <v>2.508</v>
      </c>
      <c r="G836" s="2">
        <v>0</v>
      </c>
      <c r="H836">
        <f t="shared" si="48"/>
        <v>0</v>
      </c>
      <c r="I836">
        <f t="shared" si="49"/>
        <v>0</v>
      </c>
      <c r="J836">
        <f t="shared" si="50"/>
        <v>0</v>
      </c>
      <c r="K836">
        <f t="shared" si="47"/>
        <v>1</v>
      </c>
    </row>
    <row r="837" spans="1:11" x14ac:dyDescent="0.25">
      <c r="A837" s="2">
        <v>836</v>
      </c>
      <c r="B837" s="2" t="s">
        <v>7</v>
      </c>
      <c r="C837" s="2">
        <v>1</v>
      </c>
      <c r="D837" s="2">
        <v>26</v>
      </c>
      <c r="E837" s="2" t="s">
        <v>6</v>
      </c>
      <c r="F837">
        <v>2.9239999999999999</v>
      </c>
      <c r="G837" s="2">
        <v>116</v>
      </c>
      <c r="H837">
        <f t="shared" si="48"/>
        <v>116000</v>
      </c>
      <c r="I837">
        <f t="shared" si="49"/>
        <v>39671.68262653899</v>
      </c>
      <c r="J837">
        <f t="shared" si="50"/>
        <v>1</v>
      </c>
      <c r="K837">
        <f t="shared" si="47"/>
        <v>0</v>
      </c>
    </row>
    <row r="838" spans="1:11" x14ac:dyDescent="0.25">
      <c r="A838" s="2">
        <v>837</v>
      </c>
      <c r="B838" s="2" t="s">
        <v>7</v>
      </c>
      <c r="C838" s="2">
        <v>1</v>
      </c>
      <c r="D838" s="2">
        <v>26</v>
      </c>
      <c r="E838" s="2" t="s">
        <v>6</v>
      </c>
      <c r="F838">
        <v>2.7149999999999999</v>
      </c>
      <c r="G838" s="2">
        <v>0</v>
      </c>
      <c r="H838">
        <f t="shared" si="48"/>
        <v>0</v>
      </c>
      <c r="I838">
        <f t="shared" si="49"/>
        <v>0</v>
      </c>
      <c r="J838">
        <f t="shared" si="50"/>
        <v>0</v>
      </c>
      <c r="K838">
        <f t="shared" si="47"/>
        <v>1</v>
      </c>
    </row>
    <row r="839" spans="1:11" x14ac:dyDescent="0.25">
      <c r="A839" s="2">
        <v>838</v>
      </c>
      <c r="B839" s="2" t="s">
        <v>7</v>
      </c>
      <c r="C839" s="2">
        <v>1</v>
      </c>
      <c r="D839" s="2">
        <v>26</v>
      </c>
      <c r="E839" s="2" t="s">
        <v>6</v>
      </c>
      <c r="F839">
        <v>2.6890000000000001</v>
      </c>
      <c r="G839" s="2">
        <v>0</v>
      </c>
      <c r="H839">
        <f t="shared" si="48"/>
        <v>0</v>
      </c>
      <c r="I839">
        <f t="shared" si="49"/>
        <v>0</v>
      </c>
      <c r="J839">
        <f t="shared" si="50"/>
        <v>0</v>
      </c>
      <c r="K839">
        <f t="shared" si="47"/>
        <v>1</v>
      </c>
    </row>
    <row r="840" spans="1:11" x14ac:dyDescent="0.25">
      <c r="A840" s="2">
        <v>839</v>
      </c>
      <c r="B840" s="2" t="s">
        <v>7</v>
      </c>
      <c r="C840" s="2">
        <v>1</v>
      </c>
      <c r="D840" s="2">
        <v>26</v>
      </c>
      <c r="E840" s="2" t="s">
        <v>6</v>
      </c>
      <c r="F840">
        <v>2.625</v>
      </c>
      <c r="G840" s="2">
        <v>0</v>
      </c>
      <c r="H840">
        <f t="shared" si="48"/>
        <v>0</v>
      </c>
      <c r="I840">
        <f t="shared" si="49"/>
        <v>0</v>
      </c>
      <c r="J840">
        <f t="shared" si="50"/>
        <v>0</v>
      </c>
      <c r="K840">
        <f t="shared" si="47"/>
        <v>1</v>
      </c>
    </row>
    <row r="841" spans="1:11" x14ac:dyDescent="0.25">
      <c r="A841" s="2">
        <v>840</v>
      </c>
      <c r="B841" s="2" t="s">
        <v>7</v>
      </c>
      <c r="C841" s="2">
        <v>1</v>
      </c>
      <c r="D841" s="2">
        <v>26</v>
      </c>
      <c r="E841" s="2" t="s">
        <v>6</v>
      </c>
      <c r="F841">
        <v>2.0339999999999998</v>
      </c>
      <c r="G841" s="2">
        <v>350</v>
      </c>
      <c r="H841">
        <f t="shared" si="48"/>
        <v>350000</v>
      </c>
      <c r="I841">
        <f t="shared" si="49"/>
        <v>172074.72959685352</v>
      </c>
      <c r="J841">
        <f t="shared" si="50"/>
        <v>1</v>
      </c>
      <c r="K841">
        <f t="shared" si="47"/>
        <v>0</v>
      </c>
    </row>
    <row r="842" spans="1:11" x14ac:dyDescent="0.25">
      <c r="A842" s="2">
        <v>841</v>
      </c>
      <c r="B842" s="2" t="s">
        <v>7</v>
      </c>
      <c r="C842" s="2">
        <v>1</v>
      </c>
      <c r="D842" s="2">
        <v>28</v>
      </c>
      <c r="E842" s="2" t="s">
        <v>5</v>
      </c>
      <c r="F842">
        <v>2.2759999999999998</v>
      </c>
      <c r="G842" s="2">
        <v>260</v>
      </c>
      <c r="H842">
        <f t="shared" si="48"/>
        <v>260000</v>
      </c>
      <c r="I842">
        <f t="shared" si="49"/>
        <v>114235.50087873463</v>
      </c>
      <c r="J842">
        <f t="shared" si="50"/>
        <v>1</v>
      </c>
      <c r="K842">
        <f t="shared" si="47"/>
        <v>0</v>
      </c>
    </row>
    <row r="843" spans="1:11" x14ac:dyDescent="0.25">
      <c r="A843" s="2">
        <v>842</v>
      </c>
      <c r="B843" s="2" t="s">
        <v>7</v>
      </c>
      <c r="C843" s="2">
        <v>1</v>
      </c>
      <c r="D843" s="2">
        <v>28</v>
      </c>
      <c r="E843" s="2" t="s">
        <v>5</v>
      </c>
      <c r="F843">
        <v>2.71</v>
      </c>
      <c r="G843" s="2">
        <v>0</v>
      </c>
      <c r="H843">
        <f t="shared" si="48"/>
        <v>0</v>
      </c>
      <c r="I843">
        <f t="shared" si="49"/>
        <v>0</v>
      </c>
      <c r="J843">
        <f t="shared" si="50"/>
        <v>0</v>
      </c>
      <c r="K843">
        <f t="shared" si="47"/>
        <v>1</v>
      </c>
    </row>
    <row r="844" spans="1:11" x14ac:dyDescent="0.25">
      <c r="A844" s="2">
        <v>843</v>
      </c>
      <c r="B844" s="2" t="s">
        <v>7</v>
      </c>
      <c r="C844" s="2">
        <v>1</v>
      </c>
      <c r="D844" s="2">
        <v>28</v>
      </c>
      <c r="E844" s="2" t="s">
        <v>5</v>
      </c>
      <c r="F844">
        <v>2.2869999999999999</v>
      </c>
      <c r="G844" s="2">
        <v>0</v>
      </c>
      <c r="H844">
        <f t="shared" si="48"/>
        <v>0</v>
      </c>
      <c r="I844">
        <f t="shared" si="49"/>
        <v>0</v>
      </c>
      <c r="J844">
        <f t="shared" si="50"/>
        <v>0</v>
      </c>
      <c r="K844">
        <f t="shared" si="47"/>
        <v>1</v>
      </c>
    </row>
    <row r="845" spans="1:11" x14ac:dyDescent="0.25">
      <c r="A845" s="2">
        <v>844</v>
      </c>
      <c r="B845" s="2" t="s">
        <v>7</v>
      </c>
      <c r="C845" s="2">
        <v>1</v>
      </c>
      <c r="D845" s="2">
        <v>28</v>
      </c>
      <c r="E845" s="2" t="s">
        <v>5</v>
      </c>
      <c r="F845">
        <v>2.4790000000000001</v>
      </c>
      <c r="G845" s="2">
        <v>0</v>
      </c>
      <c r="H845">
        <f t="shared" si="48"/>
        <v>0</v>
      </c>
      <c r="I845">
        <f t="shared" si="49"/>
        <v>0</v>
      </c>
      <c r="J845">
        <f t="shared" si="50"/>
        <v>0</v>
      </c>
      <c r="K845">
        <f t="shared" si="47"/>
        <v>1</v>
      </c>
    </row>
    <row r="846" spans="1:11" x14ac:dyDescent="0.25">
      <c r="A846" s="2">
        <v>845</v>
      </c>
      <c r="B846" s="2" t="s">
        <v>7</v>
      </c>
      <c r="C846" s="2">
        <v>1</v>
      </c>
      <c r="D846" s="2">
        <v>28</v>
      </c>
      <c r="E846" s="2" t="s">
        <v>5</v>
      </c>
      <c r="F846">
        <v>2.6120000000000001</v>
      </c>
      <c r="G846" s="2">
        <v>0</v>
      </c>
      <c r="H846">
        <f t="shared" si="48"/>
        <v>0</v>
      </c>
      <c r="I846">
        <f t="shared" si="49"/>
        <v>0</v>
      </c>
      <c r="J846">
        <f t="shared" si="50"/>
        <v>0</v>
      </c>
      <c r="K846">
        <f t="shared" si="47"/>
        <v>1</v>
      </c>
    </row>
    <row r="847" spans="1:11" x14ac:dyDescent="0.25">
      <c r="A847" s="2">
        <v>846</v>
      </c>
      <c r="B847" s="2" t="s">
        <v>7</v>
      </c>
      <c r="C847" s="2">
        <v>1</v>
      </c>
      <c r="D847" s="2">
        <v>28</v>
      </c>
      <c r="E847" s="2" t="s">
        <v>5</v>
      </c>
      <c r="F847">
        <v>2.117</v>
      </c>
      <c r="G847" s="2">
        <v>0</v>
      </c>
      <c r="H847">
        <f t="shared" si="48"/>
        <v>0</v>
      </c>
      <c r="I847">
        <f t="shared" si="49"/>
        <v>0</v>
      </c>
      <c r="J847">
        <f t="shared" si="50"/>
        <v>0</v>
      </c>
      <c r="K847">
        <f t="shared" si="47"/>
        <v>1</v>
      </c>
    </row>
    <row r="848" spans="1:11" x14ac:dyDescent="0.25">
      <c r="A848" s="2">
        <v>847</v>
      </c>
      <c r="B848" s="2" t="s">
        <v>7</v>
      </c>
      <c r="C848" s="2">
        <v>1</v>
      </c>
      <c r="D848" s="2">
        <v>28</v>
      </c>
      <c r="E848" s="2" t="s">
        <v>5</v>
      </c>
      <c r="F848">
        <v>2.4980000000000002</v>
      </c>
      <c r="G848" s="2">
        <v>0</v>
      </c>
      <c r="H848">
        <f t="shared" si="48"/>
        <v>0</v>
      </c>
      <c r="I848">
        <f t="shared" si="49"/>
        <v>0</v>
      </c>
      <c r="J848">
        <f t="shared" si="50"/>
        <v>0</v>
      </c>
      <c r="K848">
        <f t="shared" si="47"/>
        <v>1</v>
      </c>
    </row>
    <row r="849" spans="1:11" x14ac:dyDescent="0.25">
      <c r="A849" s="2">
        <v>848</v>
      </c>
      <c r="B849" s="2" t="s">
        <v>7</v>
      </c>
      <c r="C849" s="2">
        <v>1</v>
      </c>
      <c r="D849" s="2">
        <v>28</v>
      </c>
      <c r="E849" s="2" t="s">
        <v>5</v>
      </c>
      <c r="F849">
        <v>2.423</v>
      </c>
      <c r="G849" s="2">
        <v>125</v>
      </c>
      <c r="H849">
        <f t="shared" si="48"/>
        <v>125000</v>
      </c>
      <c r="I849">
        <f t="shared" si="49"/>
        <v>51588.939331407346</v>
      </c>
      <c r="J849">
        <f t="shared" si="50"/>
        <v>1</v>
      </c>
      <c r="K849">
        <f t="shared" si="47"/>
        <v>0</v>
      </c>
    </row>
    <row r="850" spans="1:11" x14ac:dyDescent="0.25">
      <c r="A850" s="2">
        <v>849</v>
      </c>
      <c r="B850" s="2" t="s">
        <v>7</v>
      </c>
      <c r="C850" s="2">
        <v>1</v>
      </c>
      <c r="D850" s="2">
        <v>28</v>
      </c>
      <c r="E850" s="2" t="s">
        <v>5</v>
      </c>
      <c r="F850">
        <v>2.2879999999999998</v>
      </c>
      <c r="G850" s="2">
        <v>0</v>
      </c>
      <c r="H850">
        <f t="shared" si="48"/>
        <v>0</v>
      </c>
      <c r="I850">
        <f t="shared" si="49"/>
        <v>0</v>
      </c>
      <c r="J850">
        <f t="shared" si="50"/>
        <v>0</v>
      </c>
      <c r="K850">
        <f t="shared" si="47"/>
        <v>1</v>
      </c>
    </row>
    <row r="851" spans="1:11" x14ac:dyDescent="0.25">
      <c r="A851" s="2">
        <v>850</v>
      </c>
      <c r="B851" s="2" t="s">
        <v>7</v>
      </c>
      <c r="C851" s="2">
        <v>1</v>
      </c>
      <c r="D851" s="2">
        <v>28</v>
      </c>
      <c r="E851" s="2" t="s">
        <v>5</v>
      </c>
      <c r="F851">
        <v>2.0339999999999998</v>
      </c>
      <c r="G851" s="2">
        <v>0</v>
      </c>
      <c r="H851">
        <f t="shared" si="48"/>
        <v>0</v>
      </c>
      <c r="I851">
        <f t="shared" si="49"/>
        <v>0</v>
      </c>
      <c r="J851">
        <f t="shared" si="50"/>
        <v>0</v>
      </c>
      <c r="K851">
        <f t="shared" si="47"/>
        <v>1</v>
      </c>
    </row>
    <row r="852" spans="1:11" x14ac:dyDescent="0.25">
      <c r="A852" s="2">
        <v>851</v>
      </c>
      <c r="B852" s="2" t="s">
        <v>7</v>
      </c>
      <c r="C852" s="2">
        <v>1</v>
      </c>
      <c r="D852" s="2">
        <v>28</v>
      </c>
      <c r="E852" s="2" t="s">
        <v>5</v>
      </c>
      <c r="F852">
        <v>1.964</v>
      </c>
      <c r="G852" s="2">
        <v>0</v>
      </c>
      <c r="H852">
        <f t="shared" si="48"/>
        <v>0</v>
      </c>
      <c r="I852">
        <f t="shared" si="49"/>
        <v>0</v>
      </c>
      <c r="J852">
        <f t="shared" si="50"/>
        <v>0</v>
      </c>
      <c r="K852">
        <f t="shared" si="47"/>
        <v>1</v>
      </c>
    </row>
    <row r="853" spans="1:11" x14ac:dyDescent="0.25">
      <c r="A853" s="2">
        <v>852</v>
      </c>
      <c r="B853" s="2" t="s">
        <v>7</v>
      </c>
      <c r="C853" s="2">
        <v>1</v>
      </c>
      <c r="D853" s="2">
        <v>28</v>
      </c>
      <c r="E853" s="2" t="s">
        <v>5</v>
      </c>
      <c r="F853">
        <v>2.3380000000000001</v>
      </c>
      <c r="G853" s="2">
        <v>0</v>
      </c>
      <c r="H853">
        <f t="shared" si="48"/>
        <v>0</v>
      </c>
      <c r="I853">
        <f t="shared" si="49"/>
        <v>0</v>
      </c>
      <c r="J853">
        <f t="shared" si="50"/>
        <v>0</v>
      </c>
      <c r="K853">
        <f t="shared" si="47"/>
        <v>1</v>
      </c>
    </row>
    <row r="854" spans="1:11" x14ac:dyDescent="0.25">
      <c r="A854" s="2">
        <v>853</v>
      </c>
      <c r="B854" s="2" t="s">
        <v>7</v>
      </c>
      <c r="C854" s="2">
        <v>1</v>
      </c>
      <c r="D854" s="2">
        <v>28</v>
      </c>
      <c r="E854" s="2" t="s">
        <v>5</v>
      </c>
      <c r="F854">
        <v>2.1739999999999999</v>
      </c>
      <c r="G854" s="2">
        <v>55</v>
      </c>
      <c r="H854">
        <f t="shared" si="48"/>
        <v>55000</v>
      </c>
      <c r="I854">
        <f t="shared" si="49"/>
        <v>25298.98804047838</v>
      </c>
      <c r="J854">
        <f t="shared" si="50"/>
        <v>1</v>
      </c>
      <c r="K854">
        <f t="shared" si="47"/>
        <v>0</v>
      </c>
    </row>
    <row r="855" spans="1:11" x14ac:dyDescent="0.25">
      <c r="A855" s="2">
        <v>854</v>
      </c>
      <c r="B855" s="2" t="s">
        <v>7</v>
      </c>
      <c r="C855" s="2">
        <v>1</v>
      </c>
      <c r="D855" s="2">
        <v>28</v>
      </c>
      <c r="E855" s="2" t="s">
        <v>5</v>
      </c>
      <c r="F855">
        <v>2.2160000000000002</v>
      </c>
      <c r="G855" s="2">
        <v>105</v>
      </c>
      <c r="H855">
        <f t="shared" si="48"/>
        <v>105000</v>
      </c>
      <c r="I855">
        <f t="shared" si="49"/>
        <v>47382.671480144403</v>
      </c>
      <c r="J855">
        <f t="shared" si="50"/>
        <v>1</v>
      </c>
      <c r="K855">
        <f t="shared" si="47"/>
        <v>0</v>
      </c>
    </row>
    <row r="856" spans="1:11" x14ac:dyDescent="0.25">
      <c r="A856" s="2">
        <v>855</v>
      </c>
      <c r="B856" s="2" t="s">
        <v>7</v>
      </c>
      <c r="C856" s="2">
        <v>1</v>
      </c>
      <c r="D856" s="2">
        <v>28</v>
      </c>
      <c r="E856" s="2" t="s">
        <v>5</v>
      </c>
      <c r="F856">
        <v>2.2759999999999998</v>
      </c>
      <c r="G856" s="2">
        <v>0</v>
      </c>
      <c r="H856">
        <f t="shared" si="48"/>
        <v>0</v>
      </c>
      <c r="I856">
        <f t="shared" si="49"/>
        <v>0</v>
      </c>
      <c r="J856">
        <f t="shared" si="50"/>
        <v>0</v>
      </c>
      <c r="K856">
        <f t="shared" si="47"/>
        <v>1</v>
      </c>
    </row>
    <row r="857" spans="1:11" x14ac:dyDescent="0.25">
      <c r="A857" s="2">
        <v>856</v>
      </c>
      <c r="B857" s="2" t="s">
        <v>7</v>
      </c>
      <c r="C857" s="2">
        <v>1</v>
      </c>
      <c r="D857" s="2">
        <v>28</v>
      </c>
      <c r="E857" s="2" t="s">
        <v>5</v>
      </c>
      <c r="F857">
        <v>2.2280000000000002</v>
      </c>
      <c r="G857" s="2">
        <v>0</v>
      </c>
      <c r="H857">
        <f t="shared" si="48"/>
        <v>0</v>
      </c>
      <c r="I857">
        <f t="shared" si="49"/>
        <v>0</v>
      </c>
      <c r="J857">
        <f t="shared" si="50"/>
        <v>0</v>
      </c>
      <c r="K857">
        <f t="shared" si="47"/>
        <v>1</v>
      </c>
    </row>
    <row r="858" spans="1:11" x14ac:dyDescent="0.25">
      <c r="A858" s="2">
        <v>857</v>
      </c>
      <c r="B858" s="2" t="s">
        <v>7</v>
      </c>
      <c r="C858" s="2">
        <v>1</v>
      </c>
      <c r="D858" s="2">
        <v>28</v>
      </c>
      <c r="E858" s="2" t="s">
        <v>5</v>
      </c>
      <c r="F858">
        <v>2.1019999999999999</v>
      </c>
      <c r="G858" s="2">
        <v>45</v>
      </c>
      <c r="H858">
        <f t="shared" si="48"/>
        <v>45000</v>
      </c>
      <c r="I858">
        <f t="shared" si="49"/>
        <v>21408.182683158899</v>
      </c>
      <c r="J858">
        <f t="shared" si="50"/>
        <v>1</v>
      </c>
      <c r="K858">
        <f t="shared" si="47"/>
        <v>0</v>
      </c>
    </row>
    <row r="859" spans="1:11" x14ac:dyDescent="0.25">
      <c r="A859" s="2">
        <v>858</v>
      </c>
      <c r="B859" s="2" t="s">
        <v>7</v>
      </c>
      <c r="C859" s="2">
        <v>1</v>
      </c>
      <c r="D859" s="2">
        <v>28</v>
      </c>
      <c r="E859" s="2" t="s">
        <v>5</v>
      </c>
      <c r="F859">
        <v>1.845</v>
      </c>
      <c r="G859" s="2">
        <v>0</v>
      </c>
      <c r="H859">
        <f t="shared" si="48"/>
        <v>0</v>
      </c>
      <c r="I859">
        <f t="shared" si="49"/>
        <v>0</v>
      </c>
      <c r="J859">
        <f t="shared" si="50"/>
        <v>0</v>
      </c>
      <c r="K859">
        <f t="shared" si="47"/>
        <v>1</v>
      </c>
    </row>
    <row r="860" spans="1:11" x14ac:dyDescent="0.25">
      <c r="A860" s="2">
        <v>859</v>
      </c>
      <c r="B860" s="2" t="s">
        <v>7</v>
      </c>
      <c r="C860" s="2">
        <v>1</v>
      </c>
      <c r="D860" s="2">
        <v>28</v>
      </c>
      <c r="E860" s="2" t="s">
        <v>5</v>
      </c>
      <c r="F860">
        <v>2.2959999999999998</v>
      </c>
      <c r="G860" s="2">
        <v>25</v>
      </c>
      <c r="H860">
        <f t="shared" si="48"/>
        <v>25000</v>
      </c>
      <c r="I860">
        <f t="shared" si="49"/>
        <v>10888.501742160279</v>
      </c>
      <c r="J860">
        <f t="shared" si="50"/>
        <v>1</v>
      </c>
      <c r="K860">
        <f t="shared" si="47"/>
        <v>0</v>
      </c>
    </row>
    <row r="861" spans="1:11" x14ac:dyDescent="0.25">
      <c r="A861" s="2">
        <v>860</v>
      </c>
      <c r="B861" s="2" t="s">
        <v>7</v>
      </c>
      <c r="C861" s="2">
        <v>1</v>
      </c>
      <c r="D861" s="2">
        <v>28</v>
      </c>
      <c r="E861" s="2" t="s">
        <v>5</v>
      </c>
      <c r="F861">
        <v>2.2839999999999998</v>
      </c>
      <c r="G861" s="2">
        <v>0</v>
      </c>
      <c r="H861">
        <f t="shared" si="48"/>
        <v>0</v>
      </c>
      <c r="I861">
        <f t="shared" si="49"/>
        <v>0</v>
      </c>
      <c r="J861">
        <f t="shared" si="50"/>
        <v>0</v>
      </c>
      <c r="K861">
        <f t="shared" si="47"/>
        <v>1</v>
      </c>
    </row>
    <row r="862" spans="1:11" x14ac:dyDescent="0.25">
      <c r="A862" s="2">
        <v>861</v>
      </c>
      <c r="B862" s="2" t="s">
        <v>7</v>
      </c>
      <c r="C862" s="2">
        <v>1</v>
      </c>
      <c r="D862" s="2">
        <v>28</v>
      </c>
      <c r="E862" s="2" t="s">
        <v>5</v>
      </c>
      <c r="F862">
        <v>2.4790000000000001</v>
      </c>
      <c r="G862" s="2">
        <v>0</v>
      </c>
      <c r="H862">
        <f t="shared" si="48"/>
        <v>0</v>
      </c>
      <c r="I862">
        <f t="shared" si="49"/>
        <v>0</v>
      </c>
      <c r="J862">
        <f t="shared" si="50"/>
        <v>0</v>
      </c>
      <c r="K862">
        <f t="shared" si="47"/>
        <v>1</v>
      </c>
    </row>
    <row r="863" spans="1:11" x14ac:dyDescent="0.25">
      <c r="A863" s="2">
        <v>862</v>
      </c>
      <c r="B863" s="2" t="s">
        <v>7</v>
      </c>
      <c r="C863" s="2">
        <v>1</v>
      </c>
      <c r="D863" s="2">
        <v>28</v>
      </c>
      <c r="E863" s="2" t="s">
        <v>5</v>
      </c>
      <c r="F863">
        <v>2.2690000000000001</v>
      </c>
      <c r="G863" s="2">
        <v>75</v>
      </c>
      <c r="H863">
        <f t="shared" si="48"/>
        <v>75000</v>
      </c>
      <c r="I863">
        <f t="shared" si="49"/>
        <v>33054.208902600265</v>
      </c>
      <c r="J863">
        <f t="shared" si="50"/>
        <v>1</v>
      </c>
      <c r="K863">
        <f t="shared" si="47"/>
        <v>0</v>
      </c>
    </row>
    <row r="864" spans="1:11" x14ac:dyDescent="0.25">
      <c r="A864" s="2">
        <v>863</v>
      </c>
      <c r="B864" s="2" t="s">
        <v>7</v>
      </c>
      <c r="C864" s="2">
        <v>1</v>
      </c>
      <c r="D864" s="2">
        <v>28</v>
      </c>
      <c r="E864" s="2" t="s">
        <v>5</v>
      </c>
      <c r="F864">
        <v>2.1320000000000001</v>
      </c>
      <c r="G864" s="2">
        <v>0</v>
      </c>
      <c r="H864">
        <f t="shared" si="48"/>
        <v>0</v>
      </c>
      <c r="I864">
        <f t="shared" si="49"/>
        <v>0</v>
      </c>
      <c r="J864">
        <f t="shared" si="50"/>
        <v>0</v>
      </c>
      <c r="K864">
        <f t="shared" si="47"/>
        <v>1</v>
      </c>
    </row>
    <row r="865" spans="1:11" x14ac:dyDescent="0.25">
      <c r="A865" s="2">
        <v>864</v>
      </c>
      <c r="B865" s="2" t="s">
        <v>7</v>
      </c>
      <c r="C865" s="2">
        <v>1</v>
      </c>
      <c r="D865" s="2">
        <v>28</v>
      </c>
      <c r="E865" s="2" t="s">
        <v>5</v>
      </c>
      <c r="F865">
        <v>2.5270000000000001</v>
      </c>
      <c r="G865" s="2">
        <v>205</v>
      </c>
      <c r="H865">
        <f t="shared" si="48"/>
        <v>205000</v>
      </c>
      <c r="I865">
        <f t="shared" si="49"/>
        <v>81123.86228729719</v>
      </c>
      <c r="J865">
        <f t="shared" si="50"/>
        <v>1</v>
      </c>
      <c r="K865">
        <f t="shared" si="47"/>
        <v>0</v>
      </c>
    </row>
    <row r="866" spans="1:11" x14ac:dyDescent="0.25">
      <c r="A866" s="2">
        <v>865</v>
      </c>
      <c r="B866" s="2" t="s">
        <v>7</v>
      </c>
      <c r="C866" s="2">
        <v>1</v>
      </c>
      <c r="D866" s="2">
        <v>28</v>
      </c>
      <c r="E866" s="2" t="s">
        <v>5</v>
      </c>
      <c r="F866">
        <v>2.0390000000000001</v>
      </c>
      <c r="G866" s="2">
        <v>0</v>
      </c>
      <c r="H866">
        <f t="shared" si="48"/>
        <v>0</v>
      </c>
      <c r="I866">
        <f t="shared" si="49"/>
        <v>0</v>
      </c>
      <c r="J866">
        <f t="shared" si="50"/>
        <v>0</v>
      </c>
      <c r="K866">
        <f t="shared" si="47"/>
        <v>1</v>
      </c>
    </row>
    <row r="867" spans="1:11" x14ac:dyDescent="0.25">
      <c r="A867" s="2">
        <v>866</v>
      </c>
      <c r="B867" s="2" t="s">
        <v>7</v>
      </c>
      <c r="C867" s="2">
        <v>1</v>
      </c>
      <c r="D867" s="2">
        <v>28</v>
      </c>
      <c r="E867" s="2" t="s">
        <v>5</v>
      </c>
      <c r="F867">
        <v>2.2690000000000001</v>
      </c>
      <c r="G867" s="2">
        <v>175</v>
      </c>
      <c r="H867">
        <f t="shared" si="48"/>
        <v>175000</v>
      </c>
      <c r="I867">
        <f t="shared" si="49"/>
        <v>77126.487439400618</v>
      </c>
      <c r="J867">
        <f t="shared" si="50"/>
        <v>1</v>
      </c>
      <c r="K867">
        <f t="shared" si="47"/>
        <v>0</v>
      </c>
    </row>
    <row r="868" spans="1:11" x14ac:dyDescent="0.25">
      <c r="A868" s="2">
        <v>867</v>
      </c>
      <c r="B868" s="2" t="s">
        <v>7</v>
      </c>
      <c r="C868" s="2">
        <v>1</v>
      </c>
      <c r="D868" s="2">
        <v>28</v>
      </c>
      <c r="E868" s="2" t="s">
        <v>5</v>
      </c>
      <c r="F868">
        <v>2.2480000000000002</v>
      </c>
      <c r="G868" s="2">
        <v>0</v>
      </c>
      <c r="H868">
        <f t="shared" si="48"/>
        <v>0</v>
      </c>
      <c r="I868">
        <f t="shared" si="49"/>
        <v>0</v>
      </c>
      <c r="J868">
        <f t="shared" si="50"/>
        <v>0</v>
      </c>
      <c r="K868">
        <f t="shared" si="47"/>
        <v>1</v>
      </c>
    </row>
    <row r="869" spans="1:11" x14ac:dyDescent="0.25">
      <c r="A869" s="2">
        <v>868</v>
      </c>
      <c r="B869" s="2" t="s">
        <v>7</v>
      </c>
      <c r="C869" s="2">
        <v>1</v>
      </c>
      <c r="D869" s="2">
        <v>28</v>
      </c>
      <c r="E869" s="2" t="s">
        <v>5</v>
      </c>
      <c r="F869">
        <v>2.38</v>
      </c>
      <c r="G869" s="2">
        <v>0</v>
      </c>
      <c r="H869">
        <f t="shared" si="48"/>
        <v>0</v>
      </c>
      <c r="I869">
        <f t="shared" si="49"/>
        <v>0</v>
      </c>
      <c r="J869">
        <f t="shared" si="50"/>
        <v>0</v>
      </c>
      <c r="K869">
        <f t="shared" si="47"/>
        <v>1</v>
      </c>
    </row>
    <row r="870" spans="1:11" x14ac:dyDescent="0.25">
      <c r="A870" s="2">
        <v>869</v>
      </c>
      <c r="B870" s="2" t="s">
        <v>7</v>
      </c>
      <c r="C870" s="2">
        <v>1</v>
      </c>
      <c r="D870" s="2">
        <v>28</v>
      </c>
      <c r="E870" s="2" t="s">
        <v>5</v>
      </c>
      <c r="F870">
        <v>2.367</v>
      </c>
      <c r="G870" s="2">
        <v>0</v>
      </c>
      <c r="H870">
        <f t="shared" si="48"/>
        <v>0</v>
      </c>
      <c r="I870">
        <f t="shared" si="49"/>
        <v>0</v>
      </c>
      <c r="J870">
        <f t="shared" si="50"/>
        <v>0</v>
      </c>
      <c r="K870">
        <f t="shared" si="47"/>
        <v>1</v>
      </c>
    </row>
    <row r="871" spans="1:11" x14ac:dyDescent="0.25">
      <c r="A871" s="2">
        <v>870</v>
      </c>
      <c r="B871" s="2" t="s">
        <v>7</v>
      </c>
      <c r="C871" s="2">
        <v>1</v>
      </c>
      <c r="D871" s="2">
        <v>28</v>
      </c>
      <c r="E871" s="2" t="s">
        <v>5</v>
      </c>
      <c r="F871">
        <v>2.2999999999999998</v>
      </c>
      <c r="G871" s="2">
        <v>0</v>
      </c>
      <c r="H871">
        <f t="shared" si="48"/>
        <v>0</v>
      </c>
      <c r="I871">
        <f t="shared" si="49"/>
        <v>0</v>
      </c>
      <c r="J871">
        <f t="shared" si="50"/>
        <v>0</v>
      </c>
      <c r="K871">
        <f t="shared" si="47"/>
        <v>1</v>
      </c>
    </row>
    <row r="872" spans="1:11" x14ac:dyDescent="0.25">
      <c r="A872" s="2">
        <v>871</v>
      </c>
      <c r="B872" s="2" t="s">
        <v>7</v>
      </c>
      <c r="C872" s="2">
        <v>1</v>
      </c>
      <c r="D872" s="2">
        <v>28</v>
      </c>
      <c r="E872" s="2" t="s">
        <v>6</v>
      </c>
      <c r="F872">
        <v>3.1339999999999999</v>
      </c>
      <c r="G872" s="2">
        <v>0</v>
      </c>
      <c r="H872">
        <f t="shared" si="48"/>
        <v>0</v>
      </c>
      <c r="I872">
        <f t="shared" si="49"/>
        <v>0</v>
      </c>
      <c r="J872">
        <f t="shared" si="50"/>
        <v>0</v>
      </c>
      <c r="K872">
        <f t="shared" si="47"/>
        <v>1</v>
      </c>
    </row>
    <row r="873" spans="1:11" x14ac:dyDescent="0.25">
      <c r="A873" s="2">
        <v>872</v>
      </c>
      <c r="B873" s="2" t="s">
        <v>7</v>
      </c>
      <c r="C873" s="2">
        <v>1</v>
      </c>
      <c r="D873" s="2">
        <v>28</v>
      </c>
      <c r="E873" s="2" t="s">
        <v>6</v>
      </c>
      <c r="F873">
        <v>2.6789999999999998</v>
      </c>
      <c r="G873" s="2">
        <v>0</v>
      </c>
      <c r="H873">
        <f t="shared" si="48"/>
        <v>0</v>
      </c>
      <c r="I873">
        <f t="shared" si="49"/>
        <v>0</v>
      </c>
      <c r="J873">
        <f t="shared" si="50"/>
        <v>0</v>
      </c>
      <c r="K873">
        <f t="shared" si="47"/>
        <v>1</v>
      </c>
    </row>
    <row r="874" spans="1:11" x14ac:dyDescent="0.25">
      <c r="A874" s="2">
        <v>873</v>
      </c>
      <c r="B874" s="2" t="s">
        <v>7</v>
      </c>
      <c r="C874" s="2">
        <v>1</v>
      </c>
      <c r="D874" s="2">
        <v>28</v>
      </c>
      <c r="E874" s="2" t="s">
        <v>6</v>
      </c>
      <c r="F874">
        <v>2.8479999999999999</v>
      </c>
      <c r="G874" s="2">
        <v>0</v>
      </c>
      <c r="H874">
        <f t="shared" si="48"/>
        <v>0</v>
      </c>
      <c r="I874">
        <f t="shared" si="49"/>
        <v>0</v>
      </c>
      <c r="J874">
        <f t="shared" si="50"/>
        <v>0</v>
      </c>
      <c r="K874">
        <f t="shared" si="47"/>
        <v>1</v>
      </c>
    </row>
    <row r="875" spans="1:11" x14ac:dyDescent="0.25">
      <c r="A875" s="2">
        <v>874</v>
      </c>
      <c r="B875" s="2" t="s">
        <v>7</v>
      </c>
      <c r="C875" s="2">
        <v>1</v>
      </c>
      <c r="D875" s="2">
        <v>28</v>
      </c>
      <c r="E875" s="2" t="s">
        <v>6</v>
      </c>
      <c r="F875">
        <v>3.04</v>
      </c>
      <c r="G875" s="2">
        <v>0</v>
      </c>
      <c r="H875">
        <f t="shared" si="48"/>
        <v>0</v>
      </c>
      <c r="I875">
        <f t="shared" si="49"/>
        <v>0</v>
      </c>
      <c r="J875">
        <f t="shared" si="50"/>
        <v>0</v>
      </c>
      <c r="K875">
        <f t="shared" si="47"/>
        <v>1</v>
      </c>
    </row>
    <row r="876" spans="1:11" x14ac:dyDescent="0.25">
      <c r="A876" s="2">
        <v>875</v>
      </c>
      <c r="B876" s="2" t="s">
        <v>7</v>
      </c>
      <c r="C876" s="2">
        <v>1</v>
      </c>
      <c r="D876" s="2">
        <v>28</v>
      </c>
      <c r="E876" s="2" t="s">
        <v>6</v>
      </c>
      <c r="F876">
        <v>3.109</v>
      </c>
      <c r="G876" s="2">
        <v>0</v>
      </c>
      <c r="H876">
        <f t="shared" si="48"/>
        <v>0</v>
      </c>
      <c r="I876">
        <f t="shared" si="49"/>
        <v>0</v>
      </c>
      <c r="J876">
        <f t="shared" si="50"/>
        <v>0</v>
      </c>
      <c r="K876">
        <f t="shared" si="47"/>
        <v>1</v>
      </c>
    </row>
    <row r="877" spans="1:11" x14ac:dyDescent="0.25">
      <c r="A877" s="2">
        <v>876</v>
      </c>
      <c r="B877" s="2" t="s">
        <v>7</v>
      </c>
      <c r="C877" s="2">
        <v>1</v>
      </c>
      <c r="D877" s="2">
        <v>28</v>
      </c>
      <c r="E877" s="2" t="s">
        <v>6</v>
      </c>
      <c r="F877">
        <v>2.8420000000000001</v>
      </c>
      <c r="G877" s="2">
        <v>0</v>
      </c>
      <c r="H877">
        <f t="shared" si="48"/>
        <v>0</v>
      </c>
      <c r="I877">
        <f t="shared" si="49"/>
        <v>0</v>
      </c>
      <c r="J877">
        <f t="shared" si="50"/>
        <v>0</v>
      </c>
      <c r="K877">
        <f t="shared" si="47"/>
        <v>1</v>
      </c>
    </row>
    <row r="878" spans="1:11" x14ac:dyDescent="0.25">
      <c r="A878" s="2">
        <v>877</v>
      </c>
      <c r="B878" s="2" t="s">
        <v>7</v>
      </c>
      <c r="C878" s="2">
        <v>1</v>
      </c>
      <c r="D878" s="2">
        <v>28</v>
      </c>
      <c r="E878" s="2" t="s">
        <v>6</v>
      </c>
      <c r="F878">
        <v>2.7949999999999999</v>
      </c>
      <c r="G878" s="2">
        <v>225</v>
      </c>
      <c r="H878">
        <f t="shared" si="48"/>
        <v>225000</v>
      </c>
      <c r="I878">
        <f t="shared" si="49"/>
        <v>80500.894454382826</v>
      </c>
      <c r="J878">
        <f t="shared" si="50"/>
        <v>1</v>
      </c>
      <c r="K878">
        <f t="shared" si="47"/>
        <v>0</v>
      </c>
    </row>
    <row r="879" spans="1:11" x14ac:dyDescent="0.25">
      <c r="A879" s="2">
        <v>878</v>
      </c>
      <c r="B879" s="2" t="s">
        <v>7</v>
      </c>
      <c r="C879" s="2">
        <v>1</v>
      </c>
      <c r="D879" s="2">
        <v>28</v>
      </c>
      <c r="E879" s="2" t="s">
        <v>6</v>
      </c>
      <c r="F879">
        <v>2.9039999999999999</v>
      </c>
      <c r="G879" s="2">
        <v>0</v>
      </c>
      <c r="H879">
        <f t="shared" si="48"/>
        <v>0</v>
      </c>
      <c r="I879">
        <f t="shared" si="49"/>
        <v>0</v>
      </c>
      <c r="J879">
        <f t="shared" si="50"/>
        <v>0</v>
      </c>
      <c r="K879">
        <f t="shared" ref="K879:K942" si="51">IF(G879=0,1,0)</f>
        <v>1</v>
      </c>
    </row>
    <row r="880" spans="1:11" x14ac:dyDescent="0.25">
      <c r="A880" s="2">
        <v>879</v>
      </c>
      <c r="B880" s="2" t="s">
        <v>7</v>
      </c>
      <c r="C880" s="2">
        <v>1</v>
      </c>
      <c r="D880" s="2">
        <v>28</v>
      </c>
      <c r="E880" s="2" t="s">
        <v>6</v>
      </c>
      <c r="F880">
        <v>3.0089999999999999</v>
      </c>
      <c r="G880" s="2">
        <v>0</v>
      </c>
      <c r="H880">
        <f t="shared" si="48"/>
        <v>0</v>
      </c>
      <c r="I880">
        <f t="shared" si="49"/>
        <v>0</v>
      </c>
      <c r="J880">
        <f t="shared" si="50"/>
        <v>0</v>
      </c>
      <c r="K880">
        <f t="shared" si="51"/>
        <v>1</v>
      </c>
    </row>
    <row r="881" spans="1:11" x14ac:dyDescent="0.25">
      <c r="A881" s="2">
        <v>880</v>
      </c>
      <c r="B881" s="2" t="s">
        <v>7</v>
      </c>
      <c r="C881" s="2">
        <v>1</v>
      </c>
      <c r="D881" s="2">
        <v>28</v>
      </c>
      <c r="E881" s="2" t="s">
        <v>6</v>
      </c>
      <c r="F881">
        <v>2.5470000000000002</v>
      </c>
      <c r="G881" s="2">
        <v>0</v>
      </c>
      <c r="H881">
        <f t="shared" si="48"/>
        <v>0</v>
      </c>
      <c r="I881">
        <f t="shared" si="49"/>
        <v>0</v>
      </c>
      <c r="J881">
        <f t="shared" si="50"/>
        <v>0</v>
      </c>
      <c r="K881">
        <f t="shared" si="51"/>
        <v>1</v>
      </c>
    </row>
    <row r="882" spans="1:11" x14ac:dyDescent="0.25">
      <c r="A882" s="2">
        <v>881</v>
      </c>
      <c r="B882" s="2" t="s">
        <v>7</v>
      </c>
      <c r="C882" s="2">
        <v>1</v>
      </c>
      <c r="D882" s="2">
        <v>28</v>
      </c>
      <c r="E882" s="2" t="s">
        <v>6</v>
      </c>
      <c r="F882">
        <v>2.6930000000000001</v>
      </c>
      <c r="G882" s="2">
        <v>25</v>
      </c>
      <c r="H882">
        <f t="shared" si="48"/>
        <v>25000</v>
      </c>
      <c r="I882">
        <f t="shared" si="49"/>
        <v>9283.3271444485708</v>
      </c>
      <c r="J882">
        <f t="shared" si="50"/>
        <v>1</v>
      </c>
      <c r="K882">
        <f t="shared" si="51"/>
        <v>0</v>
      </c>
    </row>
    <row r="883" spans="1:11" x14ac:dyDescent="0.25">
      <c r="A883" s="2">
        <v>882</v>
      </c>
      <c r="B883" s="2" t="s">
        <v>7</v>
      </c>
      <c r="C883" s="2">
        <v>1</v>
      </c>
      <c r="D883" s="2">
        <v>28</v>
      </c>
      <c r="E883" s="2" t="s">
        <v>6</v>
      </c>
      <c r="F883">
        <v>2.9260000000000002</v>
      </c>
      <c r="G883" s="2">
        <v>0</v>
      </c>
      <c r="H883">
        <f t="shared" si="48"/>
        <v>0</v>
      </c>
      <c r="I883">
        <f t="shared" si="49"/>
        <v>0</v>
      </c>
      <c r="J883">
        <f t="shared" si="50"/>
        <v>0</v>
      </c>
      <c r="K883">
        <f t="shared" si="51"/>
        <v>1</v>
      </c>
    </row>
    <row r="884" spans="1:11" x14ac:dyDescent="0.25">
      <c r="A884" s="2">
        <v>883</v>
      </c>
      <c r="B884" s="2" t="s">
        <v>7</v>
      </c>
      <c r="C884" s="2">
        <v>1</v>
      </c>
      <c r="D884" s="2">
        <v>28</v>
      </c>
      <c r="E884" s="2" t="s">
        <v>6</v>
      </c>
      <c r="F884">
        <v>2.9660000000000002</v>
      </c>
      <c r="G884" s="2">
        <v>0</v>
      </c>
      <c r="H884">
        <f t="shared" si="48"/>
        <v>0</v>
      </c>
      <c r="I884">
        <f t="shared" si="49"/>
        <v>0</v>
      </c>
      <c r="J884">
        <f t="shared" si="50"/>
        <v>0</v>
      </c>
      <c r="K884">
        <f t="shared" si="51"/>
        <v>1</v>
      </c>
    </row>
    <row r="885" spans="1:11" x14ac:dyDescent="0.25">
      <c r="A885" s="2">
        <v>884</v>
      </c>
      <c r="B885" s="2" t="s">
        <v>7</v>
      </c>
      <c r="C885" s="2">
        <v>1</v>
      </c>
      <c r="D885" s="2">
        <v>28</v>
      </c>
      <c r="E885" s="2" t="s">
        <v>6</v>
      </c>
      <c r="F885">
        <v>2.5630000000000002</v>
      </c>
      <c r="G885" s="2">
        <v>0</v>
      </c>
      <c r="H885">
        <f t="shared" si="48"/>
        <v>0</v>
      </c>
      <c r="I885">
        <f t="shared" si="49"/>
        <v>0</v>
      </c>
      <c r="J885">
        <f t="shared" si="50"/>
        <v>0</v>
      </c>
      <c r="K885">
        <f t="shared" si="51"/>
        <v>1</v>
      </c>
    </row>
    <row r="886" spans="1:11" x14ac:dyDescent="0.25">
      <c r="A886" s="2">
        <v>885</v>
      </c>
      <c r="B886" s="2" t="s">
        <v>7</v>
      </c>
      <c r="C886" s="2">
        <v>1</v>
      </c>
      <c r="D886" s="2">
        <v>28</v>
      </c>
      <c r="E886" s="2" t="s">
        <v>6</v>
      </c>
      <c r="F886">
        <v>3.09</v>
      </c>
      <c r="G886" s="2">
        <v>0</v>
      </c>
      <c r="H886">
        <f t="shared" si="48"/>
        <v>0</v>
      </c>
      <c r="I886">
        <f t="shared" si="49"/>
        <v>0</v>
      </c>
      <c r="J886">
        <f t="shared" si="50"/>
        <v>0</v>
      </c>
      <c r="K886">
        <f t="shared" si="51"/>
        <v>1</v>
      </c>
    </row>
    <row r="887" spans="1:11" x14ac:dyDescent="0.25">
      <c r="A887" s="2">
        <v>886</v>
      </c>
      <c r="B887" s="2" t="s">
        <v>7</v>
      </c>
      <c r="C887" s="2">
        <v>1</v>
      </c>
      <c r="D887" s="2">
        <v>28</v>
      </c>
      <c r="E887" s="2" t="s">
        <v>6</v>
      </c>
      <c r="F887">
        <v>2.4500000000000002</v>
      </c>
      <c r="G887" s="2">
        <v>70</v>
      </c>
      <c r="H887">
        <f t="shared" si="48"/>
        <v>70000</v>
      </c>
      <c r="I887">
        <f t="shared" si="49"/>
        <v>28571.428571428569</v>
      </c>
      <c r="J887">
        <f t="shared" si="50"/>
        <v>1</v>
      </c>
      <c r="K887">
        <f t="shared" si="51"/>
        <v>0</v>
      </c>
    </row>
    <row r="888" spans="1:11" x14ac:dyDescent="0.25">
      <c r="A888" s="2">
        <v>887</v>
      </c>
      <c r="B888" s="2" t="s">
        <v>7</v>
      </c>
      <c r="C888" s="2">
        <v>1</v>
      </c>
      <c r="D888" s="2">
        <v>28</v>
      </c>
      <c r="E888" s="2" t="s">
        <v>6</v>
      </c>
      <c r="F888">
        <v>2.6419999999999999</v>
      </c>
      <c r="G888" s="2">
        <v>0</v>
      </c>
      <c r="H888">
        <f t="shared" si="48"/>
        <v>0</v>
      </c>
      <c r="I888">
        <f t="shared" si="49"/>
        <v>0</v>
      </c>
      <c r="J888">
        <f t="shared" si="50"/>
        <v>0</v>
      </c>
      <c r="K888">
        <f t="shared" si="51"/>
        <v>1</v>
      </c>
    </row>
    <row r="889" spans="1:11" x14ac:dyDescent="0.25">
      <c r="A889" s="2">
        <v>888</v>
      </c>
      <c r="B889" s="2" t="s">
        <v>7</v>
      </c>
      <c r="C889" s="2">
        <v>1</v>
      </c>
      <c r="D889" s="2">
        <v>28</v>
      </c>
      <c r="E889" s="2" t="s">
        <v>6</v>
      </c>
      <c r="F889">
        <v>2.8679999999999999</v>
      </c>
      <c r="G889" s="2">
        <v>0</v>
      </c>
      <c r="H889">
        <f t="shared" si="48"/>
        <v>0</v>
      </c>
      <c r="I889">
        <f t="shared" si="49"/>
        <v>0</v>
      </c>
      <c r="J889">
        <f t="shared" si="50"/>
        <v>0</v>
      </c>
      <c r="K889">
        <f t="shared" si="51"/>
        <v>1</v>
      </c>
    </row>
    <row r="890" spans="1:11" x14ac:dyDescent="0.25">
      <c r="A890" s="2">
        <v>889</v>
      </c>
      <c r="B890" s="2" t="s">
        <v>7</v>
      </c>
      <c r="C890" s="2">
        <v>1</v>
      </c>
      <c r="D890" s="2">
        <v>28</v>
      </c>
      <c r="E890" s="2" t="s">
        <v>6</v>
      </c>
      <c r="F890">
        <v>3.0070000000000001</v>
      </c>
      <c r="G890" s="2">
        <v>0</v>
      </c>
      <c r="H890">
        <f t="shared" si="48"/>
        <v>0</v>
      </c>
      <c r="I890">
        <f t="shared" si="49"/>
        <v>0</v>
      </c>
      <c r="J890">
        <f t="shared" si="50"/>
        <v>0</v>
      </c>
      <c r="K890">
        <f t="shared" si="51"/>
        <v>1</v>
      </c>
    </row>
    <row r="891" spans="1:11" x14ac:dyDescent="0.25">
      <c r="A891" s="2">
        <v>890</v>
      </c>
      <c r="B891" s="2" t="s">
        <v>7</v>
      </c>
      <c r="C891" s="2">
        <v>1</v>
      </c>
      <c r="D891" s="2">
        <v>28</v>
      </c>
      <c r="E891" s="2" t="s">
        <v>6</v>
      </c>
      <c r="F891">
        <v>2.5209999999999999</v>
      </c>
      <c r="G891" s="2">
        <v>0</v>
      </c>
      <c r="H891">
        <f t="shared" si="48"/>
        <v>0</v>
      </c>
      <c r="I891">
        <f t="shared" si="49"/>
        <v>0</v>
      </c>
      <c r="J891">
        <f t="shared" si="50"/>
        <v>0</v>
      </c>
      <c r="K891">
        <f t="shared" si="51"/>
        <v>1</v>
      </c>
    </row>
    <row r="892" spans="1:11" x14ac:dyDescent="0.25">
      <c r="A892" s="2">
        <v>891</v>
      </c>
      <c r="B892" s="2" t="s">
        <v>7</v>
      </c>
      <c r="C892" s="2">
        <v>1</v>
      </c>
      <c r="D892" s="2">
        <v>28</v>
      </c>
      <c r="E892" s="2" t="s">
        <v>6</v>
      </c>
      <c r="F892">
        <v>2.7519999999999998</v>
      </c>
      <c r="G892" s="2">
        <v>0</v>
      </c>
      <c r="H892">
        <f t="shared" si="48"/>
        <v>0</v>
      </c>
      <c r="I892">
        <f t="shared" si="49"/>
        <v>0</v>
      </c>
      <c r="J892">
        <f t="shared" si="50"/>
        <v>0</v>
      </c>
      <c r="K892">
        <f t="shared" si="51"/>
        <v>1</v>
      </c>
    </row>
    <row r="893" spans="1:11" x14ac:dyDescent="0.25">
      <c r="A893" s="2">
        <v>892</v>
      </c>
      <c r="B893" s="2" t="s">
        <v>7</v>
      </c>
      <c r="C893" s="2">
        <v>1</v>
      </c>
      <c r="D893" s="2">
        <v>28</v>
      </c>
      <c r="E893" s="2" t="s">
        <v>6</v>
      </c>
      <c r="F893">
        <v>2.4980000000000002</v>
      </c>
      <c r="G893" s="2">
        <v>0</v>
      </c>
      <c r="H893">
        <f t="shared" si="48"/>
        <v>0</v>
      </c>
      <c r="I893">
        <f t="shared" si="49"/>
        <v>0</v>
      </c>
      <c r="J893">
        <f t="shared" si="50"/>
        <v>0</v>
      </c>
      <c r="K893">
        <f t="shared" si="51"/>
        <v>1</v>
      </c>
    </row>
    <row r="894" spans="1:11" x14ac:dyDescent="0.25">
      <c r="A894" s="2">
        <v>893</v>
      </c>
      <c r="B894" s="2" t="s">
        <v>7</v>
      </c>
      <c r="C894" s="2">
        <v>1</v>
      </c>
      <c r="D894" s="2">
        <v>28</v>
      </c>
      <c r="E894" s="2" t="s">
        <v>6</v>
      </c>
      <c r="F894">
        <v>2.88</v>
      </c>
      <c r="G894" s="2">
        <v>0</v>
      </c>
      <c r="H894">
        <f t="shared" si="48"/>
        <v>0</v>
      </c>
      <c r="I894">
        <f t="shared" si="49"/>
        <v>0</v>
      </c>
      <c r="J894">
        <f t="shared" si="50"/>
        <v>0</v>
      </c>
      <c r="K894">
        <f t="shared" si="51"/>
        <v>1</v>
      </c>
    </row>
    <row r="895" spans="1:11" x14ac:dyDescent="0.25">
      <c r="A895" s="2">
        <v>894</v>
      </c>
      <c r="B895" s="2" t="s">
        <v>7</v>
      </c>
      <c r="C895" s="2">
        <v>1</v>
      </c>
      <c r="D895" s="2">
        <v>28</v>
      </c>
      <c r="E895" s="2" t="s">
        <v>6</v>
      </c>
      <c r="F895">
        <v>2.347</v>
      </c>
      <c r="G895" s="2">
        <v>0</v>
      </c>
      <c r="H895">
        <f t="shared" si="48"/>
        <v>0</v>
      </c>
      <c r="I895">
        <f t="shared" si="49"/>
        <v>0</v>
      </c>
      <c r="J895">
        <f t="shared" si="50"/>
        <v>0</v>
      </c>
      <c r="K895">
        <f t="shared" si="51"/>
        <v>1</v>
      </c>
    </row>
    <row r="896" spans="1:11" x14ac:dyDescent="0.25">
      <c r="A896" s="2">
        <v>895</v>
      </c>
      <c r="B896" s="2" t="s">
        <v>7</v>
      </c>
      <c r="C896" s="2">
        <v>1</v>
      </c>
      <c r="D896" s="2">
        <v>28</v>
      </c>
      <c r="E896" s="2" t="s">
        <v>6</v>
      </c>
      <c r="F896">
        <v>2.6680000000000001</v>
      </c>
      <c r="G896" s="2">
        <v>0</v>
      </c>
      <c r="H896">
        <f t="shared" si="48"/>
        <v>0</v>
      </c>
      <c r="I896">
        <f t="shared" si="49"/>
        <v>0</v>
      </c>
      <c r="J896">
        <f t="shared" si="50"/>
        <v>0</v>
      </c>
      <c r="K896">
        <f t="shared" si="51"/>
        <v>1</v>
      </c>
    </row>
    <row r="897" spans="1:11" x14ac:dyDescent="0.25">
      <c r="A897" s="2">
        <v>896</v>
      </c>
      <c r="B897" s="2" t="s">
        <v>7</v>
      </c>
      <c r="C897" s="2">
        <v>1</v>
      </c>
      <c r="D897" s="2">
        <v>28</v>
      </c>
      <c r="E897" s="2" t="s">
        <v>6</v>
      </c>
      <c r="F897">
        <v>2.964</v>
      </c>
      <c r="G897" s="2">
        <v>0</v>
      </c>
      <c r="H897">
        <f t="shared" si="48"/>
        <v>0</v>
      </c>
      <c r="I897">
        <f t="shared" si="49"/>
        <v>0</v>
      </c>
      <c r="J897">
        <f t="shared" si="50"/>
        <v>0</v>
      </c>
      <c r="K897">
        <f t="shared" si="51"/>
        <v>1</v>
      </c>
    </row>
    <row r="898" spans="1:11" x14ac:dyDescent="0.25">
      <c r="A898" s="2">
        <v>897</v>
      </c>
      <c r="B898" s="2" t="s">
        <v>7</v>
      </c>
      <c r="C898" s="2">
        <v>1</v>
      </c>
      <c r="D898" s="2">
        <v>28</v>
      </c>
      <c r="E898" s="2" t="s">
        <v>6</v>
      </c>
      <c r="F898">
        <v>3.0489999999999999</v>
      </c>
      <c r="G898" s="2">
        <v>0</v>
      </c>
      <c r="H898">
        <f t="shared" si="48"/>
        <v>0</v>
      </c>
      <c r="I898">
        <f t="shared" si="49"/>
        <v>0</v>
      </c>
      <c r="J898">
        <f t="shared" si="50"/>
        <v>0</v>
      </c>
      <c r="K898">
        <f t="shared" si="51"/>
        <v>1</v>
      </c>
    </row>
    <row r="899" spans="1:11" x14ac:dyDescent="0.25">
      <c r="A899" s="2">
        <v>898</v>
      </c>
      <c r="B899" s="2" t="s">
        <v>7</v>
      </c>
      <c r="C899" s="2">
        <v>1</v>
      </c>
      <c r="D899" s="2">
        <v>28</v>
      </c>
      <c r="E899" s="2" t="s">
        <v>6</v>
      </c>
      <c r="F899">
        <v>2.8980000000000001</v>
      </c>
      <c r="G899" s="2">
        <v>0</v>
      </c>
      <c r="H899">
        <f t="shared" ref="H899:H962" si="52">G899*1000</f>
        <v>0</v>
      </c>
      <c r="I899">
        <f t="shared" ref="I899:I962" si="53">H899/F899</f>
        <v>0</v>
      </c>
      <c r="J899">
        <f t="shared" ref="J899:J962" si="54">IF(G899=0,0,1)</f>
        <v>0</v>
      </c>
      <c r="K899">
        <f t="shared" si="51"/>
        <v>1</v>
      </c>
    </row>
    <row r="900" spans="1:11" x14ac:dyDescent="0.25">
      <c r="A900" s="2">
        <v>899</v>
      </c>
      <c r="B900" s="2" t="s">
        <v>7</v>
      </c>
      <c r="C900" s="2">
        <v>1</v>
      </c>
      <c r="D900" s="2">
        <v>28</v>
      </c>
      <c r="E900" s="2" t="s">
        <v>6</v>
      </c>
      <c r="F900">
        <v>2.347</v>
      </c>
      <c r="G900" s="2">
        <v>0</v>
      </c>
      <c r="H900">
        <f t="shared" si="52"/>
        <v>0</v>
      </c>
      <c r="I900">
        <f t="shared" si="53"/>
        <v>0</v>
      </c>
      <c r="J900">
        <f t="shared" si="54"/>
        <v>0</v>
      </c>
      <c r="K900">
        <f t="shared" si="51"/>
        <v>1</v>
      </c>
    </row>
    <row r="901" spans="1:11" x14ac:dyDescent="0.25">
      <c r="A901" s="2">
        <v>900</v>
      </c>
      <c r="B901" s="2" t="s">
        <v>7</v>
      </c>
      <c r="C901" s="2">
        <v>1</v>
      </c>
      <c r="D901" s="2">
        <v>28</v>
      </c>
      <c r="E901" s="2" t="s">
        <v>6</v>
      </c>
      <c r="F901">
        <v>2.8570000000000002</v>
      </c>
      <c r="G901" s="2">
        <v>0</v>
      </c>
      <c r="H901">
        <f t="shared" si="52"/>
        <v>0</v>
      </c>
      <c r="I901">
        <f t="shared" si="53"/>
        <v>0</v>
      </c>
      <c r="J901">
        <f t="shared" si="54"/>
        <v>0</v>
      </c>
      <c r="K901">
        <f t="shared" si="51"/>
        <v>1</v>
      </c>
    </row>
    <row r="902" spans="1:11" x14ac:dyDescent="0.25">
      <c r="A902" s="2">
        <v>901</v>
      </c>
      <c r="B902" s="2" t="s">
        <v>7</v>
      </c>
      <c r="C902" s="2">
        <v>1</v>
      </c>
      <c r="D902" s="2">
        <v>30</v>
      </c>
      <c r="E902" s="2" t="s">
        <v>5</v>
      </c>
      <c r="F902">
        <v>1.78</v>
      </c>
      <c r="G902" s="2">
        <v>0</v>
      </c>
      <c r="H902">
        <f t="shared" si="52"/>
        <v>0</v>
      </c>
      <c r="I902">
        <f t="shared" si="53"/>
        <v>0</v>
      </c>
      <c r="J902">
        <f t="shared" si="54"/>
        <v>0</v>
      </c>
      <c r="K902">
        <f t="shared" si="51"/>
        <v>1</v>
      </c>
    </row>
    <row r="903" spans="1:11" x14ac:dyDescent="0.25">
      <c r="A903" s="2">
        <v>902</v>
      </c>
      <c r="B903" s="2" t="s">
        <v>7</v>
      </c>
      <c r="C903" s="2">
        <v>1</v>
      </c>
      <c r="D903" s="2">
        <v>30</v>
      </c>
      <c r="E903" s="2" t="s">
        <v>5</v>
      </c>
      <c r="F903">
        <v>2.16</v>
      </c>
      <c r="G903" s="2">
        <v>125</v>
      </c>
      <c r="H903">
        <f t="shared" si="52"/>
        <v>125000</v>
      </c>
      <c r="I903">
        <f t="shared" si="53"/>
        <v>57870.370370370365</v>
      </c>
      <c r="J903">
        <f t="shared" si="54"/>
        <v>1</v>
      </c>
      <c r="K903">
        <f t="shared" si="51"/>
        <v>0</v>
      </c>
    </row>
    <row r="904" spans="1:11" x14ac:dyDescent="0.25">
      <c r="A904" s="2">
        <v>903</v>
      </c>
      <c r="B904" s="2" t="s">
        <v>7</v>
      </c>
      <c r="C904" s="2">
        <v>1</v>
      </c>
      <c r="D904" s="2">
        <v>30</v>
      </c>
      <c r="E904" s="2" t="s">
        <v>5</v>
      </c>
      <c r="F904">
        <v>2.3889999999999998</v>
      </c>
      <c r="G904" s="2">
        <v>0</v>
      </c>
      <c r="H904">
        <f t="shared" si="52"/>
        <v>0</v>
      </c>
      <c r="I904">
        <f t="shared" si="53"/>
        <v>0</v>
      </c>
      <c r="J904">
        <f t="shared" si="54"/>
        <v>0</v>
      </c>
      <c r="K904">
        <f t="shared" si="51"/>
        <v>1</v>
      </c>
    </row>
    <row r="905" spans="1:11" x14ac:dyDescent="0.25">
      <c r="A905" s="2">
        <v>904</v>
      </c>
      <c r="B905" s="2" t="s">
        <v>7</v>
      </c>
      <c r="C905" s="2">
        <v>1</v>
      </c>
      <c r="D905" s="2">
        <v>30</v>
      </c>
      <c r="E905" s="2" t="s">
        <v>5</v>
      </c>
      <c r="F905">
        <v>1.746</v>
      </c>
      <c r="G905" s="2">
        <v>130</v>
      </c>
      <c r="H905">
        <f t="shared" si="52"/>
        <v>130000</v>
      </c>
      <c r="I905">
        <f t="shared" si="53"/>
        <v>74455.899198167244</v>
      </c>
      <c r="J905">
        <f t="shared" si="54"/>
        <v>1</v>
      </c>
      <c r="K905">
        <f t="shared" si="51"/>
        <v>0</v>
      </c>
    </row>
    <row r="906" spans="1:11" x14ac:dyDescent="0.25">
      <c r="A906" s="2">
        <v>905</v>
      </c>
      <c r="B906" s="2" t="s">
        <v>7</v>
      </c>
      <c r="C906" s="2">
        <v>1</v>
      </c>
      <c r="D906" s="2">
        <v>30</v>
      </c>
      <c r="E906" s="2" t="s">
        <v>5</v>
      </c>
      <c r="F906">
        <v>2.3290000000000002</v>
      </c>
      <c r="G906" s="2">
        <v>0</v>
      </c>
      <c r="H906">
        <f t="shared" si="52"/>
        <v>0</v>
      </c>
      <c r="I906">
        <f t="shared" si="53"/>
        <v>0</v>
      </c>
      <c r="J906">
        <f t="shared" si="54"/>
        <v>0</v>
      </c>
      <c r="K906">
        <f t="shared" si="51"/>
        <v>1</v>
      </c>
    </row>
    <row r="907" spans="1:11" x14ac:dyDescent="0.25">
      <c r="A907" s="2">
        <v>906</v>
      </c>
      <c r="B907" s="2" t="s">
        <v>7</v>
      </c>
      <c r="C907" s="2">
        <v>1</v>
      </c>
      <c r="D907" s="2">
        <v>30</v>
      </c>
      <c r="E907" s="2" t="s">
        <v>5</v>
      </c>
      <c r="F907">
        <v>2.2160000000000002</v>
      </c>
      <c r="G907" s="2">
        <v>0</v>
      </c>
      <c r="H907">
        <f t="shared" si="52"/>
        <v>0</v>
      </c>
      <c r="I907">
        <f t="shared" si="53"/>
        <v>0</v>
      </c>
      <c r="J907">
        <f t="shared" si="54"/>
        <v>0</v>
      </c>
      <c r="K907">
        <f t="shared" si="51"/>
        <v>1</v>
      </c>
    </row>
    <row r="908" spans="1:11" x14ac:dyDescent="0.25">
      <c r="A908" s="2">
        <v>907</v>
      </c>
      <c r="B908" s="2" t="s">
        <v>7</v>
      </c>
      <c r="C908" s="2">
        <v>1</v>
      </c>
      <c r="D908" s="2">
        <v>30</v>
      </c>
      <c r="E908" s="2" t="s">
        <v>5</v>
      </c>
      <c r="F908">
        <v>1.9970000000000001</v>
      </c>
      <c r="G908" s="2">
        <v>315</v>
      </c>
      <c r="H908">
        <f t="shared" si="52"/>
        <v>315000</v>
      </c>
      <c r="I908">
        <f t="shared" si="53"/>
        <v>157736.60490736103</v>
      </c>
      <c r="J908">
        <f t="shared" si="54"/>
        <v>1</v>
      </c>
      <c r="K908">
        <f t="shared" si="51"/>
        <v>0</v>
      </c>
    </row>
    <row r="909" spans="1:11" x14ac:dyDescent="0.25">
      <c r="A909" s="2">
        <v>908</v>
      </c>
      <c r="B909" s="2" t="s">
        <v>7</v>
      </c>
      <c r="C909" s="2">
        <v>1</v>
      </c>
      <c r="D909" s="2">
        <v>30</v>
      </c>
      <c r="E909" s="2" t="s">
        <v>5</v>
      </c>
      <c r="F909">
        <v>2.4609999999999999</v>
      </c>
      <c r="G909" s="2">
        <v>1</v>
      </c>
      <c r="H909">
        <f t="shared" si="52"/>
        <v>1000</v>
      </c>
      <c r="I909">
        <f t="shared" si="53"/>
        <v>406.33888663145063</v>
      </c>
      <c r="J909">
        <f t="shared" si="54"/>
        <v>1</v>
      </c>
      <c r="K909">
        <f t="shared" si="51"/>
        <v>0</v>
      </c>
    </row>
    <row r="910" spans="1:11" x14ac:dyDescent="0.25">
      <c r="A910" s="2">
        <v>909</v>
      </c>
      <c r="B910" s="2" t="s">
        <v>7</v>
      </c>
      <c r="C910" s="2">
        <v>1</v>
      </c>
      <c r="D910" s="2">
        <v>30</v>
      </c>
      <c r="E910" s="2" t="s">
        <v>5</v>
      </c>
      <c r="F910">
        <v>2.258</v>
      </c>
      <c r="G910" s="2">
        <v>0</v>
      </c>
      <c r="H910">
        <f t="shared" si="52"/>
        <v>0</v>
      </c>
      <c r="I910">
        <f t="shared" si="53"/>
        <v>0</v>
      </c>
      <c r="J910">
        <f t="shared" si="54"/>
        <v>0</v>
      </c>
      <c r="K910">
        <f t="shared" si="51"/>
        <v>1</v>
      </c>
    </row>
    <row r="911" spans="1:11" x14ac:dyDescent="0.25">
      <c r="A911" s="2">
        <v>910</v>
      </c>
      <c r="B911" s="2" t="s">
        <v>7</v>
      </c>
      <c r="C911" s="2">
        <v>1</v>
      </c>
      <c r="D911" s="2">
        <v>30</v>
      </c>
      <c r="E911" s="2" t="s">
        <v>5</v>
      </c>
      <c r="F911">
        <v>2.5419999999999998</v>
      </c>
      <c r="G911" s="2">
        <v>0</v>
      </c>
      <c r="H911">
        <f t="shared" si="52"/>
        <v>0</v>
      </c>
      <c r="I911">
        <f t="shared" si="53"/>
        <v>0</v>
      </c>
      <c r="J911">
        <f t="shared" si="54"/>
        <v>0</v>
      </c>
      <c r="K911">
        <f t="shared" si="51"/>
        <v>1</v>
      </c>
    </row>
    <row r="912" spans="1:11" x14ac:dyDescent="0.25">
      <c r="A912" s="2">
        <v>911</v>
      </c>
      <c r="B912" s="2" t="s">
        <v>7</v>
      </c>
      <c r="C912" s="2">
        <v>1</v>
      </c>
      <c r="D912" s="2">
        <v>30</v>
      </c>
      <c r="E912" s="2" t="s">
        <v>5</v>
      </c>
      <c r="F912">
        <v>2.371</v>
      </c>
      <c r="G912" s="2">
        <v>400</v>
      </c>
      <c r="H912">
        <f t="shared" si="52"/>
        <v>400000</v>
      </c>
      <c r="I912">
        <f t="shared" si="53"/>
        <v>168705.18768452131</v>
      </c>
      <c r="J912">
        <f t="shared" si="54"/>
        <v>1</v>
      </c>
      <c r="K912">
        <f t="shared" si="51"/>
        <v>0</v>
      </c>
    </row>
    <row r="913" spans="1:11" x14ac:dyDescent="0.25">
      <c r="A913" s="2">
        <v>912</v>
      </c>
      <c r="B913" s="2" t="s">
        <v>7</v>
      </c>
      <c r="C913" s="2">
        <v>1</v>
      </c>
      <c r="D913" s="2">
        <v>30</v>
      </c>
      <c r="E913" s="2" t="s">
        <v>5</v>
      </c>
      <c r="F913">
        <v>2.4590000000000001</v>
      </c>
      <c r="G913" s="2">
        <v>0</v>
      </c>
      <c r="H913">
        <f t="shared" si="52"/>
        <v>0</v>
      </c>
      <c r="I913">
        <f t="shared" si="53"/>
        <v>0</v>
      </c>
      <c r="J913">
        <f t="shared" si="54"/>
        <v>0</v>
      </c>
      <c r="K913">
        <f t="shared" si="51"/>
        <v>1</v>
      </c>
    </row>
    <row r="914" spans="1:11" x14ac:dyDescent="0.25">
      <c r="A914" s="2">
        <v>913</v>
      </c>
      <c r="B914" s="2" t="s">
        <v>7</v>
      </c>
      <c r="C914" s="2">
        <v>1</v>
      </c>
      <c r="D914" s="2">
        <v>30</v>
      </c>
      <c r="E914" s="2" t="s">
        <v>5</v>
      </c>
      <c r="F914">
        <v>2.5270000000000001</v>
      </c>
      <c r="G914" s="2">
        <v>0</v>
      </c>
      <c r="H914">
        <f t="shared" si="52"/>
        <v>0</v>
      </c>
      <c r="I914">
        <f t="shared" si="53"/>
        <v>0</v>
      </c>
      <c r="J914">
        <f t="shared" si="54"/>
        <v>0</v>
      </c>
      <c r="K914">
        <f t="shared" si="51"/>
        <v>1</v>
      </c>
    </row>
    <row r="915" spans="1:11" x14ac:dyDescent="0.25">
      <c r="A915" s="2">
        <v>914</v>
      </c>
      <c r="B915" s="2" t="s">
        <v>7</v>
      </c>
      <c r="C915" s="2">
        <v>1</v>
      </c>
      <c r="D915" s="2">
        <v>30</v>
      </c>
      <c r="E915" s="2" t="s">
        <v>5</v>
      </c>
      <c r="F915">
        <v>2.4140000000000001</v>
      </c>
      <c r="G915" s="2">
        <v>0</v>
      </c>
      <c r="H915">
        <f t="shared" si="52"/>
        <v>0</v>
      </c>
      <c r="I915">
        <f t="shared" si="53"/>
        <v>0</v>
      </c>
      <c r="J915">
        <f t="shared" si="54"/>
        <v>0</v>
      </c>
      <c r="K915">
        <f t="shared" si="51"/>
        <v>1</v>
      </c>
    </row>
    <row r="916" spans="1:11" x14ac:dyDescent="0.25">
      <c r="A916" s="2">
        <v>915</v>
      </c>
      <c r="B916" s="2" t="s">
        <v>7</v>
      </c>
      <c r="C916" s="2">
        <v>1</v>
      </c>
      <c r="D916" s="2">
        <v>30</v>
      </c>
      <c r="E916" s="2" t="s">
        <v>5</v>
      </c>
      <c r="F916">
        <v>2.3769999999999998</v>
      </c>
      <c r="G916" s="2">
        <v>195</v>
      </c>
      <c r="H916">
        <f t="shared" si="52"/>
        <v>195000</v>
      </c>
      <c r="I916">
        <f t="shared" si="53"/>
        <v>82036.180058897779</v>
      </c>
      <c r="J916">
        <f t="shared" si="54"/>
        <v>1</v>
      </c>
      <c r="K916">
        <f t="shared" si="51"/>
        <v>0</v>
      </c>
    </row>
    <row r="917" spans="1:11" x14ac:dyDescent="0.25">
      <c r="A917" s="2">
        <v>916</v>
      </c>
      <c r="B917" s="2" t="s">
        <v>7</v>
      </c>
      <c r="C917" s="2">
        <v>1</v>
      </c>
      <c r="D917" s="2">
        <v>30</v>
      </c>
      <c r="E917" s="2" t="s">
        <v>5</v>
      </c>
      <c r="F917">
        <v>1.849</v>
      </c>
      <c r="G917" s="2">
        <v>0</v>
      </c>
      <c r="H917">
        <f t="shared" si="52"/>
        <v>0</v>
      </c>
      <c r="I917">
        <f t="shared" si="53"/>
        <v>0</v>
      </c>
      <c r="J917">
        <f t="shared" si="54"/>
        <v>0</v>
      </c>
      <c r="K917">
        <f t="shared" si="51"/>
        <v>1</v>
      </c>
    </row>
    <row r="918" spans="1:11" x14ac:dyDescent="0.25">
      <c r="A918" s="2">
        <v>917</v>
      </c>
      <c r="B918" s="2" t="s">
        <v>7</v>
      </c>
      <c r="C918" s="2">
        <v>1</v>
      </c>
      <c r="D918" s="2">
        <v>30</v>
      </c>
      <c r="E918" s="2" t="s">
        <v>5</v>
      </c>
      <c r="F918">
        <v>2.4790000000000001</v>
      </c>
      <c r="G918" s="2">
        <v>0</v>
      </c>
      <c r="H918">
        <f t="shared" si="52"/>
        <v>0</v>
      </c>
      <c r="I918">
        <f t="shared" si="53"/>
        <v>0</v>
      </c>
      <c r="J918">
        <f t="shared" si="54"/>
        <v>0</v>
      </c>
      <c r="K918">
        <f t="shared" si="51"/>
        <v>1</v>
      </c>
    </row>
    <row r="919" spans="1:11" x14ac:dyDescent="0.25">
      <c r="A919" s="2">
        <v>918</v>
      </c>
      <c r="B919" s="2" t="s">
        <v>7</v>
      </c>
      <c r="C919" s="2">
        <v>1</v>
      </c>
      <c r="D919" s="2">
        <v>30</v>
      </c>
      <c r="E919" s="2" t="s">
        <v>5</v>
      </c>
      <c r="F919">
        <v>2.637</v>
      </c>
      <c r="G919" s="2">
        <v>25</v>
      </c>
      <c r="H919">
        <f t="shared" si="52"/>
        <v>25000</v>
      </c>
      <c r="I919">
        <f t="shared" si="53"/>
        <v>9480.4702313234739</v>
      </c>
      <c r="J919">
        <f t="shared" si="54"/>
        <v>1</v>
      </c>
      <c r="K919">
        <f t="shared" si="51"/>
        <v>0</v>
      </c>
    </row>
    <row r="920" spans="1:11" x14ac:dyDescent="0.25">
      <c r="A920" s="2">
        <v>919</v>
      </c>
      <c r="B920" s="2" t="s">
        <v>7</v>
      </c>
      <c r="C920" s="2">
        <v>1</v>
      </c>
      <c r="D920" s="2">
        <v>30</v>
      </c>
      <c r="E920" s="2" t="s">
        <v>5</v>
      </c>
      <c r="F920">
        <v>2.4609999999999999</v>
      </c>
      <c r="G920" s="2">
        <v>4</v>
      </c>
      <c r="H920">
        <f t="shared" si="52"/>
        <v>4000</v>
      </c>
      <c r="I920">
        <f t="shared" si="53"/>
        <v>1625.3555465258025</v>
      </c>
      <c r="J920">
        <f t="shared" si="54"/>
        <v>1</v>
      </c>
      <c r="K920">
        <f t="shared" si="51"/>
        <v>0</v>
      </c>
    </row>
    <row r="921" spans="1:11" x14ac:dyDescent="0.25">
      <c r="A921" s="2">
        <v>920</v>
      </c>
      <c r="B921" s="2" t="s">
        <v>7</v>
      </c>
      <c r="C921" s="2">
        <v>1</v>
      </c>
      <c r="D921" s="2">
        <v>30</v>
      </c>
      <c r="E921" s="2" t="s">
        <v>5</v>
      </c>
      <c r="F921">
        <v>2.3180000000000001</v>
      </c>
      <c r="G921" s="2">
        <v>0</v>
      </c>
      <c r="H921">
        <f t="shared" si="52"/>
        <v>0</v>
      </c>
      <c r="I921">
        <f t="shared" si="53"/>
        <v>0</v>
      </c>
      <c r="J921">
        <f t="shared" si="54"/>
        <v>0</v>
      </c>
      <c r="K921">
        <f t="shared" si="51"/>
        <v>1</v>
      </c>
    </row>
    <row r="922" spans="1:11" x14ac:dyDescent="0.25">
      <c r="A922" s="2">
        <v>921</v>
      </c>
      <c r="B922" s="2" t="s">
        <v>7</v>
      </c>
      <c r="C922" s="2">
        <v>1</v>
      </c>
      <c r="D922" s="2">
        <v>30</v>
      </c>
      <c r="E922" s="2" t="s">
        <v>5</v>
      </c>
      <c r="F922">
        <v>2.4980000000000002</v>
      </c>
      <c r="G922" s="2">
        <v>0</v>
      </c>
      <c r="H922">
        <f t="shared" si="52"/>
        <v>0</v>
      </c>
      <c r="I922">
        <f t="shared" si="53"/>
        <v>0</v>
      </c>
      <c r="J922">
        <f t="shared" si="54"/>
        <v>0</v>
      </c>
      <c r="K922">
        <f t="shared" si="51"/>
        <v>1</v>
      </c>
    </row>
    <row r="923" spans="1:11" x14ac:dyDescent="0.25">
      <c r="A923" s="2">
        <v>922</v>
      </c>
      <c r="B923" s="2" t="s">
        <v>7</v>
      </c>
      <c r="C923" s="2">
        <v>1</v>
      </c>
      <c r="D923" s="2">
        <v>30</v>
      </c>
      <c r="E923" s="2" t="s">
        <v>5</v>
      </c>
      <c r="F923">
        <v>2.431</v>
      </c>
      <c r="G923" s="2">
        <v>0</v>
      </c>
      <c r="H923">
        <f t="shared" si="52"/>
        <v>0</v>
      </c>
      <c r="I923">
        <f t="shared" si="53"/>
        <v>0</v>
      </c>
      <c r="J923">
        <f t="shared" si="54"/>
        <v>0</v>
      </c>
      <c r="K923">
        <f t="shared" si="51"/>
        <v>1</v>
      </c>
    </row>
    <row r="924" spans="1:11" x14ac:dyDescent="0.25">
      <c r="A924" s="2">
        <v>923</v>
      </c>
      <c r="B924" s="2" t="s">
        <v>7</v>
      </c>
      <c r="C924" s="2">
        <v>1</v>
      </c>
      <c r="D924" s="2">
        <v>30</v>
      </c>
      <c r="E924" s="2" t="s">
        <v>5</v>
      </c>
      <c r="F924">
        <v>2.2690000000000001</v>
      </c>
      <c r="G924" s="2">
        <v>2701</v>
      </c>
      <c r="H924">
        <f t="shared" si="52"/>
        <v>2701000</v>
      </c>
      <c r="I924">
        <f t="shared" si="53"/>
        <v>1190392.2432789775</v>
      </c>
      <c r="J924">
        <f t="shared" si="54"/>
        <v>1</v>
      </c>
      <c r="K924">
        <f t="shared" si="51"/>
        <v>0</v>
      </c>
    </row>
    <row r="925" spans="1:11" x14ac:dyDescent="0.25">
      <c r="A925" s="2">
        <v>924</v>
      </c>
      <c r="B925" s="2" t="s">
        <v>7</v>
      </c>
      <c r="C925" s="2">
        <v>1</v>
      </c>
      <c r="D925" s="2">
        <v>30</v>
      </c>
      <c r="E925" s="2" t="s">
        <v>5</v>
      </c>
      <c r="F925">
        <v>1.9059999999999999</v>
      </c>
      <c r="G925" s="2">
        <v>1200</v>
      </c>
      <c r="H925">
        <f t="shared" si="52"/>
        <v>1200000</v>
      </c>
      <c r="I925">
        <f t="shared" si="53"/>
        <v>629590.76600209868</v>
      </c>
      <c r="J925">
        <f t="shared" si="54"/>
        <v>1</v>
      </c>
      <c r="K925">
        <f t="shared" si="51"/>
        <v>0</v>
      </c>
    </row>
    <row r="926" spans="1:11" x14ac:dyDescent="0.25">
      <c r="A926" s="2">
        <v>925</v>
      </c>
      <c r="B926" s="2" t="s">
        <v>7</v>
      </c>
      <c r="C926" s="2">
        <v>1</v>
      </c>
      <c r="D926" s="2">
        <v>30</v>
      </c>
      <c r="E926" s="2" t="s">
        <v>5</v>
      </c>
      <c r="F926">
        <v>2.3769999999999998</v>
      </c>
      <c r="G926" s="2">
        <v>11</v>
      </c>
      <c r="H926">
        <f t="shared" si="52"/>
        <v>11000</v>
      </c>
      <c r="I926">
        <f t="shared" si="53"/>
        <v>4627.6819520403878</v>
      </c>
      <c r="J926">
        <f t="shared" si="54"/>
        <v>1</v>
      </c>
      <c r="K926">
        <f t="shared" si="51"/>
        <v>0</v>
      </c>
    </row>
    <row r="927" spans="1:11" x14ac:dyDescent="0.25">
      <c r="A927" s="2">
        <v>926</v>
      </c>
      <c r="B927" s="2" t="s">
        <v>7</v>
      </c>
      <c r="C927" s="2">
        <v>1</v>
      </c>
      <c r="D927" s="2">
        <v>30</v>
      </c>
      <c r="E927" s="2" t="s">
        <v>5</v>
      </c>
      <c r="F927">
        <v>2.202</v>
      </c>
      <c r="G927" s="2">
        <v>12</v>
      </c>
      <c r="H927">
        <f t="shared" si="52"/>
        <v>12000</v>
      </c>
      <c r="I927">
        <f t="shared" si="53"/>
        <v>5449.5912806539509</v>
      </c>
      <c r="J927">
        <f t="shared" si="54"/>
        <v>1</v>
      </c>
      <c r="K927">
        <f t="shared" si="51"/>
        <v>0</v>
      </c>
    </row>
    <row r="928" spans="1:11" x14ac:dyDescent="0.25">
      <c r="A928" s="2">
        <v>927</v>
      </c>
      <c r="B928" s="2" t="s">
        <v>7</v>
      </c>
      <c r="C928" s="2">
        <v>1</v>
      </c>
      <c r="D928" s="2">
        <v>30</v>
      </c>
      <c r="E928" s="2" t="s">
        <v>5</v>
      </c>
      <c r="F928">
        <v>2.0339999999999998</v>
      </c>
      <c r="G928" s="2">
        <v>0</v>
      </c>
      <c r="H928">
        <f t="shared" si="52"/>
        <v>0</v>
      </c>
      <c r="I928">
        <f t="shared" si="53"/>
        <v>0</v>
      </c>
      <c r="J928">
        <f t="shared" si="54"/>
        <v>0</v>
      </c>
      <c r="K928">
        <f t="shared" si="51"/>
        <v>1</v>
      </c>
    </row>
    <row r="929" spans="1:11" x14ac:dyDescent="0.25">
      <c r="A929" s="2">
        <v>928</v>
      </c>
      <c r="B929" s="2" t="s">
        <v>7</v>
      </c>
      <c r="C929" s="2">
        <v>1</v>
      </c>
      <c r="D929" s="2">
        <v>30</v>
      </c>
      <c r="E929" s="2" t="s">
        <v>5</v>
      </c>
      <c r="F929">
        <v>2.375</v>
      </c>
      <c r="G929" s="2">
        <v>1</v>
      </c>
      <c r="H929">
        <f t="shared" si="52"/>
        <v>1000</v>
      </c>
      <c r="I929">
        <f t="shared" si="53"/>
        <v>421.05263157894734</v>
      </c>
      <c r="J929">
        <f t="shared" si="54"/>
        <v>1</v>
      </c>
      <c r="K929">
        <f t="shared" si="51"/>
        <v>0</v>
      </c>
    </row>
    <row r="930" spans="1:11" x14ac:dyDescent="0.25">
      <c r="A930" s="2">
        <v>929</v>
      </c>
      <c r="B930" s="2" t="s">
        <v>7</v>
      </c>
      <c r="C930" s="2">
        <v>1</v>
      </c>
      <c r="D930" s="2">
        <v>30</v>
      </c>
      <c r="E930" s="2" t="s">
        <v>5</v>
      </c>
      <c r="F930">
        <v>2.4569999999999999</v>
      </c>
      <c r="G930" s="2">
        <v>361</v>
      </c>
      <c r="H930">
        <f t="shared" si="52"/>
        <v>361000</v>
      </c>
      <c r="I930">
        <f t="shared" si="53"/>
        <v>146927.14692714694</v>
      </c>
      <c r="J930">
        <f t="shared" si="54"/>
        <v>1</v>
      </c>
      <c r="K930">
        <f t="shared" si="51"/>
        <v>0</v>
      </c>
    </row>
    <row r="931" spans="1:11" x14ac:dyDescent="0.25">
      <c r="A931" s="2">
        <v>930</v>
      </c>
      <c r="B931" s="2" t="s">
        <v>7</v>
      </c>
      <c r="C931" s="2">
        <v>1</v>
      </c>
      <c r="D931" s="2">
        <v>30</v>
      </c>
      <c r="E931" s="2" t="s">
        <v>5</v>
      </c>
      <c r="F931">
        <v>2.5459999999999998</v>
      </c>
      <c r="G931" s="2">
        <v>231</v>
      </c>
      <c r="H931">
        <f t="shared" si="52"/>
        <v>231000</v>
      </c>
      <c r="I931">
        <f t="shared" si="53"/>
        <v>90730.557737627663</v>
      </c>
      <c r="J931">
        <f t="shared" si="54"/>
        <v>1</v>
      </c>
      <c r="K931">
        <f t="shared" si="51"/>
        <v>0</v>
      </c>
    </row>
    <row r="932" spans="1:11" x14ac:dyDescent="0.25">
      <c r="A932" s="2">
        <v>931</v>
      </c>
      <c r="B932" s="2" t="s">
        <v>7</v>
      </c>
      <c r="C932" s="2">
        <v>1</v>
      </c>
      <c r="D932" s="2">
        <v>30</v>
      </c>
      <c r="E932" s="2" t="s">
        <v>6</v>
      </c>
      <c r="F932">
        <v>2.8839999999999999</v>
      </c>
      <c r="G932" s="2">
        <v>3</v>
      </c>
      <c r="H932">
        <f t="shared" si="52"/>
        <v>3000</v>
      </c>
      <c r="I932">
        <f t="shared" si="53"/>
        <v>1040.2219140083218</v>
      </c>
      <c r="J932">
        <f t="shared" si="54"/>
        <v>1</v>
      </c>
      <c r="K932">
        <f t="shared" si="51"/>
        <v>0</v>
      </c>
    </row>
    <row r="933" spans="1:11" x14ac:dyDescent="0.25">
      <c r="A933" s="2">
        <v>932</v>
      </c>
      <c r="B933" s="2" t="s">
        <v>7</v>
      </c>
      <c r="C933" s="2">
        <v>1</v>
      </c>
      <c r="D933" s="2">
        <v>30</v>
      </c>
      <c r="E933" s="2" t="s">
        <v>6</v>
      </c>
      <c r="F933">
        <v>2.9750000000000001</v>
      </c>
      <c r="G933" s="2">
        <v>0</v>
      </c>
      <c r="H933">
        <f t="shared" si="52"/>
        <v>0</v>
      </c>
      <c r="I933">
        <f t="shared" si="53"/>
        <v>0</v>
      </c>
      <c r="J933">
        <f t="shared" si="54"/>
        <v>0</v>
      </c>
      <c r="K933">
        <f t="shared" si="51"/>
        <v>1</v>
      </c>
    </row>
    <row r="934" spans="1:11" x14ac:dyDescent="0.25">
      <c r="A934" s="2">
        <v>933</v>
      </c>
      <c r="B934" s="2" t="s">
        <v>7</v>
      </c>
      <c r="C934" s="2">
        <v>1</v>
      </c>
      <c r="D934" s="2">
        <v>30</v>
      </c>
      <c r="E934" s="2" t="s">
        <v>6</v>
      </c>
      <c r="F934">
        <v>3.1139999999999999</v>
      </c>
      <c r="G934" s="2">
        <v>0</v>
      </c>
      <c r="H934">
        <f t="shared" si="52"/>
        <v>0</v>
      </c>
      <c r="I934">
        <f t="shared" si="53"/>
        <v>0</v>
      </c>
      <c r="J934">
        <f t="shared" si="54"/>
        <v>0</v>
      </c>
      <c r="K934">
        <f t="shared" si="51"/>
        <v>1</v>
      </c>
    </row>
    <row r="935" spans="1:11" x14ac:dyDescent="0.25">
      <c r="A935" s="2">
        <v>934</v>
      </c>
      <c r="B935" s="2" t="s">
        <v>7</v>
      </c>
      <c r="C935" s="2">
        <v>1</v>
      </c>
      <c r="D935" s="2">
        <v>30</v>
      </c>
      <c r="E935" s="2" t="s">
        <v>6</v>
      </c>
      <c r="F935">
        <v>2.9649999999999999</v>
      </c>
      <c r="G935" s="2">
        <v>0</v>
      </c>
      <c r="H935">
        <f t="shared" si="52"/>
        <v>0</v>
      </c>
      <c r="I935">
        <f t="shared" si="53"/>
        <v>0</v>
      </c>
      <c r="J935">
        <f t="shared" si="54"/>
        <v>0</v>
      </c>
      <c r="K935">
        <f t="shared" si="51"/>
        <v>1</v>
      </c>
    </row>
    <row r="936" spans="1:11" x14ac:dyDescent="0.25">
      <c r="A936" s="2">
        <v>935</v>
      </c>
      <c r="B936" s="2" t="s">
        <v>7</v>
      </c>
      <c r="C936" s="2">
        <v>1</v>
      </c>
      <c r="D936" s="2">
        <v>30</v>
      </c>
      <c r="E936" s="2" t="s">
        <v>6</v>
      </c>
      <c r="F936">
        <v>2.4169999999999998</v>
      </c>
      <c r="G936" s="2">
        <v>0</v>
      </c>
      <c r="H936">
        <f t="shared" si="52"/>
        <v>0</v>
      </c>
      <c r="I936">
        <f t="shared" si="53"/>
        <v>0</v>
      </c>
      <c r="J936">
        <f t="shared" si="54"/>
        <v>0</v>
      </c>
      <c r="K936">
        <f t="shared" si="51"/>
        <v>1</v>
      </c>
    </row>
    <row r="937" spans="1:11" x14ac:dyDescent="0.25">
      <c r="A937" s="2">
        <v>936</v>
      </c>
      <c r="B937" s="2" t="s">
        <v>7</v>
      </c>
      <c r="C937" s="2">
        <v>1</v>
      </c>
      <c r="D937" s="2">
        <v>30</v>
      </c>
      <c r="E937" s="2" t="s">
        <v>6</v>
      </c>
      <c r="F937">
        <v>2.7650000000000001</v>
      </c>
      <c r="G937" s="2">
        <v>0</v>
      </c>
      <c r="H937">
        <f t="shared" si="52"/>
        <v>0</v>
      </c>
      <c r="I937">
        <f t="shared" si="53"/>
        <v>0</v>
      </c>
      <c r="J937">
        <f t="shared" si="54"/>
        <v>0</v>
      </c>
      <c r="K937">
        <f t="shared" si="51"/>
        <v>1</v>
      </c>
    </row>
    <row r="938" spans="1:11" x14ac:dyDescent="0.25">
      <c r="A938" s="2">
        <v>937</v>
      </c>
      <c r="B938" s="2" t="s">
        <v>7</v>
      </c>
      <c r="C938" s="2">
        <v>1</v>
      </c>
      <c r="D938" s="2">
        <v>30</v>
      </c>
      <c r="E938" s="2" t="s">
        <v>6</v>
      </c>
      <c r="F938">
        <v>2.89</v>
      </c>
      <c r="G938" s="2">
        <v>0</v>
      </c>
      <c r="H938">
        <f t="shared" si="52"/>
        <v>0</v>
      </c>
      <c r="I938">
        <f t="shared" si="53"/>
        <v>0</v>
      </c>
      <c r="J938">
        <f t="shared" si="54"/>
        <v>0</v>
      </c>
      <c r="K938">
        <f t="shared" si="51"/>
        <v>1</v>
      </c>
    </row>
    <row r="939" spans="1:11" x14ac:dyDescent="0.25">
      <c r="A939" s="2">
        <v>938</v>
      </c>
      <c r="B939" s="2" t="s">
        <v>7</v>
      </c>
      <c r="C939" s="2">
        <v>1</v>
      </c>
      <c r="D939" s="2">
        <v>30</v>
      </c>
      <c r="E939" s="2" t="s">
        <v>6</v>
      </c>
      <c r="F939">
        <v>2.9580000000000002</v>
      </c>
      <c r="G939" s="2">
        <v>0</v>
      </c>
      <c r="H939">
        <f t="shared" si="52"/>
        <v>0</v>
      </c>
      <c r="I939">
        <f t="shared" si="53"/>
        <v>0</v>
      </c>
      <c r="J939">
        <f t="shared" si="54"/>
        <v>0</v>
      </c>
      <c r="K939">
        <f t="shared" si="51"/>
        <v>1</v>
      </c>
    </row>
    <row r="940" spans="1:11" x14ac:dyDescent="0.25">
      <c r="A940" s="2">
        <v>939</v>
      </c>
      <c r="B940" s="2" t="s">
        <v>7</v>
      </c>
      <c r="C940" s="2">
        <v>1</v>
      </c>
      <c r="D940" s="2">
        <v>30</v>
      </c>
      <c r="E940" s="2" t="s">
        <v>6</v>
      </c>
      <c r="F940">
        <v>2.4550000000000001</v>
      </c>
      <c r="G940" s="2">
        <v>0</v>
      </c>
      <c r="H940">
        <f t="shared" si="52"/>
        <v>0</v>
      </c>
      <c r="I940">
        <f t="shared" si="53"/>
        <v>0</v>
      </c>
      <c r="J940">
        <f t="shared" si="54"/>
        <v>0</v>
      </c>
      <c r="K940">
        <f t="shared" si="51"/>
        <v>1</v>
      </c>
    </row>
    <row r="941" spans="1:11" x14ac:dyDescent="0.25">
      <c r="A941" s="2">
        <v>940</v>
      </c>
      <c r="B941" s="2" t="s">
        <v>7</v>
      </c>
      <c r="C941" s="2">
        <v>1</v>
      </c>
      <c r="D941" s="2">
        <v>30</v>
      </c>
      <c r="E941" s="2" t="s">
        <v>6</v>
      </c>
      <c r="F941">
        <v>2.7959999999999998</v>
      </c>
      <c r="G941" s="2">
        <v>55</v>
      </c>
      <c r="H941">
        <f t="shared" si="52"/>
        <v>55000</v>
      </c>
      <c r="I941">
        <f t="shared" si="53"/>
        <v>19670.958512160229</v>
      </c>
      <c r="J941">
        <f t="shared" si="54"/>
        <v>1</v>
      </c>
      <c r="K941">
        <f t="shared" si="51"/>
        <v>0</v>
      </c>
    </row>
    <row r="942" spans="1:11" x14ac:dyDescent="0.25">
      <c r="A942" s="2">
        <v>941</v>
      </c>
      <c r="B942" s="2" t="s">
        <v>7</v>
      </c>
      <c r="C942" s="2">
        <v>1</v>
      </c>
      <c r="D942" s="2">
        <v>30</v>
      </c>
      <c r="E942" s="2" t="s">
        <v>6</v>
      </c>
      <c r="F942">
        <v>2.7149999999999999</v>
      </c>
      <c r="G942" s="2">
        <v>4</v>
      </c>
      <c r="H942">
        <f t="shared" si="52"/>
        <v>4000</v>
      </c>
      <c r="I942">
        <f t="shared" si="53"/>
        <v>1473.2965009208103</v>
      </c>
      <c r="J942">
        <f t="shared" si="54"/>
        <v>1</v>
      </c>
      <c r="K942">
        <f t="shared" si="51"/>
        <v>0</v>
      </c>
    </row>
    <row r="943" spans="1:11" x14ac:dyDescent="0.25">
      <c r="A943" s="2">
        <v>942</v>
      </c>
      <c r="B943" s="2" t="s">
        <v>7</v>
      </c>
      <c r="C943" s="2">
        <v>1</v>
      </c>
      <c r="D943" s="2">
        <v>30</v>
      </c>
      <c r="E943" s="2" t="s">
        <v>6</v>
      </c>
      <c r="F943">
        <v>2.802</v>
      </c>
      <c r="G943" s="2">
        <v>5</v>
      </c>
      <c r="H943">
        <f t="shared" si="52"/>
        <v>5000</v>
      </c>
      <c r="I943">
        <f t="shared" si="53"/>
        <v>1784.4396859386152</v>
      </c>
      <c r="J943">
        <f t="shared" si="54"/>
        <v>1</v>
      </c>
      <c r="K943">
        <f t="shared" ref="K943:K1006" si="55">IF(G943=0,1,0)</f>
        <v>0</v>
      </c>
    </row>
    <row r="944" spans="1:11" x14ac:dyDescent="0.25">
      <c r="A944" s="2">
        <v>943</v>
      </c>
      <c r="B944" s="2" t="s">
        <v>7</v>
      </c>
      <c r="C944" s="2">
        <v>1</v>
      </c>
      <c r="D944" s="2">
        <v>30</v>
      </c>
      <c r="E944" s="2" t="s">
        <v>6</v>
      </c>
      <c r="F944">
        <v>2.6</v>
      </c>
      <c r="G944" s="2">
        <v>3</v>
      </c>
      <c r="H944">
        <f t="shared" si="52"/>
        <v>3000</v>
      </c>
      <c r="I944">
        <f t="shared" si="53"/>
        <v>1153.8461538461538</v>
      </c>
      <c r="J944">
        <f t="shared" si="54"/>
        <v>1</v>
      </c>
      <c r="K944">
        <f t="shared" si="55"/>
        <v>0</v>
      </c>
    </row>
    <row r="945" spans="1:11" x14ac:dyDescent="0.25">
      <c r="A945" s="2">
        <v>944</v>
      </c>
      <c r="B945" s="2" t="s">
        <v>7</v>
      </c>
      <c r="C945" s="2">
        <v>1</v>
      </c>
      <c r="D945" s="2">
        <v>30</v>
      </c>
      <c r="E945" s="2" t="s">
        <v>6</v>
      </c>
      <c r="F945">
        <v>2.7839999999999998</v>
      </c>
      <c r="G945" s="2">
        <v>245</v>
      </c>
      <c r="H945">
        <f t="shared" si="52"/>
        <v>245000</v>
      </c>
      <c r="I945">
        <f t="shared" si="53"/>
        <v>88002.873563218396</v>
      </c>
      <c r="J945">
        <f t="shared" si="54"/>
        <v>1</v>
      </c>
      <c r="K945">
        <f t="shared" si="55"/>
        <v>0</v>
      </c>
    </row>
    <row r="946" spans="1:11" x14ac:dyDescent="0.25">
      <c r="A946" s="2">
        <v>945</v>
      </c>
      <c r="B946" s="2" t="s">
        <v>7</v>
      </c>
      <c r="C946" s="2">
        <v>1</v>
      </c>
      <c r="D946" s="2">
        <v>30</v>
      </c>
      <c r="E946" s="2" t="s">
        <v>6</v>
      </c>
      <c r="F946">
        <v>2.5339999999999998</v>
      </c>
      <c r="G946" s="2">
        <v>1</v>
      </c>
      <c r="H946">
        <f t="shared" si="52"/>
        <v>1000</v>
      </c>
      <c r="I946">
        <f t="shared" si="53"/>
        <v>394.63299131807423</v>
      </c>
      <c r="J946">
        <f t="shared" si="54"/>
        <v>1</v>
      </c>
      <c r="K946">
        <f t="shared" si="55"/>
        <v>0</v>
      </c>
    </row>
    <row r="947" spans="1:11" x14ac:dyDescent="0.25">
      <c r="A947" s="2">
        <v>946</v>
      </c>
      <c r="B947" s="2" t="s">
        <v>7</v>
      </c>
      <c r="C947" s="2">
        <v>1</v>
      </c>
      <c r="D947" s="2">
        <v>30</v>
      </c>
      <c r="E947" s="2" t="s">
        <v>6</v>
      </c>
      <c r="F947">
        <v>2.653</v>
      </c>
      <c r="G947" s="2">
        <v>0</v>
      </c>
      <c r="H947">
        <f t="shared" si="52"/>
        <v>0</v>
      </c>
      <c r="I947">
        <f t="shared" si="53"/>
        <v>0</v>
      </c>
      <c r="J947">
        <f t="shared" si="54"/>
        <v>0</v>
      </c>
      <c r="K947">
        <f t="shared" si="55"/>
        <v>1</v>
      </c>
    </row>
    <row r="948" spans="1:11" x14ac:dyDescent="0.25">
      <c r="A948" s="2">
        <v>947</v>
      </c>
      <c r="B948" s="2" t="s">
        <v>7</v>
      </c>
      <c r="C948" s="2">
        <v>1</v>
      </c>
      <c r="D948" s="2">
        <v>30</v>
      </c>
      <c r="E948" s="2" t="s">
        <v>6</v>
      </c>
      <c r="F948">
        <v>2.65</v>
      </c>
      <c r="G948" s="2">
        <v>141</v>
      </c>
      <c r="H948">
        <f t="shared" si="52"/>
        <v>141000</v>
      </c>
      <c r="I948">
        <f t="shared" si="53"/>
        <v>53207.547169811325</v>
      </c>
      <c r="J948">
        <f t="shared" si="54"/>
        <v>1</v>
      </c>
      <c r="K948">
        <f t="shared" si="55"/>
        <v>0</v>
      </c>
    </row>
    <row r="949" spans="1:11" x14ac:dyDescent="0.25">
      <c r="A949" s="2">
        <v>948</v>
      </c>
      <c r="B949" s="2" t="s">
        <v>7</v>
      </c>
      <c r="C949" s="2">
        <v>1</v>
      </c>
      <c r="D949" s="2">
        <v>30</v>
      </c>
      <c r="E949" s="2" t="s">
        <v>6</v>
      </c>
      <c r="F949">
        <v>2.7490000000000001</v>
      </c>
      <c r="G949" s="2">
        <v>1</v>
      </c>
      <c r="H949">
        <f t="shared" si="52"/>
        <v>1000</v>
      </c>
      <c r="I949">
        <f t="shared" si="53"/>
        <v>363.76864314296108</v>
      </c>
      <c r="J949">
        <f t="shared" si="54"/>
        <v>1</v>
      </c>
      <c r="K949">
        <f t="shared" si="55"/>
        <v>0</v>
      </c>
    </row>
    <row r="950" spans="1:11" x14ac:dyDescent="0.25">
      <c r="A950" s="2">
        <v>949</v>
      </c>
      <c r="B950" s="2" t="s">
        <v>7</v>
      </c>
      <c r="C950" s="2">
        <v>1</v>
      </c>
      <c r="D950" s="2">
        <v>30</v>
      </c>
      <c r="E950" s="2" t="s">
        <v>6</v>
      </c>
      <c r="F950">
        <v>2.9359999999999999</v>
      </c>
      <c r="G950" s="2">
        <v>0</v>
      </c>
      <c r="H950">
        <f t="shared" si="52"/>
        <v>0</v>
      </c>
      <c r="I950">
        <f t="shared" si="53"/>
        <v>0</v>
      </c>
      <c r="J950">
        <f t="shared" si="54"/>
        <v>0</v>
      </c>
      <c r="K950">
        <f t="shared" si="55"/>
        <v>1</v>
      </c>
    </row>
    <row r="951" spans="1:11" x14ac:dyDescent="0.25">
      <c r="A951" s="2">
        <v>950</v>
      </c>
      <c r="B951" s="2" t="s">
        <v>7</v>
      </c>
      <c r="C951" s="2">
        <v>1</v>
      </c>
      <c r="D951" s="2">
        <v>30</v>
      </c>
      <c r="E951" s="2" t="s">
        <v>6</v>
      </c>
      <c r="F951">
        <v>2.879</v>
      </c>
      <c r="G951" s="2">
        <v>0</v>
      </c>
      <c r="H951">
        <f t="shared" si="52"/>
        <v>0</v>
      </c>
      <c r="I951">
        <f t="shared" si="53"/>
        <v>0</v>
      </c>
      <c r="J951">
        <f t="shared" si="54"/>
        <v>0</v>
      </c>
      <c r="K951">
        <f t="shared" si="55"/>
        <v>1</v>
      </c>
    </row>
    <row r="952" spans="1:11" x14ac:dyDescent="0.25">
      <c r="A952" s="2">
        <v>951</v>
      </c>
      <c r="B952" s="2" t="s">
        <v>7</v>
      </c>
      <c r="C952" s="2">
        <v>1</v>
      </c>
      <c r="D952" s="2">
        <v>30</v>
      </c>
      <c r="E952" s="2" t="s">
        <v>6</v>
      </c>
      <c r="F952">
        <v>2.5579999999999998</v>
      </c>
      <c r="G952" s="2">
        <v>0</v>
      </c>
      <c r="H952">
        <f t="shared" si="52"/>
        <v>0</v>
      </c>
      <c r="I952">
        <f t="shared" si="53"/>
        <v>0</v>
      </c>
      <c r="J952">
        <f t="shared" si="54"/>
        <v>0</v>
      </c>
      <c r="K952">
        <f t="shared" si="55"/>
        <v>1</v>
      </c>
    </row>
    <row r="953" spans="1:11" x14ac:dyDescent="0.25">
      <c r="A953" s="2">
        <v>952</v>
      </c>
      <c r="B953" s="2" t="s">
        <v>7</v>
      </c>
      <c r="C953" s="2">
        <v>1</v>
      </c>
      <c r="D953" s="2">
        <v>30</v>
      </c>
      <c r="E953" s="2" t="s">
        <v>6</v>
      </c>
      <c r="F953">
        <v>3.0670000000000002</v>
      </c>
      <c r="G953" s="2">
        <v>665</v>
      </c>
      <c r="H953">
        <f t="shared" si="52"/>
        <v>665000</v>
      </c>
      <c r="I953">
        <f t="shared" si="53"/>
        <v>216824.25823280078</v>
      </c>
      <c r="J953">
        <f t="shared" si="54"/>
        <v>1</v>
      </c>
      <c r="K953">
        <f t="shared" si="55"/>
        <v>0</v>
      </c>
    </row>
    <row r="954" spans="1:11" x14ac:dyDescent="0.25">
      <c r="A954" s="2">
        <v>953</v>
      </c>
      <c r="B954" s="2" t="s">
        <v>7</v>
      </c>
      <c r="C954" s="2">
        <v>1</v>
      </c>
      <c r="D954" s="2">
        <v>30</v>
      </c>
      <c r="E954" s="2" t="s">
        <v>6</v>
      </c>
      <c r="F954">
        <v>2.88</v>
      </c>
      <c r="G954" s="2">
        <v>0</v>
      </c>
      <c r="H954">
        <f t="shared" si="52"/>
        <v>0</v>
      </c>
      <c r="I954">
        <f t="shared" si="53"/>
        <v>0</v>
      </c>
      <c r="J954">
        <f t="shared" si="54"/>
        <v>0</v>
      </c>
      <c r="K954">
        <f t="shared" si="55"/>
        <v>1</v>
      </c>
    </row>
    <row r="955" spans="1:11" x14ac:dyDescent="0.25">
      <c r="A955" s="2">
        <v>954</v>
      </c>
      <c r="B955" s="2" t="s">
        <v>7</v>
      </c>
      <c r="C955" s="2">
        <v>1</v>
      </c>
      <c r="D955" s="2">
        <v>30</v>
      </c>
      <c r="E955" s="2" t="s">
        <v>6</v>
      </c>
      <c r="F955">
        <v>2.9689999999999999</v>
      </c>
      <c r="G955" s="2">
        <v>120</v>
      </c>
      <c r="H955">
        <f t="shared" si="52"/>
        <v>120000</v>
      </c>
      <c r="I955">
        <f t="shared" si="53"/>
        <v>40417.64904008084</v>
      </c>
      <c r="J955">
        <f t="shared" si="54"/>
        <v>1</v>
      </c>
      <c r="K955">
        <f t="shared" si="55"/>
        <v>0</v>
      </c>
    </row>
    <row r="956" spans="1:11" x14ac:dyDescent="0.25">
      <c r="A956" s="2">
        <v>955</v>
      </c>
      <c r="B956" s="2" t="s">
        <v>7</v>
      </c>
      <c r="C956" s="2">
        <v>1</v>
      </c>
      <c r="D956" s="2">
        <v>30</v>
      </c>
      <c r="E956" s="2" t="s">
        <v>6</v>
      </c>
      <c r="F956">
        <v>2.7909999999999999</v>
      </c>
      <c r="G956" s="2">
        <v>256</v>
      </c>
      <c r="H956">
        <f t="shared" si="52"/>
        <v>256000</v>
      </c>
      <c r="I956">
        <f t="shared" si="53"/>
        <v>91723.396632031538</v>
      </c>
      <c r="J956">
        <f t="shared" si="54"/>
        <v>1</v>
      </c>
      <c r="K956">
        <f t="shared" si="55"/>
        <v>0</v>
      </c>
    </row>
    <row r="957" spans="1:11" x14ac:dyDescent="0.25">
      <c r="A957" s="2">
        <v>956</v>
      </c>
      <c r="B957" s="2" t="s">
        <v>7</v>
      </c>
      <c r="C957" s="2">
        <v>1</v>
      </c>
      <c r="D957" s="2">
        <v>30</v>
      </c>
      <c r="E957" s="2" t="s">
        <v>6</v>
      </c>
      <c r="F957">
        <v>2.806</v>
      </c>
      <c r="G957" s="2">
        <v>425</v>
      </c>
      <c r="H957">
        <f t="shared" si="52"/>
        <v>425000</v>
      </c>
      <c r="I957">
        <f t="shared" si="53"/>
        <v>151461.15466856735</v>
      </c>
      <c r="J957">
        <f t="shared" si="54"/>
        <v>1</v>
      </c>
      <c r="K957">
        <f t="shared" si="55"/>
        <v>0</v>
      </c>
    </row>
    <row r="958" spans="1:11" x14ac:dyDescent="0.25">
      <c r="A958" s="2">
        <v>957</v>
      </c>
      <c r="B958" s="2" t="s">
        <v>7</v>
      </c>
      <c r="C958" s="2">
        <v>1</v>
      </c>
      <c r="D958" s="2">
        <v>30</v>
      </c>
      <c r="E958" s="2" t="s">
        <v>6</v>
      </c>
      <c r="F958">
        <v>2.5430000000000001</v>
      </c>
      <c r="G958" s="2">
        <v>75</v>
      </c>
      <c r="H958">
        <f t="shared" si="52"/>
        <v>75000</v>
      </c>
      <c r="I958">
        <f t="shared" si="53"/>
        <v>29492.725127801808</v>
      </c>
      <c r="J958">
        <f t="shared" si="54"/>
        <v>1</v>
      </c>
      <c r="K958">
        <f t="shared" si="55"/>
        <v>0</v>
      </c>
    </row>
    <row r="959" spans="1:11" x14ac:dyDescent="0.25">
      <c r="A959" s="2">
        <v>958</v>
      </c>
      <c r="B959" s="2" t="s">
        <v>7</v>
      </c>
      <c r="C959" s="2">
        <v>1</v>
      </c>
      <c r="D959" s="2">
        <v>30</v>
      </c>
      <c r="E959" s="2" t="s">
        <v>6</v>
      </c>
      <c r="F959">
        <v>2.6680000000000001</v>
      </c>
      <c r="G959" s="2">
        <v>110</v>
      </c>
      <c r="H959">
        <f t="shared" si="52"/>
        <v>110000</v>
      </c>
      <c r="I959">
        <f t="shared" si="53"/>
        <v>41229.385307346325</v>
      </c>
      <c r="J959">
        <f t="shared" si="54"/>
        <v>1</v>
      </c>
      <c r="K959">
        <f t="shared" si="55"/>
        <v>0</v>
      </c>
    </row>
    <row r="960" spans="1:11" x14ac:dyDescent="0.25">
      <c r="A960" s="2">
        <v>959</v>
      </c>
      <c r="B960" s="2" t="s">
        <v>7</v>
      </c>
      <c r="C960" s="2">
        <v>1</v>
      </c>
      <c r="D960" s="2">
        <v>30</v>
      </c>
      <c r="E960" s="2" t="s">
        <v>6</v>
      </c>
      <c r="F960">
        <v>2.4569999999999999</v>
      </c>
      <c r="G960" s="2">
        <v>2</v>
      </c>
      <c r="H960">
        <f t="shared" si="52"/>
        <v>2000</v>
      </c>
      <c r="I960">
        <f t="shared" si="53"/>
        <v>814.0008140008141</v>
      </c>
      <c r="J960">
        <f t="shared" si="54"/>
        <v>1</v>
      </c>
      <c r="K960">
        <f t="shared" si="55"/>
        <v>0</v>
      </c>
    </row>
    <row r="961" spans="1:11" x14ac:dyDescent="0.25">
      <c r="A961" s="2">
        <v>960</v>
      </c>
      <c r="B961" s="2" t="s">
        <v>7</v>
      </c>
      <c r="C961" s="2">
        <v>1</v>
      </c>
      <c r="D961" s="2">
        <v>30</v>
      </c>
      <c r="E961" s="2" t="s">
        <v>6</v>
      </c>
      <c r="F961">
        <v>2.5910000000000002</v>
      </c>
      <c r="G961" s="2">
        <v>22</v>
      </c>
      <c r="H961">
        <f t="shared" si="52"/>
        <v>22000</v>
      </c>
      <c r="I961">
        <f t="shared" si="53"/>
        <v>8490.9301428020062</v>
      </c>
      <c r="J961">
        <f t="shared" si="54"/>
        <v>1</v>
      </c>
      <c r="K961">
        <f t="shared" si="55"/>
        <v>0</v>
      </c>
    </row>
    <row r="962" spans="1:11" x14ac:dyDescent="0.25">
      <c r="A962" s="2">
        <v>961</v>
      </c>
      <c r="B962" s="2" t="s">
        <v>7</v>
      </c>
      <c r="C962" s="2">
        <v>1</v>
      </c>
      <c r="D962" s="2">
        <v>32</v>
      </c>
      <c r="E962" s="2" t="s">
        <v>5</v>
      </c>
      <c r="F962">
        <v>2.33</v>
      </c>
      <c r="G962" s="2">
        <v>0</v>
      </c>
      <c r="H962">
        <f t="shared" si="52"/>
        <v>0</v>
      </c>
      <c r="I962">
        <f t="shared" si="53"/>
        <v>0</v>
      </c>
      <c r="J962">
        <f t="shared" si="54"/>
        <v>0</v>
      </c>
      <c r="K962">
        <f t="shared" si="55"/>
        <v>1</v>
      </c>
    </row>
    <row r="963" spans="1:11" x14ac:dyDescent="0.25">
      <c r="A963" s="2">
        <v>962</v>
      </c>
      <c r="B963" s="2" t="s">
        <v>7</v>
      </c>
      <c r="C963" s="2">
        <v>1</v>
      </c>
      <c r="D963" s="2">
        <v>32</v>
      </c>
      <c r="E963" s="2" t="s">
        <v>5</v>
      </c>
      <c r="F963">
        <v>2.5009999999999999</v>
      </c>
      <c r="G963" s="2">
        <v>0</v>
      </c>
      <c r="H963">
        <f t="shared" ref="H963:H1026" si="56">G963*1000</f>
        <v>0</v>
      </c>
      <c r="I963">
        <f t="shared" ref="I963:I1026" si="57">H963/F963</f>
        <v>0</v>
      </c>
      <c r="J963">
        <f t="shared" ref="J963:J1026" si="58">IF(G963=0,0,1)</f>
        <v>0</v>
      </c>
      <c r="K963">
        <f t="shared" si="55"/>
        <v>1</v>
      </c>
    </row>
    <row r="964" spans="1:11" x14ac:dyDescent="0.25">
      <c r="A964" s="2">
        <v>963</v>
      </c>
      <c r="B964" s="2" t="s">
        <v>7</v>
      </c>
      <c r="C964" s="2">
        <v>1</v>
      </c>
      <c r="D964" s="2">
        <v>32</v>
      </c>
      <c r="E964" s="2" t="s">
        <v>5</v>
      </c>
      <c r="F964">
        <v>2.2480000000000002</v>
      </c>
      <c r="G964" s="2">
        <v>0</v>
      </c>
      <c r="H964">
        <f t="shared" si="56"/>
        <v>0</v>
      </c>
      <c r="I964">
        <f t="shared" si="57"/>
        <v>0</v>
      </c>
      <c r="J964">
        <f t="shared" si="58"/>
        <v>0</v>
      </c>
      <c r="K964">
        <f t="shared" si="55"/>
        <v>1</v>
      </c>
    </row>
    <row r="965" spans="1:11" x14ac:dyDescent="0.25">
      <c r="A965" s="2">
        <v>964</v>
      </c>
      <c r="B965" s="2" t="s">
        <v>7</v>
      </c>
      <c r="C965" s="2">
        <v>1</v>
      </c>
      <c r="D965" s="2">
        <v>32</v>
      </c>
      <c r="E965" s="2" t="s">
        <v>5</v>
      </c>
      <c r="F965">
        <v>2.423</v>
      </c>
      <c r="G965" s="2">
        <v>0</v>
      </c>
      <c r="H965">
        <f t="shared" si="56"/>
        <v>0</v>
      </c>
      <c r="I965">
        <f t="shared" si="57"/>
        <v>0</v>
      </c>
      <c r="J965">
        <f t="shared" si="58"/>
        <v>0</v>
      </c>
      <c r="K965">
        <f t="shared" si="55"/>
        <v>1</v>
      </c>
    </row>
    <row r="966" spans="1:11" x14ac:dyDescent="0.25">
      <c r="A966" s="2">
        <v>965</v>
      </c>
      <c r="B966" s="2" t="s">
        <v>7</v>
      </c>
      <c r="C966" s="2">
        <v>1</v>
      </c>
      <c r="D966" s="2">
        <v>32</v>
      </c>
      <c r="E966" s="2" t="s">
        <v>5</v>
      </c>
      <c r="F966">
        <v>2.048</v>
      </c>
      <c r="G966" s="2">
        <v>110</v>
      </c>
      <c r="H966">
        <f t="shared" si="56"/>
        <v>110000</v>
      </c>
      <c r="I966">
        <f t="shared" si="57"/>
        <v>53710.9375</v>
      </c>
      <c r="J966">
        <f t="shared" si="58"/>
        <v>1</v>
      </c>
      <c r="K966">
        <f t="shared" si="55"/>
        <v>0</v>
      </c>
    </row>
    <row r="967" spans="1:11" x14ac:dyDescent="0.25">
      <c r="A967" s="2">
        <v>966</v>
      </c>
      <c r="B967" s="2" t="s">
        <v>7</v>
      </c>
      <c r="C967" s="2">
        <v>1</v>
      </c>
      <c r="D967" s="2">
        <v>32</v>
      </c>
      <c r="E967" s="2" t="s">
        <v>5</v>
      </c>
      <c r="F967">
        <v>2.09</v>
      </c>
      <c r="G967" s="2">
        <v>0</v>
      </c>
      <c r="H967">
        <f t="shared" si="56"/>
        <v>0</v>
      </c>
      <c r="I967">
        <f t="shared" si="57"/>
        <v>0</v>
      </c>
      <c r="J967">
        <f t="shared" si="58"/>
        <v>0</v>
      </c>
      <c r="K967">
        <f t="shared" si="55"/>
        <v>1</v>
      </c>
    </row>
    <row r="968" spans="1:11" x14ac:dyDescent="0.25">
      <c r="A968" s="2">
        <v>967</v>
      </c>
      <c r="B968" s="2" t="s">
        <v>7</v>
      </c>
      <c r="C968" s="2">
        <v>1</v>
      </c>
      <c r="D968" s="2">
        <v>32</v>
      </c>
      <c r="E968" s="2" t="s">
        <v>5</v>
      </c>
      <c r="F968">
        <v>1.9490000000000001</v>
      </c>
      <c r="G968" s="2">
        <v>0</v>
      </c>
      <c r="H968">
        <f t="shared" si="56"/>
        <v>0</v>
      </c>
      <c r="I968">
        <f t="shared" si="57"/>
        <v>0</v>
      </c>
      <c r="J968">
        <f t="shared" si="58"/>
        <v>0</v>
      </c>
      <c r="K968">
        <f t="shared" si="55"/>
        <v>1</v>
      </c>
    </row>
    <row r="969" spans="1:11" x14ac:dyDescent="0.25">
      <c r="A969" s="2">
        <v>968</v>
      </c>
      <c r="B969" s="2" t="s">
        <v>7</v>
      </c>
      <c r="C969" s="2">
        <v>1</v>
      </c>
      <c r="D969" s="2">
        <v>32</v>
      </c>
      <c r="E969" s="2" t="s">
        <v>5</v>
      </c>
      <c r="F969">
        <v>2.218</v>
      </c>
      <c r="G969" s="2">
        <v>0</v>
      </c>
      <c r="H969">
        <f t="shared" si="56"/>
        <v>0</v>
      </c>
      <c r="I969">
        <f t="shared" si="57"/>
        <v>0</v>
      </c>
      <c r="J969">
        <f t="shared" si="58"/>
        <v>0</v>
      </c>
      <c r="K969">
        <f t="shared" si="55"/>
        <v>1</v>
      </c>
    </row>
    <row r="970" spans="1:11" x14ac:dyDescent="0.25">
      <c r="A970" s="2">
        <v>969</v>
      </c>
      <c r="B970" s="2" t="s">
        <v>7</v>
      </c>
      <c r="C970" s="2">
        <v>1</v>
      </c>
      <c r="D970" s="2">
        <v>32</v>
      </c>
      <c r="E970" s="2" t="s">
        <v>5</v>
      </c>
      <c r="F970">
        <v>1.9550000000000001</v>
      </c>
      <c r="G970" s="2">
        <v>0</v>
      </c>
      <c r="H970">
        <f t="shared" si="56"/>
        <v>0</v>
      </c>
      <c r="I970">
        <f t="shared" si="57"/>
        <v>0</v>
      </c>
      <c r="J970">
        <f t="shared" si="58"/>
        <v>0</v>
      </c>
      <c r="K970">
        <f t="shared" si="55"/>
        <v>1</v>
      </c>
    </row>
    <row r="971" spans="1:11" x14ac:dyDescent="0.25">
      <c r="A971" s="2">
        <v>970</v>
      </c>
      <c r="B971" s="2" t="s">
        <v>7</v>
      </c>
      <c r="C971" s="2">
        <v>1</v>
      </c>
      <c r="D971" s="2">
        <v>32</v>
      </c>
      <c r="E971" s="2" t="s">
        <v>5</v>
      </c>
      <c r="F971">
        <v>2.085</v>
      </c>
      <c r="G971" s="2">
        <v>0</v>
      </c>
      <c r="H971">
        <f t="shared" si="56"/>
        <v>0</v>
      </c>
      <c r="I971">
        <f t="shared" si="57"/>
        <v>0</v>
      </c>
      <c r="J971">
        <f t="shared" si="58"/>
        <v>0</v>
      </c>
      <c r="K971">
        <f t="shared" si="55"/>
        <v>1</v>
      </c>
    </row>
    <row r="972" spans="1:11" x14ac:dyDescent="0.25">
      <c r="A972" s="2">
        <v>971</v>
      </c>
      <c r="B972" s="2" t="s">
        <v>7</v>
      </c>
      <c r="C972" s="2">
        <v>1</v>
      </c>
      <c r="D972" s="2">
        <v>32</v>
      </c>
      <c r="E972" s="2" t="s">
        <v>5</v>
      </c>
      <c r="F972">
        <v>2.1190000000000002</v>
      </c>
      <c r="G972" s="2">
        <v>0</v>
      </c>
      <c r="H972">
        <f t="shared" si="56"/>
        <v>0</v>
      </c>
      <c r="I972">
        <f t="shared" si="57"/>
        <v>0</v>
      </c>
      <c r="J972">
        <f t="shared" si="58"/>
        <v>0</v>
      </c>
      <c r="K972">
        <f t="shared" si="55"/>
        <v>1</v>
      </c>
    </row>
    <row r="973" spans="1:11" x14ac:dyDescent="0.25">
      <c r="A973" s="2">
        <v>972</v>
      </c>
      <c r="B973" s="2" t="s">
        <v>7</v>
      </c>
      <c r="C973" s="2">
        <v>1</v>
      </c>
      <c r="D973" s="2">
        <v>32</v>
      </c>
      <c r="E973" s="2" t="s">
        <v>5</v>
      </c>
      <c r="F973">
        <v>2.1659999999999999</v>
      </c>
      <c r="G973" s="2">
        <v>0</v>
      </c>
      <c r="H973">
        <f t="shared" si="56"/>
        <v>0</v>
      </c>
      <c r="I973">
        <f t="shared" si="57"/>
        <v>0</v>
      </c>
      <c r="J973">
        <f t="shared" si="58"/>
        <v>0</v>
      </c>
      <c r="K973">
        <f t="shared" si="55"/>
        <v>1</v>
      </c>
    </row>
    <row r="974" spans="1:11" x14ac:dyDescent="0.25">
      <c r="A974" s="2">
        <v>973</v>
      </c>
      <c r="B974" s="2" t="s">
        <v>7</v>
      </c>
      <c r="C974" s="2">
        <v>1</v>
      </c>
      <c r="D974" s="2">
        <v>32</v>
      </c>
      <c r="E974" s="2" t="s">
        <v>5</v>
      </c>
      <c r="F974">
        <v>2.3740000000000001</v>
      </c>
      <c r="G974" s="2">
        <v>0</v>
      </c>
      <c r="H974">
        <f t="shared" si="56"/>
        <v>0</v>
      </c>
      <c r="I974">
        <f t="shared" si="57"/>
        <v>0</v>
      </c>
      <c r="J974">
        <f t="shared" si="58"/>
        <v>0</v>
      </c>
      <c r="K974">
        <f t="shared" si="55"/>
        <v>1</v>
      </c>
    </row>
    <row r="975" spans="1:11" x14ac:dyDescent="0.25">
      <c r="A975" s="2">
        <v>974</v>
      </c>
      <c r="B975" s="2" t="s">
        <v>7</v>
      </c>
      <c r="C975" s="2">
        <v>1</v>
      </c>
      <c r="D975" s="2">
        <v>32</v>
      </c>
      <c r="E975" s="2" t="s">
        <v>5</v>
      </c>
      <c r="F975">
        <v>2.4980000000000002</v>
      </c>
      <c r="G975" s="2">
        <v>0</v>
      </c>
      <c r="H975">
        <f t="shared" si="56"/>
        <v>0</v>
      </c>
      <c r="I975">
        <f t="shared" si="57"/>
        <v>0</v>
      </c>
      <c r="J975">
        <f t="shared" si="58"/>
        <v>0</v>
      </c>
      <c r="K975">
        <f t="shared" si="55"/>
        <v>1</v>
      </c>
    </row>
    <row r="976" spans="1:11" x14ac:dyDescent="0.25">
      <c r="A976" s="2">
        <v>975</v>
      </c>
      <c r="B976" s="2" t="s">
        <v>7</v>
      </c>
      <c r="C976" s="2">
        <v>1</v>
      </c>
      <c r="D976" s="2">
        <v>32</v>
      </c>
      <c r="E976" s="2" t="s">
        <v>5</v>
      </c>
      <c r="F976">
        <v>2.3740000000000001</v>
      </c>
      <c r="G976" s="2">
        <v>0</v>
      </c>
      <c r="H976">
        <f t="shared" si="56"/>
        <v>0</v>
      </c>
      <c r="I976">
        <f t="shared" si="57"/>
        <v>0</v>
      </c>
      <c r="J976">
        <f t="shared" si="58"/>
        <v>0</v>
      </c>
      <c r="K976">
        <f t="shared" si="55"/>
        <v>1</v>
      </c>
    </row>
    <row r="977" spans="1:11" x14ac:dyDescent="0.25">
      <c r="A977" s="2">
        <v>976</v>
      </c>
      <c r="B977" s="2" t="s">
        <v>7</v>
      </c>
      <c r="C977" s="2">
        <v>1</v>
      </c>
      <c r="D977" s="2">
        <v>32</v>
      </c>
      <c r="E977" s="2" t="s">
        <v>5</v>
      </c>
      <c r="F977">
        <v>2.2160000000000002</v>
      </c>
      <c r="G977" s="2">
        <v>0</v>
      </c>
      <c r="H977">
        <f t="shared" si="56"/>
        <v>0</v>
      </c>
      <c r="I977">
        <f t="shared" si="57"/>
        <v>0</v>
      </c>
      <c r="J977">
        <f t="shared" si="58"/>
        <v>0</v>
      </c>
      <c r="K977">
        <f t="shared" si="55"/>
        <v>1</v>
      </c>
    </row>
    <row r="978" spans="1:11" x14ac:dyDescent="0.25">
      <c r="A978" s="2">
        <v>977</v>
      </c>
      <c r="B978" s="2" t="s">
        <v>7</v>
      </c>
      <c r="C978" s="2">
        <v>1</v>
      </c>
      <c r="D978" s="2">
        <v>32</v>
      </c>
      <c r="E978" s="2" t="s">
        <v>5</v>
      </c>
      <c r="F978">
        <v>2.202</v>
      </c>
      <c r="G978" s="2">
        <v>0</v>
      </c>
      <c r="H978">
        <f t="shared" si="56"/>
        <v>0</v>
      </c>
      <c r="I978">
        <f t="shared" si="57"/>
        <v>0</v>
      </c>
      <c r="J978">
        <f t="shared" si="58"/>
        <v>0</v>
      </c>
      <c r="K978">
        <f t="shared" si="55"/>
        <v>1</v>
      </c>
    </row>
    <row r="979" spans="1:11" x14ac:dyDescent="0.25">
      <c r="A979" s="2">
        <v>978</v>
      </c>
      <c r="B979" s="2" t="s">
        <v>7</v>
      </c>
      <c r="C979" s="2">
        <v>1</v>
      </c>
      <c r="D979" s="2">
        <v>32</v>
      </c>
      <c r="E979" s="2" t="s">
        <v>5</v>
      </c>
      <c r="F979">
        <v>2.3769999999999998</v>
      </c>
      <c r="G979" s="2">
        <v>0</v>
      </c>
      <c r="H979">
        <f t="shared" si="56"/>
        <v>0</v>
      </c>
      <c r="I979">
        <f t="shared" si="57"/>
        <v>0</v>
      </c>
      <c r="J979">
        <f t="shared" si="58"/>
        <v>0</v>
      </c>
      <c r="K979">
        <f t="shared" si="55"/>
        <v>1</v>
      </c>
    </row>
    <row r="980" spans="1:11" x14ac:dyDescent="0.25">
      <c r="A980" s="2">
        <v>979</v>
      </c>
      <c r="B980" s="2" t="s">
        <v>7</v>
      </c>
      <c r="C980" s="2">
        <v>1</v>
      </c>
      <c r="D980" s="2">
        <v>32</v>
      </c>
      <c r="E980" s="2" t="s">
        <v>5</v>
      </c>
      <c r="F980">
        <v>2.032</v>
      </c>
      <c r="G980" s="2">
        <v>0</v>
      </c>
      <c r="H980">
        <f t="shared" si="56"/>
        <v>0</v>
      </c>
      <c r="I980">
        <f t="shared" si="57"/>
        <v>0</v>
      </c>
      <c r="J980">
        <f t="shared" si="58"/>
        <v>0</v>
      </c>
      <c r="K980">
        <f t="shared" si="55"/>
        <v>1</v>
      </c>
    </row>
    <row r="981" spans="1:11" x14ac:dyDescent="0.25">
      <c r="A981" s="2">
        <v>980</v>
      </c>
      <c r="B981" s="2" t="s">
        <v>7</v>
      </c>
      <c r="C981" s="2">
        <v>1</v>
      </c>
      <c r="D981" s="2">
        <v>32</v>
      </c>
      <c r="E981" s="2" t="s">
        <v>5</v>
      </c>
      <c r="F981">
        <v>2.161</v>
      </c>
      <c r="G981" s="2">
        <v>225</v>
      </c>
      <c r="H981">
        <f t="shared" si="56"/>
        <v>225000</v>
      </c>
      <c r="I981">
        <f t="shared" si="57"/>
        <v>104118.4636742249</v>
      </c>
      <c r="J981">
        <f t="shared" si="58"/>
        <v>1</v>
      </c>
      <c r="K981">
        <f t="shared" si="55"/>
        <v>0</v>
      </c>
    </row>
    <row r="982" spans="1:11" x14ac:dyDescent="0.25">
      <c r="A982" s="2">
        <v>981</v>
      </c>
      <c r="B982" s="2" t="s">
        <v>7</v>
      </c>
      <c r="C982" s="2">
        <v>1</v>
      </c>
      <c r="D982" s="2">
        <v>32</v>
      </c>
      <c r="E982" s="2" t="s">
        <v>5</v>
      </c>
      <c r="F982">
        <v>2.16</v>
      </c>
      <c r="G982" s="2">
        <v>39</v>
      </c>
      <c r="H982">
        <f t="shared" si="56"/>
        <v>39000</v>
      </c>
      <c r="I982">
        <f t="shared" si="57"/>
        <v>18055.555555555555</v>
      </c>
      <c r="J982">
        <f t="shared" si="58"/>
        <v>1</v>
      </c>
      <c r="K982">
        <f t="shared" si="55"/>
        <v>0</v>
      </c>
    </row>
    <row r="983" spans="1:11" x14ac:dyDescent="0.25">
      <c r="A983" s="2">
        <v>982</v>
      </c>
      <c r="B983" s="2" t="s">
        <v>7</v>
      </c>
      <c r="C983" s="2">
        <v>1</v>
      </c>
      <c r="D983" s="2">
        <v>32</v>
      </c>
      <c r="E983" s="2" t="s">
        <v>5</v>
      </c>
      <c r="F983">
        <v>2.5259999999999998</v>
      </c>
      <c r="G983" s="2">
        <v>1</v>
      </c>
      <c r="H983">
        <f t="shared" si="56"/>
        <v>1000</v>
      </c>
      <c r="I983">
        <f t="shared" si="57"/>
        <v>395.88281868566906</v>
      </c>
      <c r="J983">
        <f t="shared" si="58"/>
        <v>1</v>
      </c>
      <c r="K983">
        <f t="shared" si="55"/>
        <v>0</v>
      </c>
    </row>
    <row r="984" spans="1:11" x14ac:dyDescent="0.25">
      <c r="A984" s="2">
        <v>983</v>
      </c>
      <c r="B984" s="2" t="s">
        <v>7</v>
      </c>
      <c r="C984" s="2">
        <v>1</v>
      </c>
      <c r="D984" s="2">
        <v>32</v>
      </c>
      <c r="E984" s="2" t="s">
        <v>5</v>
      </c>
      <c r="F984">
        <v>2.3050000000000002</v>
      </c>
      <c r="G984" s="2">
        <v>0</v>
      </c>
      <c r="H984">
        <f t="shared" si="56"/>
        <v>0</v>
      </c>
      <c r="I984">
        <f t="shared" si="57"/>
        <v>0</v>
      </c>
      <c r="J984">
        <f t="shared" si="58"/>
        <v>0</v>
      </c>
      <c r="K984">
        <f t="shared" si="55"/>
        <v>1</v>
      </c>
    </row>
    <row r="985" spans="1:11" x14ac:dyDescent="0.25">
      <c r="A985" s="2">
        <v>984</v>
      </c>
      <c r="B985" s="2" t="s">
        <v>7</v>
      </c>
      <c r="C985" s="2">
        <v>1</v>
      </c>
      <c r="D985" s="2">
        <v>32</v>
      </c>
      <c r="E985" s="2" t="s">
        <v>5</v>
      </c>
      <c r="F985">
        <v>2.1589999999999998</v>
      </c>
      <c r="G985" s="2">
        <v>47</v>
      </c>
      <c r="H985">
        <f t="shared" si="56"/>
        <v>47000</v>
      </c>
      <c r="I985">
        <f t="shared" si="57"/>
        <v>21769.337656322372</v>
      </c>
      <c r="J985">
        <f t="shared" si="58"/>
        <v>1</v>
      </c>
      <c r="K985">
        <f t="shared" si="55"/>
        <v>0</v>
      </c>
    </row>
    <row r="986" spans="1:11" x14ac:dyDescent="0.25">
      <c r="A986" s="2">
        <v>985</v>
      </c>
      <c r="B986" s="2" t="s">
        <v>7</v>
      </c>
      <c r="C986" s="2">
        <v>1</v>
      </c>
      <c r="D986" s="2">
        <v>32</v>
      </c>
      <c r="E986" s="2" t="s">
        <v>5</v>
      </c>
      <c r="F986">
        <v>2.6909999999999998</v>
      </c>
      <c r="G986" s="2">
        <v>0</v>
      </c>
      <c r="H986">
        <f t="shared" si="56"/>
        <v>0</v>
      </c>
      <c r="I986">
        <f t="shared" si="57"/>
        <v>0</v>
      </c>
      <c r="J986">
        <f t="shared" si="58"/>
        <v>0</v>
      </c>
      <c r="K986">
        <f t="shared" si="55"/>
        <v>1</v>
      </c>
    </row>
    <row r="987" spans="1:11" x14ac:dyDescent="0.25">
      <c r="A987" s="2">
        <v>986</v>
      </c>
      <c r="B987" s="2" t="s">
        <v>7</v>
      </c>
      <c r="C987" s="2">
        <v>1</v>
      </c>
      <c r="D987" s="2">
        <v>32</v>
      </c>
      <c r="E987" s="2" t="s">
        <v>5</v>
      </c>
      <c r="F987">
        <v>2.0950000000000002</v>
      </c>
      <c r="G987" s="2">
        <v>0</v>
      </c>
      <c r="H987">
        <f t="shared" si="56"/>
        <v>0</v>
      </c>
      <c r="I987">
        <f t="shared" si="57"/>
        <v>0</v>
      </c>
      <c r="J987">
        <f t="shared" si="58"/>
        <v>0</v>
      </c>
      <c r="K987">
        <f t="shared" si="55"/>
        <v>1</v>
      </c>
    </row>
    <row r="988" spans="1:11" x14ac:dyDescent="0.25">
      <c r="A988" s="2">
        <v>987</v>
      </c>
      <c r="B988" s="2" t="s">
        <v>7</v>
      </c>
      <c r="C988" s="2">
        <v>1</v>
      </c>
      <c r="D988" s="2">
        <v>32</v>
      </c>
      <c r="E988" s="2" t="s">
        <v>5</v>
      </c>
      <c r="F988">
        <v>2.7109999999999999</v>
      </c>
      <c r="G988" s="2">
        <v>0</v>
      </c>
      <c r="H988">
        <f t="shared" si="56"/>
        <v>0</v>
      </c>
      <c r="I988">
        <f t="shared" si="57"/>
        <v>0</v>
      </c>
      <c r="J988">
        <f t="shared" si="58"/>
        <v>0</v>
      </c>
      <c r="K988">
        <f t="shared" si="55"/>
        <v>1</v>
      </c>
    </row>
    <row r="989" spans="1:11" x14ac:dyDescent="0.25">
      <c r="A989" s="2">
        <v>988</v>
      </c>
      <c r="B989" s="2" t="s">
        <v>7</v>
      </c>
      <c r="C989" s="2">
        <v>1</v>
      </c>
      <c r="D989" s="2">
        <v>32</v>
      </c>
      <c r="E989" s="2" t="s">
        <v>5</v>
      </c>
      <c r="F989">
        <v>2.3420000000000001</v>
      </c>
      <c r="G989" s="2">
        <v>0</v>
      </c>
      <c r="H989">
        <f t="shared" si="56"/>
        <v>0</v>
      </c>
      <c r="I989">
        <f t="shared" si="57"/>
        <v>0</v>
      </c>
      <c r="J989">
        <f t="shared" si="58"/>
        <v>0</v>
      </c>
      <c r="K989">
        <f t="shared" si="55"/>
        <v>1</v>
      </c>
    </row>
    <row r="990" spans="1:11" x14ac:dyDescent="0.25">
      <c r="A990" s="2">
        <v>989</v>
      </c>
      <c r="B990" s="2" t="s">
        <v>7</v>
      </c>
      <c r="C990" s="2">
        <v>1</v>
      </c>
      <c r="D990" s="2">
        <v>32</v>
      </c>
      <c r="E990" s="2" t="s">
        <v>5</v>
      </c>
      <c r="F990">
        <v>2.246</v>
      </c>
      <c r="G990" s="2">
        <v>80</v>
      </c>
      <c r="H990">
        <f t="shared" si="56"/>
        <v>80000</v>
      </c>
      <c r="I990">
        <f t="shared" si="57"/>
        <v>35618.878005342835</v>
      </c>
      <c r="J990">
        <f t="shared" si="58"/>
        <v>1</v>
      </c>
      <c r="K990">
        <f t="shared" si="55"/>
        <v>0</v>
      </c>
    </row>
    <row r="991" spans="1:11" x14ac:dyDescent="0.25">
      <c r="A991" s="2">
        <v>990</v>
      </c>
      <c r="B991" s="2" t="s">
        <v>7</v>
      </c>
      <c r="C991" s="2">
        <v>1</v>
      </c>
      <c r="D991" s="2">
        <v>32</v>
      </c>
      <c r="E991" s="2" t="s">
        <v>5</v>
      </c>
      <c r="F991">
        <v>2.0950000000000002</v>
      </c>
      <c r="G991" s="2">
        <v>0</v>
      </c>
      <c r="H991">
        <f t="shared" si="56"/>
        <v>0</v>
      </c>
      <c r="I991">
        <f t="shared" si="57"/>
        <v>0</v>
      </c>
      <c r="J991">
        <f t="shared" si="58"/>
        <v>0</v>
      </c>
      <c r="K991">
        <f t="shared" si="55"/>
        <v>1</v>
      </c>
    </row>
    <row r="992" spans="1:11" x14ac:dyDescent="0.25">
      <c r="A992" s="2">
        <v>991</v>
      </c>
      <c r="B992" s="2" t="s">
        <v>7</v>
      </c>
      <c r="C992" s="2">
        <v>1</v>
      </c>
      <c r="D992" s="2">
        <v>32</v>
      </c>
      <c r="E992" s="2" t="s">
        <v>6</v>
      </c>
      <c r="F992">
        <v>3.0070000000000001</v>
      </c>
      <c r="G992" s="2">
        <v>0</v>
      </c>
      <c r="H992">
        <f t="shared" si="56"/>
        <v>0</v>
      </c>
      <c r="I992">
        <f t="shared" si="57"/>
        <v>0</v>
      </c>
      <c r="J992">
        <f t="shared" si="58"/>
        <v>0</v>
      </c>
      <c r="K992">
        <f t="shared" si="55"/>
        <v>1</v>
      </c>
    </row>
    <row r="993" spans="1:11" x14ac:dyDescent="0.25">
      <c r="A993" s="2">
        <v>992</v>
      </c>
      <c r="B993" s="2" t="s">
        <v>7</v>
      </c>
      <c r="C993" s="2">
        <v>1</v>
      </c>
      <c r="D993" s="2">
        <v>32</v>
      </c>
      <c r="E993" s="2" t="s">
        <v>6</v>
      </c>
      <c r="F993">
        <v>2.4169999999999998</v>
      </c>
      <c r="G993" s="2">
        <v>34</v>
      </c>
      <c r="H993">
        <f t="shared" si="56"/>
        <v>34000</v>
      </c>
      <c r="I993">
        <f t="shared" si="57"/>
        <v>14067.025237898222</v>
      </c>
      <c r="J993">
        <f t="shared" si="58"/>
        <v>1</v>
      </c>
      <c r="K993">
        <f t="shared" si="55"/>
        <v>0</v>
      </c>
    </row>
    <row r="994" spans="1:11" x14ac:dyDescent="0.25">
      <c r="A994" s="2">
        <v>993</v>
      </c>
      <c r="B994" s="2" t="s">
        <v>7</v>
      </c>
      <c r="C994" s="2">
        <v>1</v>
      </c>
      <c r="D994" s="2">
        <v>32</v>
      </c>
      <c r="E994" s="2" t="s">
        <v>6</v>
      </c>
      <c r="F994">
        <v>2.9390000000000001</v>
      </c>
      <c r="G994" s="2">
        <v>0</v>
      </c>
      <c r="H994">
        <f t="shared" si="56"/>
        <v>0</v>
      </c>
      <c r="I994">
        <f t="shared" si="57"/>
        <v>0</v>
      </c>
      <c r="J994">
        <f t="shared" si="58"/>
        <v>0</v>
      </c>
      <c r="K994">
        <f t="shared" si="55"/>
        <v>1</v>
      </c>
    </row>
    <row r="995" spans="1:11" x14ac:dyDescent="0.25">
      <c r="A995" s="2">
        <v>994</v>
      </c>
      <c r="B995" s="2" t="s">
        <v>7</v>
      </c>
      <c r="C995" s="2">
        <v>1</v>
      </c>
      <c r="D995" s="2">
        <v>32</v>
      </c>
      <c r="E995" s="2" t="s">
        <v>6</v>
      </c>
      <c r="F995">
        <v>2.5830000000000002</v>
      </c>
      <c r="G995" s="2">
        <v>0</v>
      </c>
      <c r="H995">
        <f t="shared" si="56"/>
        <v>0</v>
      </c>
      <c r="I995">
        <f t="shared" si="57"/>
        <v>0</v>
      </c>
      <c r="J995">
        <f t="shared" si="58"/>
        <v>0</v>
      </c>
      <c r="K995">
        <f t="shared" si="55"/>
        <v>1</v>
      </c>
    </row>
    <row r="996" spans="1:11" x14ac:dyDescent="0.25">
      <c r="A996" s="2">
        <v>995</v>
      </c>
      <c r="B996" s="2" t="s">
        <v>7</v>
      </c>
      <c r="C996" s="2">
        <v>1</v>
      </c>
      <c r="D996" s="2">
        <v>32</v>
      </c>
      <c r="E996" s="2" t="s">
        <v>6</v>
      </c>
      <c r="F996">
        <v>2.5910000000000002</v>
      </c>
      <c r="G996" s="2">
        <v>35</v>
      </c>
      <c r="H996">
        <f t="shared" si="56"/>
        <v>35000</v>
      </c>
      <c r="I996">
        <f t="shared" si="57"/>
        <v>13508.297954457737</v>
      </c>
      <c r="J996">
        <f t="shared" si="58"/>
        <v>1</v>
      </c>
      <c r="K996">
        <f t="shared" si="55"/>
        <v>0</v>
      </c>
    </row>
    <row r="997" spans="1:11" x14ac:dyDescent="0.25">
      <c r="A997" s="2">
        <v>996</v>
      </c>
      <c r="B997" s="2" t="s">
        <v>7</v>
      </c>
      <c r="C997" s="2">
        <v>1</v>
      </c>
      <c r="D997" s="2">
        <v>32</v>
      </c>
      <c r="E997" s="2" t="s">
        <v>6</v>
      </c>
      <c r="F997">
        <v>3.2879999999999998</v>
      </c>
      <c r="G997" s="2">
        <v>0</v>
      </c>
      <c r="H997">
        <f t="shared" si="56"/>
        <v>0</v>
      </c>
      <c r="I997">
        <f t="shared" si="57"/>
        <v>0</v>
      </c>
      <c r="J997">
        <f t="shared" si="58"/>
        <v>0</v>
      </c>
      <c r="K997">
        <f t="shared" si="55"/>
        <v>1</v>
      </c>
    </row>
    <row r="998" spans="1:11" x14ac:dyDescent="0.25">
      <c r="A998" s="2">
        <v>997</v>
      </c>
      <c r="B998" s="2" t="s">
        <v>7</v>
      </c>
      <c r="C998" s="2">
        <v>1</v>
      </c>
      <c r="D998" s="2">
        <v>32</v>
      </c>
      <c r="E998" s="2" t="s">
        <v>6</v>
      </c>
      <c r="F998">
        <v>2.67</v>
      </c>
      <c r="G998" s="2">
        <v>0</v>
      </c>
      <c r="H998">
        <f t="shared" si="56"/>
        <v>0</v>
      </c>
      <c r="I998">
        <f t="shared" si="57"/>
        <v>0</v>
      </c>
      <c r="J998">
        <f t="shared" si="58"/>
        <v>0</v>
      </c>
      <c r="K998">
        <f t="shared" si="55"/>
        <v>1</v>
      </c>
    </row>
    <row r="999" spans="1:11" x14ac:dyDescent="0.25">
      <c r="A999" s="2">
        <v>998</v>
      </c>
      <c r="B999" s="2" t="s">
        <v>7</v>
      </c>
      <c r="C999" s="2">
        <v>1</v>
      </c>
      <c r="D999" s="2">
        <v>32</v>
      </c>
      <c r="E999" s="2" t="s">
        <v>6</v>
      </c>
      <c r="F999">
        <v>2.9750000000000001</v>
      </c>
      <c r="G999" s="2">
        <v>0</v>
      </c>
      <c r="H999">
        <f t="shared" si="56"/>
        <v>0</v>
      </c>
      <c r="I999">
        <f t="shared" si="57"/>
        <v>0</v>
      </c>
      <c r="J999">
        <f t="shared" si="58"/>
        <v>0</v>
      </c>
      <c r="K999">
        <f t="shared" si="55"/>
        <v>1</v>
      </c>
    </row>
    <row r="1000" spans="1:11" x14ac:dyDescent="0.25">
      <c r="A1000" s="2">
        <v>999</v>
      </c>
      <c r="B1000" s="2" t="s">
        <v>7</v>
      </c>
      <c r="C1000" s="2">
        <v>1</v>
      </c>
      <c r="D1000" s="2">
        <v>32</v>
      </c>
      <c r="E1000" s="2" t="s">
        <v>6</v>
      </c>
      <c r="F1000">
        <v>2.8330000000000002</v>
      </c>
      <c r="G1000" s="2">
        <v>27</v>
      </c>
      <c r="H1000">
        <f t="shared" si="56"/>
        <v>27000</v>
      </c>
      <c r="I1000">
        <f t="shared" si="57"/>
        <v>9530.5330038828088</v>
      </c>
      <c r="J1000">
        <f t="shared" si="58"/>
        <v>1</v>
      </c>
      <c r="K1000">
        <f t="shared" si="55"/>
        <v>0</v>
      </c>
    </row>
    <row r="1001" spans="1:11" x14ac:dyDescent="0.25">
      <c r="A1001" s="2">
        <v>1000</v>
      </c>
      <c r="B1001" s="2" t="s">
        <v>7</v>
      </c>
      <c r="C1001" s="2">
        <v>1</v>
      </c>
      <c r="D1001" s="2">
        <v>32</v>
      </c>
      <c r="E1001" s="2" t="s">
        <v>6</v>
      </c>
      <c r="F1001">
        <v>2.7109999999999999</v>
      </c>
      <c r="G1001" s="2">
        <v>0</v>
      </c>
      <c r="H1001">
        <f t="shared" si="56"/>
        <v>0</v>
      </c>
      <c r="I1001">
        <f t="shared" si="57"/>
        <v>0</v>
      </c>
      <c r="J1001">
        <f t="shared" si="58"/>
        <v>0</v>
      </c>
      <c r="K1001">
        <f t="shared" si="55"/>
        <v>1</v>
      </c>
    </row>
    <row r="1002" spans="1:11" x14ac:dyDescent="0.25">
      <c r="A1002" s="2">
        <v>1001</v>
      </c>
      <c r="B1002" s="2" t="s">
        <v>7</v>
      </c>
      <c r="C1002" s="2">
        <v>1</v>
      </c>
      <c r="D1002" s="2">
        <v>32</v>
      </c>
      <c r="E1002" s="2" t="s">
        <v>6</v>
      </c>
      <c r="F1002">
        <v>2.7519999999999998</v>
      </c>
      <c r="G1002" s="2">
        <v>0</v>
      </c>
      <c r="H1002">
        <f t="shared" si="56"/>
        <v>0</v>
      </c>
      <c r="I1002">
        <f t="shared" si="57"/>
        <v>0</v>
      </c>
      <c r="J1002">
        <f t="shared" si="58"/>
        <v>0</v>
      </c>
      <c r="K1002">
        <f t="shared" si="55"/>
        <v>1</v>
      </c>
    </row>
    <row r="1003" spans="1:11" x14ac:dyDescent="0.25">
      <c r="A1003" s="2">
        <v>1002</v>
      </c>
      <c r="B1003" s="2" t="s">
        <v>7</v>
      </c>
      <c r="C1003" s="2">
        <v>1</v>
      </c>
      <c r="D1003" s="2">
        <v>32</v>
      </c>
      <c r="E1003" s="2" t="s">
        <v>6</v>
      </c>
      <c r="F1003">
        <v>2.722</v>
      </c>
      <c r="G1003" s="2">
        <v>50</v>
      </c>
      <c r="H1003">
        <f t="shared" si="56"/>
        <v>50000</v>
      </c>
      <c r="I1003">
        <f t="shared" si="57"/>
        <v>18368.846436443793</v>
      </c>
      <c r="J1003">
        <f t="shared" si="58"/>
        <v>1</v>
      </c>
      <c r="K1003">
        <f t="shared" si="55"/>
        <v>0</v>
      </c>
    </row>
    <row r="1004" spans="1:11" x14ac:dyDescent="0.25">
      <c r="A1004" s="2">
        <v>1003</v>
      </c>
      <c r="B1004" s="2" t="s">
        <v>7</v>
      </c>
      <c r="C1004" s="2">
        <v>1</v>
      </c>
      <c r="D1004" s="2">
        <v>32</v>
      </c>
      <c r="E1004" s="2" t="s">
        <v>6</v>
      </c>
      <c r="F1004">
        <v>2.7530000000000001</v>
      </c>
      <c r="G1004" s="2">
        <v>0</v>
      </c>
      <c r="H1004">
        <f t="shared" si="56"/>
        <v>0</v>
      </c>
      <c r="I1004">
        <f t="shared" si="57"/>
        <v>0</v>
      </c>
      <c r="J1004">
        <f t="shared" si="58"/>
        <v>0</v>
      </c>
      <c r="K1004">
        <f t="shared" si="55"/>
        <v>1</v>
      </c>
    </row>
    <row r="1005" spans="1:11" x14ac:dyDescent="0.25">
      <c r="A1005" s="2">
        <v>1004</v>
      </c>
      <c r="B1005" s="2" t="s">
        <v>7</v>
      </c>
      <c r="C1005" s="2">
        <v>1</v>
      </c>
      <c r="D1005" s="2">
        <v>32</v>
      </c>
      <c r="E1005" s="2" t="s">
        <v>6</v>
      </c>
      <c r="F1005">
        <v>3.0190000000000001</v>
      </c>
      <c r="G1005" s="2">
        <v>0</v>
      </c>
      <c r="H1005">
        <f t="shared" si="56"/>
        <v>0</v>
      </c>
      <c r="I1005">
        <f t="shared" si="57"/>
        <v>0</v>
      </c>
      <c r="J1005">
        <f t="shared" si="58"/>
        <v>0</v>
      </c>
      <c r="K1005">
        <f t="shared" si="55"/>
        <v>1</v>
      </c>
    </row>
    <row r="1006" spans="1:11" x14ac:dyDescent="0.25">
      <c r="A1006" s="2">
        <v>1005</v>
      </c>
      <c r="B1006" s="2" t="s">
        <v>7</v>
      </c>
      <c r="C1006" s="2">
        <v>1</v>
      </c>
      <c r="D1006" s="2">
        <v>32</v>
      </c>
      <c r="E1006" s="2" t="s">
        <v>6</v>
      </c>
      <c r="F1006">
        <v>2.6819999999999999</v>
      </c>
      <c r="G1006" s="2">
        <v>0</v>
      </c>
      <c r="H1006">
        <f t="shared" si="56"/>
        <v>0</v>
      </c>
      <c r="I1006">
        <f t="shared" si="57"/>
        <v>0</v>
      </c>
      <c r="J1006">
        <f t="shared" si="58"/>
        <v>0</v>
      </c>
      <c r="K1006">
        <f t="shared" si="55"/>
        <v>1</v>
      </c>
    </row>
    <row r="1007" spans="1:11" x14ac:dyDescent="0.25">
      <c r="A1007" s="2">
        <v>1006</v>
      </c>
      <c r="B1007" s="2" t="s">
        <v>7</v>
      </c>
      <c r="C1007" s="2">
        <v>1</v>
      </c>
      <c r="D1007" s="2">
        <v>32</v>
      </c>
      <c r="E1007" s="2" t="s">
        <v>6</v>
      </c>
      <c r="F1007">
        <v>3.0529999999999999</v>
      </c>
      <c r="G1007" s="2">
        <v>0</v>
      </c>
      <c r="H1007">
        <f t="shared" si="56"/>
        <v>0</v>
      </c>
      <c r="I1007">
        <f t="shared" si="57"/>
        <v>0</v>
      </c>
      <c r="J1007">
        <f t="shared" si="58"/>
        <v>0</v>
      </c>
      <c r="K1007">
        <f t="shared" ref="K1007:K1021" si="59">IF(G1007=0,1,0)</f>
        <v>1</v>
      </c>
    </row>
    <row r="1008" spans="1:11" x14ac:dyDescent="0.25">
      <c r="A1008" s="2">
        <v>1007</v>
      </c>
      <c r="B1008" s="2" t="s">
        <v>7</v>
      </c>
      <c r="C1008" s="2">
        <v>1</v>
      </c>
      <c r="D1008" s="2">
        <v>32</v>
      </c>
      <c r="E1008" s="2" t="s">
        <v>6</v>
      </c>
      <c r="F1008">
        <v>3.093</v>
      </c>
      <c r="G1008" s="2">
        <v>0</v>
      </c>
      <c r="H1008">
        <f t="shared" si="56"/>
        <v>0</v>
      </c>
      <c r="I1008">
        <f t="shared" si="57"/>
        <v>0</v>
      </c>
      <c r="J1008">
        <f t="shared" si="58"/>
        <v>0</v>
      </c>
      <c r="K1008">
        <f t="shared" si="59"/>
        <v>1</v>
      </c>
    </row>
    <row r="1009" spans="1:11" x14ac:dyDescent="0.25">
      <c r="A1009" s="2">
        <v>1008</v>
      </c>
      <c r="B1009" s="2" t="s">
        <v>7</v>
      </c>
      <c r="C1009" s="2">
        <v>1</v>
      </c>
      <c r="D1009" s="2">
        <v>32</v>
      </c>
      <c r="E1009" s="2" t="s">
        <v>6</v>
      </c>
      <c r="F1009">
        <v>3.0910000000000002</v>
      </c>
      <c r="G1009" s="2">
        <v>0</v>
      </c>
      <c r="H1009">
        <f t="shared" si="56"/>
        <v>0</v>
      </c>
      <c r="I1009">
        <f t="shared" si="57"/>
        <v>0</v>
      </c>
      <c r="J1009">
        <f t="shared" si="58"/>
        <v>0</v>
      </c>
      <c r="K1009">
        <f t="shared" si="59"/>
        <v>1</v>
      </c>
    </row>
    <row r="1010" spans="1:11" x14ac:dyDescent="0.25">
      <c r="A1010" s="2">
        <v>1009</v>
      </c>
      <c r="B1010" s="2" t="s">
        <v>7</v>
      </c>
      <c r="C1010" s="2">
        <v>1</v>
      </c>
      <c r="D1010" s="2">
        <v>32</v>
      </c>
      <c r="E1010" s="2" t="s">
        <v>6</v>
      </c>
      <c r="F1010">
        <v>2.5670000000000002</v>
      </c>
      <c r="G1010" s="2">
        <v>0</v>
      </c>
      <c r="H1010">
        <f t="shared" si="56"/>
        <v>0</v>
      </c>
      <c r="I1010">
        <f t="shared" si="57"/>
        <v>0</v>
      </c>
      <c r="J1010">
        <f t="shared" si="58"/>
        <v>0</v>
      </c>
      <c r="K1010">
        <f t="shared" si="59"/>
        <v>1</v>
      </c>
    </row>
    <row r="1011" spans="1:11" x14ac:dyDescent="0.25">
      <c r="A1011" s="2">
        <v>1010</v>
      </c>
      <c r="B1011" s="2" t="s">
        <v>7</v>
      </c>
      <c r="C1011" s="2">
        <v>1</v>
      </c>
      <c r="D1011" s="2">
        <v>32</v>
      </c>
      <c r="E1011" s="2" t="s">
        <v>6</v>
      </c>
      <c r="F1011">
        <v>2.3719999999999999</v>
      </c>
      <c r="G1011" s="2">
        <v>26</v>
      </c>
      <c r="H1011">
        <f t="shared" si="56"/>
        <v>26000</v>
      </c>
      <c r="I1011">
        <f t="shared" si="57"/>
        <v>10961.214165261383</v>
      </c>
      <c r="J1011">
        <f t="shared" si="58"/>
        <v>1</v>
      </c>
      <c r="K1011">
        <f t="shared" si="59"/>
        <v>0</v>
      </c>
    </row>
    <row r="1012" spans="1:11" x14ac:dyDescent="0.25">
      <c r="A1012" s="2">
        <v>1011</v>
      </c>
      <c r="B1012" s="2" t="s">
        <v>7</v>
      </c>
      <c r="C1012" s="2">
        <v>1</v>
      </c>
      <c r="D1012" s="2">
        <v>32</v>
      </c>
      <c r="E1012" s="2" t="s">
        <v>6</v>
      </c>
      <c r="F1012">
        <v>3.1469999999999998</v>
      </c>
      <c r="G1012" s="2">
        <v>1</v>
      </c>
      <c r="H1012">
        <f t="shared" si="56"/>
        <v>1000</v>
      </c>
      <c r="I1012">
        <f t="shared" si="57"/>
        <v>317.76294884016528</v>
      </c>
      <c r="J1012">
        <f t="shared" si="58"/>
        <v>1</v>
      </c>
      <c r="K1012">
        <f t="shared" si="59"/>
        <v>0</v>
      </c>
    </row>
    <row r="1013" spans="1:11" x14ac:dyDescent="0.25">
      <c r="A1013" s="2">
        <v>1012</v>
      </c>
      <c r="B1013" s="2" t="s">
        <v>7</v>
      </c>
      <c r="C1013" s="2">
        <v>1</v>
      </c>
      <c r="D1013" s="2">
        <v>32</v>
      </c>
      <c r="E1013" s="2" t="s">
        <v>6</v>
      </c>
      <c r="F1013">
        <v>2.9750000000000001</v>
      </c>
      <c r="G1013" s="2">
        <v>7</v>
      </c>
      <c r="H1013">
        <f t="shared" si="56"/>
        <v>7000</v>
      </c>
      <c r="I1013">
        <f t="shared" si="57"/>
        <v>2352.9411764705883</v>
      </c>
      <c r="J1013">
        <f t="shared" si="58"/>
        <v>1</v>
      </c>
      <c r="K1013">
        <f t="shared" si="59"/>
        <v>0</v>
      </c>
    </row>
    <row r="1014" spans="1:11" x14ac:dyDescent="0.25">
      <c r="A1014" s="2">
        <v>1013</v>
      </c>
      <c r="B1014" s="2" t="s">
        <v>7</v>
      </c>
      <c r="C1014" s="2">
        <v>1</v>
      </c>
      <c r="D1014" s="2">
        <v>32</v>
      </c>
      <c r="E1014" s="2" t="s">
        <v>6</v>
      </c>
      <c r="F1014">
        <v>2.8940000000000001</v>
      </c>
      <c r="G1014" s="2">
        <v>0</v>
      </c>
      <c r="H1014">
        <f t="shared" si="56"/>
        <v>0</v>
      </c>
      <c r="I1014">
        <f t="shared" si="57"/>
        <v>0</v>
      </c>
      <c r="J1014">
        <f t="shared" si="58"/>
        <v>0</v>
      </c>
      <c r="K1014">
        <f t="shared" si="59"/>
        <v>1</v>
      </c>
    </row>
    <row r="1015" spans="1:11" x14ac:dyDescent="0.25">
      <c r="A1015" s="2">
        <v>1014</v>
      </c>
      <c r="B1015" s="2" t="s">
        <v>7</v>
      </c>
      <c r="C1015" s="2">
        <v>1</v>
      </c>
      <c r="D1015" s="2">
        <v>32</v>
      </c>
      <c r="E1015" s="2" t="s">
        <v>6</v>
      </c>
      <c r="F1015">
        <v>2.7930000000000001</v>
      </c>
      <c r="G1015" s="2">
        <v>0</v>
      </c>
      <c r="H1015">
        <f t="shared" si="56"/>
        <v>0</v>
      </c>
      <c r="I1015">
        <f t="shared" si="57"/>
        <v>0</v>
      </c>
      <c r="J1015">
        <f t="shared" si="58"/>
        <v>0</v>
      </c>
      <c r="K1015">
        <f t="shared" si="59"/>
        <v>1</v>
      </c>
    </row>
    <row r="1016" spans="1:11" x14ac:dyDescent="0.25">
      <c r="A1016" s="2">
        <v>1015</v>
      </c>
      <c r="B1016" s="2" t="s">
        <v>7</v>
      </c>
      <c r="C1016" s="2">
        <v>1</v>
      </c>
      <c r="D1016" s="2">
        <v>32</v>
      </c>
      <c r="E1016" s="2" t="s">
        <v>6</v>
      </c>
      <c r="F1016">
        <v>2.5910000000000002</v>
      </c>
      <c r="G1016" s="2">
        <v>0</v>
      </c>
      <c r="H1016">
        <f t="shared" si="56"/>
        <v>0</v>
      </c>
      <c r="I1016">
        <f t="shared" si="57"/>
        <v>0</v>
      </c>
      <c r="J1016">
        <f t="shared" si="58"/>
        <v>0</v>
      </c>
      <c r="K1016">
        <f t="shared" si="59"/>
        <v>1</v>
      </c>
    </row>
    <row r="1017" spans="1:11" x14ac:dyDescent="0.25">
      <c r="A1017" s="2">
        <v>1016</v>
      </c>
      <c r="B1017" s="2" t="s">
        <v>7</v>
      </c>
      <c r="C1017" s="2">
        <v>1</v>
      </c>
      <c r="D1017" s="2">
        <v>32</v>
      </c>
      <c r="E1017" s="2" t="s">
        <v>6</v>
      </c>
      <c r="F1017">
        <v>2.5750000000000002</v>
      </c>
      <c r="G1017" s="2">
        <v>0</v>
      </c>
      <c r="H1017">
        <f t="shared" si="56"/>
        <v>0</v>
      </c>
      <c r="I1017">
        <f t="shared" si="57"/>
        <v>0</v>
      </c>
      <c r="J1017">
        <f t="shared" si="58"/>
        <v>0</v>
      </c>
      <c r="K1017">
        <f t="shared" si="59"/>
        <v>1</v>
      </c>
    </row>
    <row r="1018" spans="1:11" x14ac:dyDescent="0.25">
      <c r="A1018" s="2">
        <v>1017</v>
      </c>
      <c r="B1018" s="2" t="s">
        <v>7</v>
      </c>
      <c r="C1018" s="2">
        <v>1</v>
      </c>
      <c r="D1018" s="2">
        <v>32</v>
      </c>
      <c r="E1018" s="2" t="s">
        <v>6</v>
      </c>
      <c r="F1018">
        <v>2.4500000000000002</v>
      </c>
      <c r="G1018" s="2">
        <v>0</v>
      </c>
      <c r="H1018">
        <f t="shared" si="56"/>
        <v>0</v>
      </c>
      <c r="I1018">
        <f t="shared" si="57"/>
        <v>0</v>
      </c>
      <c r="J1018">
        <f t="shared" si="58"/>
        <v>0</v>
      </c>
      <c r="K1018">
        <f t="shared" si="59"/>
        <v>1</v>
      </c>
    </row>
    <row r="1019" spans="1:11" x14ac:dyDescent="0.25">
      <c r="A1019" s="2">
        <v>1018</v>
      </c>
      <c r="B1019" s="2" t="s">
        <v>7</v>
      </c>
      <c r="C1019" s="2">
        <v>1</v>
      </c>
      <c r="D1019" s="2">
        <v>32</v>
      </c>
      <c r="E1019" s="2" t="s">
        <v>6</v>
      </c>
      <c r="F1019">
        <v>2.7109999999999999</v>
      </c>
      <c r="G1019" s="2">
        <v>0</v>
      </c>
      <c r="H1019">
        <f t="shared" si="56"/>
        <v>0</v>
      </c>
      <c r="I1019">
        <f t="shared" si="57"/>
        <v>0</v>
      </c>
      <c r="J1019">
        <f t="shared" si="58"/>
        <v>0</v>
      </c>
      <c r="K1019">
        <f t="shared" si="59"/>
        <v>1</v>
      </c>
    </row>
    <row r="1020" spans="1:11" x14ac:dyDescent="0.25">
      <c r="A1020" s="2">
        <v>1019</v>
      </c>
      <c r="B1020" s="2" t="s">
        <v>7</v>
      </c>
      <c r="C1020" s="2">
        <v>1</v>
      </c>
      <c r="D1020" s="2">
        <v>32</v>
      </c>
      <c r="E1020" s="2" t="s">
        <v>6</v>
      </c>
      <c r="F1020">
        <v>2.1240000000000001</v>
      </c>
      <c r="G1020" s="2">
        <v>0</v>
      </c>
      <c r="H1020">
        <f t="shared" si="56"/>
        <v>0</v>
      </c>
      <c r="I1020">
        <f t="shared" si="57"/>
        <v>0</v>
      </c>
      <c r="J1020">
        <f t="shared" si="58"/>
        <v>0</v>
      </c>
      <c r="K1020">
        <f t="shared" si="59"/>
        <v>1</v>
      </c>
    </row>
    <row r="1021" spans="1:11" x14ac:dyDescent="0.25">
      <c r="A1021" s="2">
        <v>1020</v>
      </c>
      <c r="B1021" s="2" t="s">
        <v>7</v>
      </c>
      <c r="C1021" s="2">
        <v>1</v>
      </c>
      <c r="D1021" s="2">
        <v>32</v>
      </c>
      <c r="E1021" s="2" t="s">
        <v>6</v>
      </c>
      <c r="F1021">
        <v>3.0670000000000002</v>
      </c>
      <c r="G1021" s="2">
        <v>0</v>
      </c>
      <c r="H1021">
        <f t="shared" si="56"/>
        <v>0</v>
      </c>
      <c r="I1021">
        <f t="shared" si="57"/>
        <v>0</v>
      </c>
      <c r="J1021">
        <f t="shared" si="58"/>
        <v>0</v>
      </c>
      <c r="K1021">
        <f t="shared" si="59"/>
        <v>1</v>
      </c>
    </row>
    <row r="1022" spans="1:11" x14ac:dyDescent="0.25">
      <c r="A1022" s="2">
        <v>961</v>
      </c>
      <c r="B1022" s="2" t="s">
        <v>8</v>
      </c>
      <c r="C1022" s="2">
        <v>1</v>
      </c>
      <c r="D1022" s="2">
        <v>0</v>
      </c>
      <c r="E1022" s="2" t="s">
        <v>5</v>
      </c>
      <c r="F1022">
        <v>2.89</v>
      </c>
      <c r="G1022" s="2">
        <v>0</v>
      </c>
      <c r="H1022">
        <f t="shared" si="56"/>
        <v>0</v>
      </c>
      <c r="I1022">
        <f t="shared" si="57"/>
        <v>0</v>
      </c>
      <c r="J1022">
        <f t="shared" si="58"/>
        <v>0</v>
      </c>
      <c r="K1022" t="s">
        <v>15</v>
      </c>
    </row>
    <row r="1023" spans="1:11" x14ac:dyDescent="0.25">
      <c r="A1023" s="2">
        <v>962</v>
      </c>
      <c r="B1023" s="2" t="s">
        <v>8</v>
      </c>
      <c r="C1023" s="2">
        <v>1</v>
      </c>
      <c r="D1023" s="2">
        <v>0</v>
      </c>
      <c r="E1023" s="2" t="s">
        <v>5</v>
      </c>
      <c r="F1023">
        <v>2.8839999999999999</v>
      </c>
      <c r="G1023" s="2">
        <v>0</v>
      </c>
      <c r="H1023">
        <f t="shared" si="56"/>
        <v>0</v>
      </c>
      <c r="I1023">
        <f t="shared" si="57"/>
        <v>0</v>
      </c>
      <c r="J1023">
        <f t="shared" si="58"/>
        <v>0</v>
      </c>
      <c r="K1023" t="s">
        <v>15</v>
      </c>
    </row>
    <row r="1024" spans="1:11" x14ac:dyDescent="0.25">
      <c r="A1024" s="2">
        <v>963</v>
      </c>
      <c r="B1024" s="2" t="s">
        <v>8</v>
      </c>
      <c r="C1024" s="2">
        <v>1</v>
      </c>
      <c r="D1024" s="2">
        <v>0</v>
      </c>
      <c r="E1024" s="2" t="s">
        <v>5</v>
      </c>
      <c r="F1024">
        <v>3.03</v>
      </c>
      <c r="G1024" s="2">
        <v>0</v>
      </c>
      <c r="H1024">
        <f t="shared" si="56"/>
        <v>0</v>
      </c>
      <c r="I1024">
        <f t="shared" si="57"/>
        <v>0</v>
      </c>
      <c r="J1024">
        <f t="shared" si="58"/>
        <v>0</v>
      </c>
      <c r="K1024" t="s">
        <v>15</v>
      </c>
    </row>
    <row r="1025" spans="1:11" x14ac:dyDescent="0.25">
      <c r="A1025" s="2">
        <v>964</v>
      </c>
      <c r="B1025" s="2" t="s">
        <v>8</v>
      </c>
      <c r="C1025" s="2">
        <v>1</v>
      </c>
      <c r="D1025" s="2">
        <v>0</v>
      </c>
      <c r="E1025" s="2" t="s">
        <v>5</v>
      </c>
      <c r="F1025">
        <v>2.3290000000000002</v>
      </c>
      <c r="G1025" s="2">
        <v>0</v>
      </c>
      <c r="H1025">
        <f t="shared" si="56"/>
        <v>0</v>
      </c>
      <c r="I1025">
        <f t="shared" si="57"/>
        <v>0</v>
      </c>
      <c r="J1025">
        <f t="shared" si="58"/>
        <v>0</v>
      </c>
      <c r="K1025" t="s">
        <v>15</v>
      </c>
    </row>
    <row r="1026" spans="1:11" x14ac:dyDescent="0.25">
      <c r="A1026" s="2">
        <v>965</v>
      </c>
      <c r="B1026" s="2" t="s">
        <v>8</v>
      </c>
      <c r="C1026" s="2">
        <v>1</v>
      </c>
      <c r="D1026" s="2">
        <v>0</v>
      </c>
      <c r="E1026" s="2" t="s">
        <v>5</v>
      </c>
      <c r="F1026">
        <v>2.8420000000000001</v>
      </c>
      <c r="G1026" s="2">
        <v>0</v>
      </c>
      <c r="H1026">
        <f t="shared" si="56"/>
        <v>0</v>
      </c>
      <c r="I1026">
        <f t="shared" si="57"/>
        <v>0</v>
      </c>
      <c r="J1026">
        <f t="shared" si="58"/>
        <v>0</v>
      </c>
      <c r="K1026" t="s">
        <v>15</v>
      </c>
    </row>
    <row r="1027" spans="1:11" x14ac:dyDescent="0.25">
      <c r="A1027" s="2">
        <v>966</v>
      </c>
      <c r="B1027" s="2" t="s">
        <v>8</v>
      </c>
      <c r="C1027" s="2">
        <v>1</v>
      </c>
      <c r="D1027" s="2">
        <v>0</v>
      </c>
      <c r="E1027" s="2" t="s">
        <v>5</v>
      </c>
      <c r="F1027">
        <v>3.4340000000000002</v>
      </c>
      <c r="G1027" s="2">
        <v>0</v>
      </c>
      <c r="H1027">
        <f t="shared" ref="H1027:H1090" si="60">G1027*1000</f>
        <v>0</v>
      </c>
      <c r="I1027">
        <f t="shared" ref="I1027:I1090" si="61">H1027/F1027</f>
        <v>0</v>
      </c>
      <c r="J1027">
        <f t="shared" ref="J1027:J1090" si="62">IF(G1027=0,0,1)</f>
        <v>0</v>
      </c>
      <c r="K1027" t="s">
        <v>15</v>
      </c>
    </row>
    <row r="1028" spans="1:11" x14ac:dyDescent="0.25">
      <c r="A1028" s="2">
        <v>967</v>
      </c>
      <c r="B1028" s="2" t="s">
        <v>8</v>
      </c>
      <c r="C1028" s="2">
        <v>1</v>
      </c>
      <c r="D1028" s="2">
        <v>0</v>
      </c>
      <c r="E1028" s="2" t="s">
        <v>5</v>
      </c>
      <c r="F1028">
        <v>3.1749999999999998</v>
      </c>
      <c r="G1028" s="2">
        <v>0</v>
      </c>
      <c r="H1028">
        <f t="shared" si="60"/>
        <v>0</v>
      </c>
      <c r="I1028">
        <f t="shared" si="61"/>
        <v>0</v>
      </c>
      <c r="J1028">
        <f t="shared" si="62"/>
        <v>0</v>
      </c>
      <c r="K1028" t="s">
        <v>15</v>
      </c>
    </row>
    <row r="1029" spans="1:11" x14ac:dyDescent="0.25">
      <c r="A1029" s="2">
        <v>968</v>
      </c>
      <c r="B1029" s="2" t="s">
        <v>8</v>
      </c>
      <c r="C1029" s="2">
        <v>1</v>
      </c>
      <c r="D1029" s="2">
        <v>0</v>
      </c>
      <c r="E1029" s="2" t="s">
        <v>5</v>
      </c>
      <c r="F1029">
        <v>3.6190000000000002</v>
      </c>
      <c r="G1029" s="2">
        <v>0</v>
      </c>
      <c r="H1029">
        <f t="shared" si="60"/>
        <v>0</v>
      </c>
      <c r="I1029">
        <f t="shared" si="61"/>
        <v>0</v>
      </c>
      <c r="J1029">
        <f t="shared" si="62"/>
        <v>0</v>
      </c>
      <c r="K1029" t="s">
        <v>15</v>
      </c>
    </row>
    <row r="1030" spans="1:11" x14ac:dyDescent="0.25">
      <c r="A1030" s="2">
        <v>969</v>
      </c>
      <c r="B1030" s="2" t="s">
        <v>8</v>
      </c>
      <c r="C1030" s="2">
        <v>1</v>
      </c>
      <c r="D1030" s="2">
        <v>0</v>
      </c>
      <c r="E1030" s="2" t="s">
        <v>5</v>
      </c>
      <c r="F1030">
        <v>2.9940000000000002</v>
      </c>
      <c r="G1030" s="2">
        <v>0</v>
      </c>
      <c r="H1030">
        <f t="shared" si="60"/>
        <v>0</v>
      </c>
      <c r="I1030">
        <f t="shared" si="61"/>
        <v>0</v>
      </c>
      <c r="J1030">
        <f t="shared" si="62"/>
        <v>0</v>
      </c>
      <c r="K1030" t="s">
        <v>15</v>
      </c>
    </row>
    <row r="1031" spans="1:11" x14ac:dyDescent="0.25">
      <c r="A1031" s="2">
        <v>970</v>
      </c>
      <c r="B1031" s="2" t="s">
        <v>8</v>
      </c>
      <c r="C1031" s="2">
        <v>1</v>
      </c>
      <c r="D1031" s="2">
        <v>0</v>
      </c>
      <c r="E1031" s="2" t="s">
        <v>5</v>
      </c>
      <c r="F1031">
        <v>2.887</v>
      </c>
      <c r="G1031" s="2">
        <v>0</v>
      </c>
      <c r="H1031">
        <f t="shared" si="60"/>
        <v>0</v>
      </c>
      <c r="I1031">
        <f t="shared" si="61"/>
        <v>0</v>
      </c>
      <c r="J1031">
        <f t="shared" si="62"/>
        <v>0</v>
      </c>
      <c r="K1031" t="s">
        <v>15</v>
      </c>
    </row>
    <row r="1032" spans="1:11" x14ac:dyDescent="0.25">
      <c r="A1032" s="2">
        <v>971</v>
      </c>
      <c r="B1032" s="2" t="s">
        <v>8</v>
      </c>
      <c r="C1032" s="2">
        <v>1</v>
      </c>
      <c r="D1032" s="2">
        <v>0</v>
      </c>
      <c r="E1032" s="2" t="s">
        <v>5</v>
      </c>
      <c r="F1032">
        <v>2.7959999999999998</v>
      </c>
      <c r="G1032" s="2">
        <v>0</v>
      </c>
      <c r="H1032">
        <f t="shared" si="60"/>
        <v>0</v>
      </c>
      <c r="I1032">
        <f t="shared" si="61"/>
        <v>0</v>
      </c>
      <c r="J1032">
        <f t="shared" si="62"/>
        <v>0</v>
      </c>
      <c r="K1032" t="s">
        <v>15</v>
      </c>
    </row>
    <row r="1033" spans="1:11" x14ac:dyDescent="0.25">
      <c r="A1033" s="2">
        <v>972</v>
      </c>
      <c r="B1033" s="2" t="s">
        <v>8</v>
      </c>
      <c r="C1033" s="2">
        <v>1</v>
      </c>
      <c r="D1033" s="2">
        <v>0</v>
      </c>
      <c r="E1033" s="2" t="s">
        <v>5</v>
      </c>
      <c r="F1033">
        <v>2.9159999999999999</v>
      </c>
      <c r="G1033" s="2">
        <v>0</v>
      </c>
      <c r="H1033">
        <f t="shared" si="60"/>
        <v>0</v>
      </c>
      <c r="I1033">
        <f t="shared" si="61"/>
        <v>0</v>
      </c>
      <c r="J1033">
        <f t="shared" si="62"/>
        <v>0</v>
      </c>
      <c r="K1033" t="s">
        <v>15</v>
      </c>
    </row>
    <row r="1034" spans="1:11" x14ac:dyDescent="0.25">
      <c r="A1034" s="2">
        <v>973</v>
      </c>
      <c r="B1034" s="2" t="s">
        <v>8</v>
      </c>
      <c r="C1034" s="2">
        <v>1</v>
      </c>
      <c r="D1034" s="2">
        <v>0</v>
      </c>
      <c r="E1034" s="2" t="s">
        <v>5</v>
      </c>
      <c r="F1034">
        <v>2.8479999999999999</v>
      </c>
      <c r="G1034" s="2">
        <v>0</v>
      </c>
      <c r="H1034">
        <f t="shared" si="60"/>
        <v>0</v>
      </c>
      <c r="I1034">
        <f t="shared" si="61"/>
        <v>0</v>
      </c>
      <c r="J1034">
        <f t="shared" si="62"/>
        <v>0</v>
      </c>
      <c r="K1034" t="s">
        <v>15</v>
      </c>
    </row>
    <row r="1035" spans="1:11" x14ac:dyDescent="0.25">
      <c r="A1035" s="2">
        <v>974</v>
      </c>
      <c r="B1035" s="2" t="s">
        <v>8</v>
      </c>
      <c r="C1035" s="2">
        <v>1</v>
      </c>
      <c r="D1035" s="2">
        <v>0</v>
      </c>
      <c r="E1035" s="2" t="s">
        <v>5</v>
      </c>
      <c r="F1035">
        <v>3.3050000000000002</v>
      </c>
      <c r="G1035" s="2">
        <v>0</v>
      </c>
      <c r="H1035">
        <f t="shared" si="60"/>
        <v>0</v>
      </c>
      <c r="I1035">
        <f t="shared" si="61"/>
        <v>0</v>
      </c>
      <c r="J1035">
        <f t="shared" si="62"/>
        <v>0</v>
      </c>
      <c r="K1035" t="s">
        <v>15</v>
      </c>
    </row>
    <row r="1036" spans="1:11" x14ac:dyDescent="0.25">
      <c r="A1036" s="2">
        <v>975</v>
      </c>
      <c r="B1036" s="2" t="s">
        <v>8</v>
      </c>
      <c r="C1036" s="2">
        <v>1</v>
      </c>
      <c r="D1036" s="2">
        <v>0</v>
      </c>
      <c r="E1036" s="2" t="s">
        <v>5</v>
      </c>
      <c r="F1036">
        <v>2.9239999999999999</v>
      </c>
      <c r="G1036" s="2">
        <v>0</v>
      </c>
      <c r="H1036">
        <f t="shared" si="60"/>
        <v>0</v>
      </c>
      <c r="I1036">
        <f t="shared" si="61"/>
        <v>0</v>
      </c>
      <c r="J1036">
        <f t="shared" si="62"/>
        <v>0</v>
      </c>
      <c r="K1036" t="s">
        <v>15</v>
      </c>
    </row>
    <row r="1037" spans="1:11" x14ac:dyDescent="0.25">
      <c r="A1037" s="2">
        <v>976</v>
      </c>
      <c r="B1037" s="2" t="s">
        <v>8</v>
      </c>
      <c r="C1037" s="2">
        <v>1</v>
      </c>
      <c r="D1037" s="2">
        <v>0</v>
      </c>
      <c r="E1037" s="2" t="s">
        <v>5</v>
      </c>
      <c r="F1037">
        <v>3.14</v>
      </c>
      <c r="G1037" s="2">
        <v>0</v>
      </c>
      <c r="H1037">
        <f t="shared" si="60"/>
        <v>0</v>
      </c>
      <c r="I1037">
        <f t="shared" si="61"/>
        <v>0</v>
      </c>
      <c r="J1037">
        <f t="shared" si="62"/>
        <v>0</v>
      </c>
      <c r="K1037" t="s">
        <v>15</v>
      </c>
    </row>
    <row r="1038" spans="1:11" x14ac:dyDescent="0.25">
      <c r="A1038" s="2">
        <v>977</v>
      </c>
      <c r="B1038" s="2" t="s">
        <v>8</v>
      </c>
      <c r="C1038" s="2">
        <v>1</v>
      </c>
      <c r="D1038" s="2">
        <v>0</v>
      </c>
      <c r="E1038" s="2" t="s">
        <v>5</v>
      </c>
      <c r="F1038">
        <v>3.048</v>
      </c>
      <c r="G1038" s="2">
        <v>0</v>
      </c>
      <c r="H1038">
        <f t="shared" si="60"/>
        <v>0</v>
      </c>
      <c r="I1038">
        <f t="shared" si="61"/>
        <v>0</v>
      </c>
      <c r="J1038">
        <f t="shared" si="62"/>
        <v>0</v>
      </c>
      <c r="K1038" t="s">
        <v>15</v>
      </c>
    </row>
    <row r="1039" spans="1:11" x14ac:dyDescent="0.25">
      <c r="A1039" s="2">
        <v>978</v>
      </c>
      <c r="B1039" s="2" t="s">
        <v>8</v>
      </c>
      <c r="C1039" s="2">
        <v>1</v>
      </c>
      <c r="D1039" s="2">
        <v>0</v>
      </c>
      <c r="E1039" s="2" t="s">
        <v>5</v>
      </c>
      <c r="F1039">
        <v>3.1139999999999999</v>
      </c>
      <c r="G1039" s="2">
        <v>0</v>
      </c>
      <c r="H1039">
        <f t="shared" si="60"/>
        <v>0</v>
      </c>
      <c r="I1039">
        <f t="shared" si="61"/>
        <v>0</v>
      </c>
      <c r="J1039">
        <f t="shared" si="62"/>
        <v>0</v>
      </c>
      <c r="K1039" t="s">
        <v>15</v>
      </c>
    </row>
    <row r="1040" spans="1:11" x14ac:dyDescent="0.25">
      <c r="A1040" s="2">
        <v>979</v>
      </c>
      <c r="B1040" s="2" t="s">
        <v>8</v>
      </c>
      <c r="C1040" s="2">
        <v>1</v>
      </c>
      <c r="D1040" s="2">
        <v>0</v>
      </c>
      <c r="E1040" s="2" t="s">
        <v>5</v>
      </c>
      <c r="F1040">
        <v>2.722</v>
      </c>
      <c r="G1040" s="2">
        <v>0</v>
      </c>
      <c r="H1040">
        <f t="shared" si="60"/>
        <v>0</v>
      </c>
      <c r="I1040">
        <f t="shared" si="61"/>
        <v>0</v>
      </c>
      <c r="J1040">
        <f t="shared" si="62"/>
        <v>0</v>
      </c>
      <c r="K1040" t="s">
        <v>15</v>
      </c>
    </row>
    <row r="1041" spans="1:11" x14ac:dyDescent="0.25">
      <c r="A1041" s="2">
        <v>980</v>
      </c>
      <c r="B1041" s="2" t="s">
        <v>8</v>
      </c>
      <c r="C1041" s="2">
        <v>1</v>
      </c>
      <c r="D1041" s="2">
        <v>0</v>
      </c>
      <c r="E1041" s="2" t="s">
        <v>5</v>
      </c>
      <c r="F1041">
        <v>2.9750000000000001</v>
      </c>
      <c r="G1041" s="2">
        <v>0</v>
      </c>
      <c r="H1041">
        <f t="shared" si="60"/>
        <v>0</v>
      </c>
      <c r="I1041">
        <f t="shared" si="61"/>
        <v>0</v>
      </c>
      <c r="J1041">
        <f t="shared" si="62"/>
        <v>0</v>
      </c>
      <c r="K1041" t="s">
        <v>15</v>
      </c>
    </row>
    <row r="1042" spans="1:11" x14ac:dyDescent="0.25">
      <c r="A1042" s="2">
        <v>981</v>
      </c>
      <c r="B1042" s="2" t="s">
        <v>8</v>
      </c>
      <c r="C1042" s="2">
        <v>1</v>
      </c>
      <c r="D1042" s="2">
        <v>0</v>
      </c>
      <c r="E1042" s="2" t="s">
        <v>5</v>
      </c>
      <c r="F1042">
        <v>2.964</v>
      </c>
      <c r="G1042" s="2">
        <v>0</v>
      </c>
      <c r="H1042">
        <f t="shared" si="60"/>
        <v>0</v>
      </c>
      <c r="I1042">
        <f t="shared" si="61"/>
        <v>0</v>
      </c>
      <c r="J1042">
        <f t="shared" si="62"/>
        <v>0</v>
      </c>
      <c r="K1042" t="s">
        <v>15</v>
      </c>
    </row>
    <row r="1043" spans="1:11" x14ac:dyDescent="0.25">
      <c r="A1043" s="2">
        <v>982</v>
      </c>
      <c r="B1043" s="2" t="s">
        <v>8</v>
      </c>
      <c r="C1043" s="2">
        <v>1</v>
      </c>
      <c r="D1043" s="2">
        <v>0</v>
      </c>
      <c r="E1043" s="2" t="s">
        <v>5</v>
      </c>
      <c r="F1043">
        <v>3.218</v>
      </c>
      <c r="G1043" s="2">
        <v>0</v>
      </c>
      <c r="H1043">
        <f t="shared" si="60"/>
        <v>0</v>
      </c>
      <c r="I1043">
        <f t="shared" si="61"/>
        <v>0</v>
      </c>
      <c r="J1043">
        <f t="shared" si="62"/>
        <v>0</v>
      </c>
      <c r="K1043" t="s">
        <v>15</v>
      </c>
    </row>
    <row r="1044" spans="1:11" x14ac:dyDescent="0.25">
      <c r="A1044" s="2">
        <v>983</v>
      </c>
      <c r="B1044" s="2" t="s">
        <v>8</v>
      </c>
      <c r="C1044" s="2">
        <v>1</v>
      </c>
      <c r="D1044" s="2">
        <v>0</v>
      </c>
      <c r="E1044" s="2" t="s">
        <v>5</v>
      </c>
      <c r="F1044">
        <v>2.9649999999999999</v>
      </c>
      <c r="G1044" s="2">
        <v>0</v>
      </c>
      <c r="H1044">
        <f t="shared" si="60"/>
        <v>0</v>
      </c>
      <c r="I1044">
        <f t="shared" si="61"/>
        <v>0</v>
      </c>
      <c r="J1044">
        <f t="shared" si="62"/>
        <v>0</v>
      </c>
      <c r="K1044" t="s">
        <v>15</v>
      </c>
    </row>
    <row r="1045" spans="1:11" x14ac:dyDescent="0.25">
      <c r="A1045" s="2">
        <v>984</v>
      </c>
      <c r="B1045" s="2" t="s">
        <v>8</v>
      </c>
      <c r="C1045" s="2">
        <v>1</v>
      </c>
      <c r="D1045" s="2">
        <v>0</v>
      </c>
      <c r="E1045" s="2" t="s">
        <v>5</v>
      </c>
      <c r="F1045">
        <v>2.887</v>
      </c>
      <c r="G1045" s="2">
        <v>0</v>
      </c>
      <c r="H1045">
        <f t="shared" si="60"/>
        <v>0</v>
      </c>
      <c r="I1045">
        <f t="shared" si="61"/>
        <v>0</v>
      </c>
      <c r="J1045">
        <f t="shared" si="62"/>
        <v>0</v>
      </c>
      <c r="K1045" t="s">
        <v>15</v>
      </c>
    </row>
    <row r="1046" spans="1:11" x14ac:dyDescent="0.25">
      <c r="A1046" s="2">
        <v>985</v>
      </c>
      <c r="B1046" s="2" t="s">
        <v>8</v>
      </c>
      <c r="C1046" s="2">
        <v>1</v>
      </c>
      <c r="D1046" s="2">
        <v>0</v>
      </c>
      <c r="E1046" s="2" t="s">
        <v>5</v>
      </c>
      <c r="F1046">
        <v>3.0510000000000002</v>
      </c>
      <c r="G1046" s="2">
        <v>0</v>
      </c>
      <c r="H1046">
        <f t="shared" si="60"/>
        <v>0</v>
      </c>
      <c r="I1046">
        <f t="shared" si="61"/>
        <v>0</v>
      </c>
      <c r="J1046">
        <f t="shared" si="62"/>
        <v>0</v>
      </c>
      <c r="K1046" t="s">
        <v>15</v>
      </c>
    </row>
    <row r="1047" spans="1:11" x14ac:dyDescent="0.25">
      <c r="A1047" s="2">
        <v>986</v>
      </c>
      <c r="B1047" s="2" t="s">
        <v>8</v>
      </c>
      <c r="C1047" s="2">
        <v>1</v>
      </c>
      <c r="D1047" s="2">
        <v>0</v>
      </c>
      <c r="E1047" s="2" t="s">
        <v>5</v>
      </c>
      <c r="F1047">
        <v>3.222</v>
      </c>
      <c r="G1047" s="2">
        <v>0</v>
      </c>
      <c r="H1047">
        <f t="shared" si="60"/>
        <v>0</v>
      </c>
      <c r="I1047">
        <f t="shared" si="61"/>
        <v>0</v>
      </c>
      <c r="J1047">
        <f t="shared" si="62"/>
        <v>0</v>
      </c>
      <c r="K1047" t="s">
        <v>15</v>
      </c>
    </row>
    <row r="1048" spans="1:11" x14ac:dyDescent="0.25">
      <c r="A1048" s="2">
        <v>987</v>
      </c>
      <c r="B1048" s="2" t="s">
        <v>8</v>
      </c>
      <c r="C1048" s="2">
        <v>1</v>
      </c>
      <c r="D1048" s="2">
        <v>0</v>
      </c>
      <c r="E1048" s="2" t="s">
        <v>5</v>
      </c>
      <c r="F1048">
        <v>2.9649999999999999</v>
      </c>
      <c r="G1048" s="2">
        <v>0</v>
      </c>
      <c r="H1048">
        <f t="shared" si="60"/>
        <v>0</v>
      </c>
      <c r="I1048">
        <f t="shared" si="61"/>
        <v>0</v>
      </c>
      <c r="J1048">
        <f t="shared" si="62"/>
        <v>0</v>
      </c>
      <c r="K1048" t="s">
        <v>15</v>
      </c>
    </row>
    <row r="1049" spans="1:11" x14ac:dyDescent="0.25">
      <c r="A1049" s="2">
        <v>988</v>
      </c>
      <c r="B1049" s="2" t="s">
        <v>8</v>
      </c>
      <c r="C1049" s="2">
        <v>1</v>
      </c>
      <c r="D1049" s="2">
        <v>0</v>
      </c>
      <c r="E1049" s="2" t="s">
        <v>5</v>
      </c>
      <c r="F1049">
        <v>2.9710000000000001</v>
      </c>
      <c r="G1049" s="2">
        <v>0</v>
      </c>
      <c r="H1049">
        <f t="shared" si="60"/>
        <v>0</v>
      </c>
      <c r="I1049">
        <f t="shared" si="61"/>
        <v>0</v>
      </c>
      <c r="J1049">
        <f t="shared" si="62"/>
        <v>0</v>
      </c>
      <c r="K1049" t="s">
        <v>15</v>
      </c>
    </row>
    <row r="1050" spans="1:11" x14ac:dyDescent="0.25">
      <c r="A1050" s="2">
        <v>989</v>
      </c>
      <c r="B1050" s="2" t="s">
        <v>8</v>
      </c>
      <c r="C1050" s="2">
        <v>1</v>
      </c>
      <c r="D1050" s="2">
        <v>0</v>
      </c>
      <c r="E1050" s="2" t="s">
        <v>5</v>
      </c>
      <c r="F1050">
        <v>3.3540000000000001</v>
      </c>
      <c r="G1050" s="2">
        <v>0</v>
      </c>
      <c r="H1050">
        <f t="shared" si="60"/>
        <v>0</v>
      </c>
      <c r="I1050">
        <f t="shared" si="61"/>
        <v>0</v>
      </c>
      <c r="J1050">
        <f t="shared" si="62"/>
        <v>0</v>
      </c>
      <c r="K1050" t="s">
        <v>15</v>
      </c>
    </row>
    <row r="1051" spans="1:11" x14ac:dyDescent="0.25">
      <c r="A1051" s="2">
        <v>990</v>
      </c>
      <c r="B1051" s="2" t="s">
        <v>8</v>
      </c>
      <c r="C1051" s="2">
        <v>1</v>
      </c>
      <c r="D1051" s="2">
        <v>0</v>
      </c>
      <c r="E1051" s="2" t="s">
        <v>5</v>
      </c>
      <c r="F1051">
        <v>3.109</v>
      </c>
      <c r="G1051" s="2">
        <v>0</v>
      </c>
      <c r="H1051">
        <f t="shared" si="60"/>
        <v>0</v>
      </c>
      <c r="I1051">
        <f t="shared" si="61"/>
        <v>0</v>
      </c>
      <c r="J1051">
        <f t="shared" si="62"/>
        <v>0</v>
      </c>
      <c r="K1051" t="s">
        <v>15</v>
      </c>
    </row>
    <row r="1052" spans="1:11" x14ac:dyDescent="0.25">
      <c r="A1052" s="2">
        <v>991</v>
      </c>
      <c r="B1052" s="2" t="s">
        <v>8</v>
      </c>
      <c r="C1052" s="2">
        <v>1</v>
      </c>
      <c r="D1052" s="2">
        <v>0</v>
      </c>
      <c r="E1052" s="2" t="s">
        <v>6</v>
      </c>
      <c r="F1052">
        <v>3.302</v>
      </c>
      <c r="G1052" s="2">
        <v>0</v>
      </c>
      <c r="H1052">
        <f t="shared" si="60"/>
        <v>0</v>
      </c>
      <c r="I1052">
        <f t="shared" si="61"/>
        <v>0</v>
      </c>
      <c r="J1052">
        <f t="shared" si="62"/>
        <v>0</v>
      </c>
      <c r="K1052" t="s">
        <v>15</v>
      </c>
    </row>
    <row r="1053" spans="1:11" x14ac:dyDescent="0.25">
      <c r="A1053" s="2">
        <v>992</v>
      </c>
      <c r="B1053" s="2" t="s">
        <v>8</v>
      </c>
      <c r="C1053" s="2">
        <v>1</v>
      </c>
      <c r="D1053" s="2">
        <v>0</v>
      </c>
      <c r="E1053" s="2" t="s">
        <v>6</v>
      </c>
      <c r="F1053">
        <v>3.2639999999999998</v>
      </c>
      <c r="G1053" s="2">
        <v>0</v>
      </c>
      <c r="H1053">
        <f t="shared" si="60"/>
        <v>0</v>
      </c>
      <c r="I1053">
        <f t="shared" si="61"/>
        <v>0</v>
      </c>
      <c r="J1053">
        <f t="shared" si="62"/>
        <v>0</v>
      </c>
      <c r="K1053" t="s">
        <v>15</v>
      </c>
    </row>
    <row r="1054" spans="1:11" x14ac:dyDescent="0.25">
      <c r="A1054" s="2">
        <v>993</v>
      </c>
      <c r="B1054" s="2" t="s">
        <v>8</v>
      </c>
      <c r="C1054" s="2">
        <v>1</v>
      </c>
      <c r="D1054" s="2">
        <v>0</v>
      </c>
      <c r="E1054" s="2" t="s">
        <v>6</v>
      </c>
      <c r="F1054">
        <v>3.391</v>
      </c>
      <c r="G1054" s="2">
        <v>0</v>
      </c>
      <c r="H1054">
        <f t="shared" si="60"/>
        <v>0</v>
      </c>
      <c r="I1054">
        <f t="shared" si="61"/>
        <v>0</v>
      </c>
      <c r="J1054">
        <f t="shared" si="62"/>
        <v>0</v>
      </c>
      <c r="K1054" t="s">
        <v>15</v>
      </c>
    </row>
    <row r="1055" spans="1:11" x14ac:dyDescent="0.25">
      <c r="A1055" s="2">
        <v>994</v>
      </c>
      <c r="B1055" s="2" t="s">
        <v>8</v>
      </c>
      <c r="C1055" s="2">
        <v>1</v>
      </c>
      <c r="D1055" s="2">
        <v>0</v>
      </c>
      <c r="E1055" s="2" t="s">
        <v>6</v>
      </c>
      <c r="F1055">
        <v>3.9140000000000001</v>
      </c>
      <c r="G1055" s="2">
        <v>0</v>
      </c>
      <c r="H1055">
        <f t="shared" si="60"/>
        <v>0</v>
      </c>
      <c r="I1055">
        <f t="shared" si="61"/>
        <v>0</v>
      </c>
      <c r="J1055">
        <f t="shared" si="62"/>
        <v>0</v>
      </c>
      <c r="K1055" t="s">
        <v>15</v>
      </c>
    </row>
    <row r="1056" spans="1:11" x14ac:dyDescent="0.25">
      <c r="A1056" s="2">
        <v>995</v>
      </c>
      <c r="B1056" s="2" t="s">
        <v>8</v>
      </c>
      <c r="C1056" s="2">
        <v>1</v>
      </c>
      <c r="D1056" s="2">
        <v>0</v>
      </c>
      <c r="E1056" s="2" t="s">
        <v>6</v>
      </c>
      <c r="F1056">
        <v>3.4</v>
      </c>
      <c r="G1056" s="2">
        <v>0</v>
      </c>
      <c r="H1056">
        <f t="shared" si="60"/>
        <v>0</v>
      </c>
      <c r="I1056">
        <f t="shared" si="61"/>
        <v>0</v>
      </c>
      <c r="J1056">
        <f t="shared" si="62"/>
        <v>0</v>
      </c>
      <c r="K1056" t="s">
        <v>15</v>
      </c>
    </row>
    <row r="1057" spans="1:11" x14ac:dyDescent="0.25">
      <c r="A1057" s="2">
        <v>996</v>
      </c>
      <c r="B1057" s="2" t="s">
        <v>8</v>
      </c>
      <c r="C1057" s="2">
        <v>1</v>
      </c>
      <c r="D1057" s="2">
        <v>0</v>
      </c>
      <c r="E1057" s="2" t="s">
        <v>6</v>
      </c>
      <c r="F1057">
        <v>3.4289999999999998</v>
      </c>
      <c r="G1057" s="2">
        <v>0</v>
      </c>
      <c r="H1057">
        <f t="shared" si="60"/>
        <v>0</v>
      </c>
      <c r="I1057">
        <f t="shared" si="61"/>
        <v>0</v>
      </c>
      <c r="J1057">
        <f t="shared" si="62"/>
        <v>0</v>
      </c>
      <c r="K1057" t="s">
        <v>15</v>
      </c>
    </row>
    <row r="1058" spans="1:11" x14ac:dyDescent="0.25">
      <c r="A1058" s="2">
        <v>997</v>
      </c>
      <c r="B1058" s="2" t="s">
        <v>8</v>
      </c>
      <c r="C1058" s="2">
        <v>1</v>
      </c>
      <c r="D1058" s="2">
        <v>0</v>
      </c>
      <c r="E1058" s="2" t="s">
        <v>6</v>
      </c>
      <c r="F1058">
        <v>3.6429999999999998</v>
      </c>
      <c r="G1058" s="2">
        <v>0</v>
      </c>
      <c r="H1058">
        <f t="shared" si="60"/>
        <v>0</v>
      </c>
      <c r="I1058">
        <f t="shared" si="61"/>
        <v>0</v>
      </c>
      <c r="J1058">
        <f t="shared" si="62"/>
        <v>0</v>
      </c>
      <c r="K1058" t="s">
        <v>15</v>
      </c>
    </row>
    <row r="1059" spans="1:11" x14ac:dyDescent="0.25">
      <c r="A1059" s="2">
        <v>998</v>
      </c>
      <c r="B1059" s="2" t="s">
        <v>8</v>
      </c>
      <c r="C1059" s="2">
        <v>1</v>
      </c>
      <c r="D1059" s="2">
        <v>0</v>
      </c>
      <c r="E1059" s="2" t="s">
        <v>6</v>
      </c>
      <c r="F1059">
        <v>3.4729999999999999</v>
      </c>
      <c r="G1059" s="2">
        <v>0</v>
      </c>
      <c r="H1059">
        <f t="shared" si="60"/>
        <v>0</v>
      </c>
      <c r="I1059">
        <f t="shared" si="61"/>
        <v>0</v>
      </c>
      <c r="J1059">
        <f t="shared" si="62"/>
        <v>0</v>
      </c>
      <c r="K1059" t="s">
        <v>15</v>
      </c>
    </row>
    <row r="1060" spans="1:11" x14ac:dyDescent="0.25">
      <c r="A1060" s="2">
        <v>999</v>
      </c>
      <c r="B1060" s="2" t="s">
        <v>8</v>
      </c>
      <c r="C1060" s="2">
        <v>1</v>
      </c>
      <c r="D1060" s="2">
        <v>0</v>
      </c>
      <c r="E1060" s="2" t="s">
        <v>6</v>
      </c>
      <c r="F1060">
        <v>3.484</v>
      </c>
      <c r="G1060" s="2">
        <v>0</v>
      </c>
      <c r="H1060">
        <f t="shared" si="60"/>
        <v>0</v>
      </c>
      <c r="I1060">
        <f t="shared" si="61"/>
        <v>0</v>
      </c>
      <c r="J1060">
        <f t="shared" si="62"/>
        <v>0</v>
      </c>
      <c r="K1060" t="s">
        <v>15</v>
      </c>
    </row>
    <row r="1061" spans="1:11" x14ac:dyDescent="0.25">
      <c r="A1061" s="2">
        <v>1000</v>
      </c>
      <c r="B1061" s="2" t="s">
        <v>8</v>
      </c>
      <c r="C1061" s="2">
        <v>1</v>
      </c>
      <c r="D1061" s="2">
        <v>0</v>
      </c>
      <c r="E1061" s="2" t="s">
        <v>6</v>
      </c>
      <c r="F1061">
        <v>3.4390000000000001</v>
      </c>
      <c r="G1061" s="2">
        <v>0</v>
      </c>
      <c r="H1061">
        <f t="shared" si="60"/>
        <v>0</v>
      </c>
      <c r="I1061">
        <f t="shared" si="61"/>
        <v>0</v>
      </c>
      <c r="J1061">
        <f t="shared" si="62"/>
        <v>0</v>
      </c>
      <c r="K1061" t="s">
        <v>15</v>
      </c>
    </row>
    <row r="1062" spans="1:11" x14ac:dyDescent="0.25">
      <c r="A1062" s="2">
        <v>1001</v>
      </c>
      <c r="B1062" s="2" t="s">
        <v>8</v>
      </c>
      <c r="C1062" s="2">
        <v>1</v>
      </c>
      <c r="D1062" s="2">
        <v>0</v>
      </c>
      <c r="E1062" s="2" t="s">
        <v>6</v>
      </c>
      <c r="F1062">
        <v>3.3479999999999999</v>
      </c>
      <c r="G1062" s="2">
        <v>0</v>
      </c>
      <c r="H1062">
        <f t="shared" si="60"/>
        <v>0</v>
      </c>
      <c r="I1062">
        <f t="shared" si="61"/>
        <v>0</v>
      </c>
      <c r="J1062">
        <f t="shared" si="62"/>
        <v>0</v>
      </c>
      <c r="K1062" t="s">
        <v>15</v>
      </c>
    </row>
    <row r="1063" spans="1:11" x14ac:dyDescent="0.25">
      <c r="A1063" s="2">
        <v>1002</v>
      </c>
      <c r="B1063" s="2" t="s">
        <v>8</v>
      </c>
      <c r="C1063" s="2">
        <v>1</v>
      </c>
      <c r="D1063" s="2">
        <v>0</v>
      </c>
      <c r="E1063" s="2" t="s">
        <v>6</v>
      </c>
      <c r="F1063">
        <v>3.274</v>
      </c>
      <c r="G1063" s="2">
        <v>0</v>
      </c>
      <c r="H1063">
        <f t="shared" si="60"/>
        <v>0</v>
      </c>
      <c r="I1063">
        <f t="shared" si="61"/>
        <v>0</v>
      </c>
      <c r="J1063">
        <f t="shared" si="62"/>
        <v>0</v>
      </c>
      <c r="K1063" t="s">
        <v>15</v>
      </c>
    </row>
    <row r="1064" spans="1:11" x14ac:dyDescent="0.25">
      <c r="A1064" s="2">
        <v>1003</v>
      </c>
      <c r="B1064" s="2" t="s">
        <v>8</v>
      </c>
      <c r="C1064" s="2">
        <v>1</v>
      </c>
      <c r="D1064" s="2">
        <v>0</v>
      </c>
      <c r="E1064" s="2" t="s">
        <v>6</v>
      </c>
      <c r="F1064">
        <v>2.9390000000000001</v>
      </c>
      <c r="G1064" s="2">
        <v>0</v>
      </c>
      <c r="H1064">
        <f t="shared" si="60"/>
        <v>0</v>
      </c>
      <c r="I1064">
        <f t="shared" si="61"/>
        <v>0</v>
      </c>
      <c r="J1064">
        <f t="shared" si="62"/>
        <v>0</v>
      </c>
      <c r="K1064" t="s">
        <v>15</v>
      </c>
    </row>
    <row r="1065" spans="1:11" x14ac:dyDescent="0.25">
      <c r="A1065" s="2">
        <v>1004</v>
      </c>
      <c r="B1065" s="2" t="s">
        <v>8</v>
      </c>
      <c r="C1065" s="2">
        <v>1</v>
      </c>
      <c r="D1065" s="2">
        <v>0</v>
      </c>
      <c r="E1065" s="2" t="s">
        <v>6</v>
      </c>
      <c r="F1065">
        <v>2.8479999999999999</v>
      </c>
      <c r="G1065" s="2">
        <v>0</v>
      </c>
      <c r="H1065">
        <f t="shared" si="60"/>
        <v>0</v>
      </c>
      <c r="I1065">
        <f t="shared" si="61"/>
        <v>0</v>
      </c>
      <c r="J1065">
        <f t="shared" si="62"/>
        <v>0</v>
      </c>
      <c r="K1065" t="s">
        <v>15</v>
      </c>
    </row>
    <row r="1066" spans="1:11" x14ac:dyDescent="0.25">
      <c r="A1066" s="2">
        <v>1005</v>
      </c>
      <c r="B1066" s="2" t="s">
        <v>8</v>
      </c>
      <c r="C1066" s="2">
        <v>1</v>
      </c>
      <c r="D1066" s="2">
        <v>0</v>
      </c>
      <c r="E1066" s="2" t="s">
        <v>6</v>
      </c>
      <c r="F1066">
        <v>2.988</v>
      </c>
      <c r="G1066" s="2">
        <v>0</v>
      </c>
      <c r="H1066">
        <f t="shared" si="60"/>
        <v>0</v>
      </c>
      <c r="I1066">
        <f t="shared" si="61"/>
        <v>0</v>
      </c>
      <c r="J1066">
        <f t="shared" si="62"/>
        <v>0</v>
      </c>
      <c r="K1066" t="s">
        <v>15</v>
      </c>
    </row>
    <row r="1067" spans="1:11" x14ac:dyDescent="0.25">
      <c r="A1067" s="2">
        <v>1006</v>
      </c>
      <c r="B1067" s="2" t="s">
        <v>8</v>
      </c>
      <c r="C1067" s="2">
        <v>1</v>
      </c>
      <c r="D1067" s="2">
        <v>0</v>
      </c>
      <c r="E1067" s="2" t="s">
        <v>6</v>
      </c>
      <c r="F1067">
        <v>3.0920000000000001</v>
      </c>
      <c r="G1067" s="2">
        <v>0</v>
      </c>
      <c r="H1067">
        <f t="shared" si="60"/>
        <v>0</v>
      </c>
      <c r="I1067">
        <f t="shared" si="61"/>
        <v>0</v>
      </c>
      <c r="J1067">
        <f t="shared" si="62"/>
        <v>0</v>
      </c>
      <c r="K1067" t="s">
        <v>15</v>
      </c>
    </row>
    <row r="1068" spans="1:11" x14ac:dyDescent="0.25">
      <c r="A1068" s="2">
        <v>1007</v>
      </c>
      <c r="B1068" s="2" t="s">
        <v>8</v>
      </c>
      <c r="C1068" s="2">
        <v>1</v>
      </c>
      <c r="D1068" s="2">
        <v>0</v>
      </c>
      <c r="E1068" s="2" t="s">
        <v>6</v>
      </c>
      <c r="F1068">
        <v>3.2629999999999999</v>
      </c>
      <c r="G1068" s="2">
        <v>0</v>
      </c>
      <c r="H1068">
        <f t="shared" si="60"/>
        <v>0</v>
      </c>
      <c r="I1068">
        <f t="shared" si="61"/>
        <v>0</v>
      </c>
      <c r="J1068">
        <f t="shared" si="62"/>
        <v>0</v>
      </c>
      <c r="K1068" t="s">
        <v>15</v>
      </c>
    </row>
    <row r="1069" spans="1:11" x14ac:dyDescent="0.25">
      <c r="A1069" s="2">
        <v>1008</v>
      </c>
      <c r="B1069" s="2" t="s">
        <v>8</v>
      </c>
      <c r="C1069" s="2">
        <v>1</v>
      </c>
      <c r="D1069" s="2">
        <v>0</v>
      </c>
      <c r="E1069" s="2" t="s">
        <v>6</v>
      </c>
      <c r="F1069">
        <v>3.133</v>
      </c>
      <c r="G1069" s="2">
        <v>0</v>
      </c>
      <c r="H1069">
        <f t="shared" si="60"/>
        <v>0</v>
      </c>
      <c r="I1069">
        <f t="shared" si="61"/>
        <v>0</v>
      </c>
      <c r="J1069">
        <f t="shared" si="62"/>
        <v>0</v>
      </c>
      <c r="K1069" t="s">
        <v>15</v>
      </c>
    </row>
    <row r="1070" spans="1:11" x14ac:dyDescent="0.25">
      <c r="A1070" s="2">
        <v>1009</v>
      </c>
      <c r="B1070" s="2" t="s">
        <v>8</v>
      </c>
      <c r="C1070" s="2">
        <v>1</v>
      </c>
      <c r="D1070" s="2">
        <v>0</v>
      </c>
      <c r="E1070" s="2" t="s">
        <v>6</v>
      </c>
      <c r="F1070">
        <v>3.76</v>
      </c>
      <c r="G1070" s="2">
        <v>0</v>
      </c>
      <c r="H1070">
        <f t="shared" si="60"/>
        <v>0</v>
      </c>
      <c r="I1070">
        <f t="shared" si="61"/>
        <v>0</v>
      </c>
      <c r="J1070">
        <f t="shared" si="62"/>
        <v>0</v>
      </c>
      <c r="K1070" t="s">
        <v>15</v>
      </c>
    </row>
    <row r="1071" spans="1:11" x14ac:dyDescent="0.25">
      <c r="A1071" s="2">
        <v>1010</v>
      </c>
      <c r="B1071" s="2" t="s">
        <v>8</v>
      </c>
      <c r="C1071" s="2">
        <v>1</v>
      </c>
      <c r="D1071" s="2">
        <v>0</v>
      </c>
      <c r="E1071" s="2" t="s">
        <v>6</v>
      </c>
      <c r="F1071">
        <v>3.472</v>
      </c>
      <c r="G1071" s="2">
        <v>0</v>
      </c>
      <c r="H1071">
        <f t="shared" si="60"/>
        <v>0</v>
      </c>
      <c r="I1071">
        <f t="shared" si="61"/>
        <v>0</v>
      </c>
      <c r="J1071">
        <f t="shared" si="62"/>
        <v>0</v>
      </c>
      <c r="K1071" t="s">
        <v>15</v>
      </c>
    </row>
    <row r="1072" spans="1:11" x14ac:dyDescent="0.25">
      <c r="A1072" s="2">
        <v>1011</v>
      </c>
      <c r="B1072" s="2" t="s">
        <v>8</v>
      </c>
      <c r="C1072" s="2">
        <v>1</v>
      </c>
      <c r="D1072" s="2">
        <v>0</v>
      </c>
      <c r="E1072" s="2" t="s">
        <v>6</v>
      </c>
      <c r="F1072">
        <v>3.282</v>
      </c>
      <c r="G1072" s="2">
        <v>0</v>
      </c>
      <c r="H1072">
        <f t="shared" si="60"/>
        <v>0</v>
      </c>
      <c r="I1072">
        <f t="shared" si="61"/>
        <v>0</v>
      </c>
      <c r="J1072">
        <f t="shared" si="62"/>
        <v>0</v>
      </c>
      <c r="K1072" t="s">
        <v>15</v>
      </c>
    </row>
    <row r="1073" spans="1:11" x14ac:dyDescent="0.25">
      <c r="A1073" s="2">
        <v>1012</v>
      </c>
      <c r="B1073" s="2" t="s">
        <v>8</v>
      </c>
      <c r="C1073" s="2">
        <v>1</v>
      </c>
      <c r="D1073" s="2">
        <v>0</v>
      </c>
      <c r="E1073" s="2" t="s">
        <v>6</v>
      </c>
      <c r="F1073">
        <v>2.4569999999999999</v>
      </c>
      <c r="G1073" s="2">
        <v>0</v>
      </c>
      <c r="H1073">
        <f t="shared" si="60"/>
        <v>0</v>
      </c>
      <c r="I1073">
        <f t="shared" si="61"/>
        <v>0</v>
      </c>
      <c r="J1073">
        <f t="shared" si="62"/>
        <v>0</v>
      </c>
      <c r="K1073" t="s">
        <v>15</v>
      </c>
    </row>
    <row r="1074" spans="1:11" x14ac:dyDescent="0.25">
      <c r="A1074" s="2">
        <v>1013</v>
      </c>
      <c r="B1074" s="2" t="s">
        <v>8</v>
      </c>
      <c r="C1074" s="2">
        <v>1</v>
      </c>
      <c r="D1074" s="2">
        <v>0</v>
      </c>
      <c r="E1074" s="2" t="s">
        <v>6</v>
      </c>
      <c r="F1074">
        <v>3.5569999999999999</v>
      </c>
      <c r="G1074" s="2">
        <v>0</v>
      </c>
      <c r="H1074">
        <f t="shared" si="60"/>
        <v>0</v>
      </c>
      <c r="I1074">
        <f t="shared" si="61"/>
        <v>0</v>
      </c>
      <c r="J1074">
        <f t="shared" si="62"/>
        <v>0</v>
      </c>
      <c r="K1074" t="s">
        <v>15</v>
      </c>
    </row>
    <row r="1075" spans="1:11" x14ac:dyDescent="0.25">
      <c r="A1075" s="2">
        <v>1014</v>
      </c>
      <c r="B1075" s="2" t="s">
        <v>8</v>
      </c>
      <c r="C1075" s="2">
        <v>1</v>
      </c>
      <c r="D1075" s="2">
        <v>0</v>
      </c>
      <c r="E1075" s="2" t="s">
        <v>6</v>
      </c>
      <c r="F1075">
        <v>3.282</v>
      </c>
      <c r="G1075" s="2">
        <v>0</v>
      </c>
      <c r="H1075">
        <f t="shared" si="60"/>
        <v>0</v>
      </c>
      <c r="I1075">
        <f t="shared" si="61"/>
        <v>0</v>
      </c>
      <c r="J1075">
        <f t="shared" si="62"/>
        <v>0</v>
      </c>
      <c r="K1075" t="s">
        <v>15</v>
      </c>
    </row>
    <row r="1076" spans="1:11" x14ac:dyDescent="0.25">
      <c r="A1076" s="2">
        <v>1015</v>
      </c>
      <c r="B1076" s="2" t="s">
        <v>8</v>
      </c>
      <c r="C1076" s="2">
        <v>1</v>
      </c>
      <c r="D1076" s="2">
        <v>0</v>
      </c>
      <c r="E1076" s="2" t="s">
        <v>6</v>
      </c>
      <c r="F1076">
        <v>3.3450000000000002</v>
      </c>
      <c r="G1076" s="2">
        <v>0</v>
      </c>
      <c r="H1076">
        <f t="shared" si="60"/>
        <v>0</v>
      </c>
      <c r="I1076">
        <f t="shared" si="61"/>
        <v>0</v>
      </c>
      <c r="J1076">
        <f t="shared" si="62"/>
        <v>0</v>
      </c>
      <c r="K1076" t="s">
        <v>15</v>
      </c>
    </row>
    <row r="1077" spans="1:11" x14ac:dyDescent="0.25">
      <c r="A1077" s="2">
        <v>1016</v>
      </c>
      <c r="B1077" s="2" t="s">
        <v>8</v>
      </c>
      <c r="C1077" s="2">
        <v>1</v>
      </c>
      <c r="D1077" s="2">
        <v>0</v>
      </c>
      <c r="E1077" s="2" t="s">
        <v>6</v>
      </c>
      <c r="F1077">
        <v>3.3239999999999998</v>
      </c>
      <c r="G1077" s="2">
        <v>0</v>
      </c>
      <c r="H1077">
        <f t="shared" si="60"/>
        <v>0</v>
      </c>
      <c r="I1077">
        <f t="shared" si="61"/>
        <v>0</v>
      </c>
      <c r="J1077">
        <f t="shared" si="62"/>
        <v>0</v>
      </c>
      <c r="K1077" t="s">
        <v>15</v>
      </c>
    </row>
    <row r="1078" spans="1:11" x14ac:dyDescent="0.25">
      <c r="A1078" s="2">
        <v>1017</v>
      </c>
      <c r="B1078" s="2" t="s">
        <v>8</v>
      </c>
      <c r="C1078" s="2">
        <v>1</v>
      </c>
      <c r="D1078" s="2">
        <v>0</v>
      </c>
      <c r="E1078" s="2" t="s">
        <v>6</v>
      </c>
      <c r="F1078">
        <v>3.26</v>
      </c>
      <c r="G1078" s="2">
        <v>0</v>
      </c>
      <c r="H1078">
        <f t="shared" si="60"/>
        <v>0</v>
      </c>
      <c r="I1078">
        <f t="shared" si="61"/>
        <v>0</v>
      </c>
      <c r="J1078">
        <f t="shared" si="62"/>
        <v>0</v>
      </c>
      <c r="K1078" t="s">
        <v>15</v>
      </c>
    </row>
    <row r="1079" spans="1:11" x14ac:dyDescent="0.25">
      <c r="A1079" s="2">
        <v>1018</v>
      </c>
      <c r="B1079" s="2" t="s">
        <v>8</v>
      </c>
      <c r="C1079" s="2">
        <v>1</v>
      </c>
      <c r="D1079" s="2">
        <v>0</v>
      </c>
      <c r="E1079" s="2" t="s">
        <v>6</v>
      </c>
      <c r="F1079">
        <v>3.2610000000000001</v>
      </c>
      <c r="G1079" s="2">
        <v>0</v>
      </c>
      <c r="H1079">
        <f t="shared" si="60"/>
        <v>0</v>
      </c>
      <c r="I1079">
        <f t="shared" si="61"/>
        <v>0</v>
      </c>
      <c r="J1079">
        <f t="shared" si="62"/>
        <v>0</v>
      </c>
      <c r="K1079" t="s">
        <v>15</v>
      </c>
    </row>
    <row r="1080" spans="1:11" x14ac:dyDescent="0.25">
      <c r="A1080" s="2">
        <v>1019</v>
      </c>
      <c r="B1080" s="2" t="s">
        <v>8</v>
      </c>
      <c r="C1080" s="2">
        <v>1</v>
      </c>
      <c r="D1080" s="2">
        <v>0</v>
      </c>
      <c r="E1080" s="2" t="s">
        <v>6</v>
      </c>
      <c r="F1080">
        <v>3.387</v>
      </c>
      <c r="G1080" s="2">
        <v>0</v>
      </c>
      <c r="H1080">
        <f t="shared" si="60"/>
        <v>0</v>
      </c>
      <c r="I1080">
        <f t="shared" si="61"/>
        <v>0</v>
      </c>
      <c r="J1080">
        <f t="shared" si="62"/>
        <v>0</v>
      </c>
      <c r="K1080" t="s">
        <v>15</v>
      </c>
    </row>
    <row r="1081" spans="1:11" x14ac:dyDescent="0.25">
      <c r="A1081" s="2">
        <v>1020</v>
      </c>
      <c r="B1081" s="2" t="s">
        <v>8</v>
      </c>
      <c r="C1081" s="2">
        <v>1</v>
      </c>
      <c r="D1081" s="2">
        <v>0</v>
      </c>
      <c r="E1081" s="2" t="s">
        <v>6</v>
      </c>
      <c r="F1081">
        <v>3.177</v>
      </c>
      <c r="G1081" s="2">
        <v>0</v>
      </c>
      <c r="H1081">
        <f t="shared" si="60"/>
        <v>0</v>
      </c>
      <c r="I1081">
        <f t="shared" si="61"/>
        <v>0</v>
      </c>
      <c r="J1081">
        <f t="shared" si="62"/>
        <v>0</v>
      </c>
      <c r="K1081" t="s">
        <v>15</v>
      </c>
    </row>
    <row r="1082" spans="1:11" x14ac:dyDescent="0.25">
      <c r="A1082" s="2">
        <v>1021</v>
      </c>
      <c r="B1082" s="2" t="s">
        <v>8</v>
      </c>
      <c r="C1082" s="2">
        <v>1</v>
      </c>
      <c r="D1082" s="2">
        <v>2</v>
      </c>
      <c r="E1082" s="2" t="s">
        <v>5</v>
      </c>
      <c r="F1082">
        <v>3.1379999999999999</v>
      </c>
      <c r="G1082" s="2">
        <v>3</v>
      </c>
      <c r="H1082">
        <f t="shared" si="60"/>
        <v>3000</v>
      </c>
      <c r="I1082">
        <f t="shared" si="61"/>
        <v>956.02294455066919</v>
      </c>
      <c r="J1082">
        <f t="shared" si="62"/>
        <v>1</v>
      </c>
      <c r="K1082" t="s">
        <v>15</v>
      </c>
    </row>
    <row r="1083" spans="1:11" x14ac:dyDescent="0.25">
      <c r="A1083" s="2">
        <v>1022</v>
      </c>
      <c r="B1083" s="2" t="s">
        <v>8</v>
      </c>
      <c r="C1083" s="2">
        <v>1</v>
      </c>
      <c r="D1083" s="2">
        <v>2</v>
      </c>
      <c r="E1083" s="2" t="s">
        <v>5</v>
      </c>
      <c r="F1083">
        <v>2.931</v>
      </c>
      <c r="G1083" s="2">
        <v>0</v>
      </c>
      <c r="H1083">
        <f t="shared" si="60"/>
        <v>0</v>
      </c>
      <c r="I1083">
        <f t="shared" si="61"/>
        <v>0</v>
      </c>
      <c r="J1083">
        <f t="shared" si="62"/>
        <v>0</v>
      </c>
      <c r="K1083" t="s">
        <v>15</v>
      </c>
    </row>
    <row r="1084" spans="1:11" x14ac:dyDescent="0.25">
      <c r="A1084" s="2">
        <v>1023</v>
      </c>
      <c r="B1084" s="2" t="s">
        <v>8</v>
      </c>
      <c r="C1084" s="2">
        <v>1</v>
      </c>
      <c r="D1084" s="2">
        <v>2</v>
      </c>
      <c r="E1084" s="2" t="s">
        <v>5</v>
      </c>
      <c r="F1084">
        <v>2.7570000000000001</v>
      </c>
      <c r="G1084" s="2">
        <v>5</v>
      </c>
      <c r="H1084">
        <f t="shared" si="60"/>
        <v>5000</v>
      </c>
      <c r="I1084">
        <f t="shared" si="61"/>
        <v>1813.5654697134567</v>
      </c>
      <c r="J1084">
        <f t="shared" si="62"/>
        <v>1</v>
      </c>
      <c r="K1084" t="s">
        <v>15</v>
      </c>
    </row>
    <row r="1085" spans="1:11" x14ac:dyDescent="0.25">
      <c r="A1085" s="2">
        <v>1024</v>
      </c>
      <c r="B1085" s="2" t="s">
        <v>8</v>
      </c>
      <c r="C1085" s="2">
        <v>1</v>
      </c>
      <c r="D1085" s="2">
        <v>2</v>
      </c>
      <c r="E1085" s="2" t="s">
        <v>5</v>
      </c>
      <c r="F1085">
        <v>3.1360000000000001</v>
      </c>
      <c r="G1085" s="2">
        <v>0</v>
      </c>
      <c r="H1085">
        <f t="shared" si="60"/>
        <v>0</v>
      </c>
      <c r="I1085">
        <f t="shared" si="61"/>
        <v>0</v>
      </c>
      <c r="J1085">
        <f t="shared" si="62"/>
        <v>0</v>
      </c>
      <c r="K1085" t="s">
        <v>15</v>
      </c>
    </row>
    <row r="1086" spans="1:11" x14ac:dyDescent="0.25">
      <c r="A1086" s="2">
        <v>1025</v>
      </c>
      <c r="B1086" s="2" t="s">
        <v>8</v>
      </c>
      <c r="C1086" s="2">
        <v>1</v>
      </c>
      <c r="D1086" s="2">
        <v>2</v>
      </c>
      <c r="E1086" s="2" t="s">
        <v>5</v>
      </c>
      <c r="F1086">
        <v>3.1379999999999999</v>
      </c>
      <c r="G1086" s="2">
        <v>4</v>
      </c>
      <c r="H1086">
        <f t="shared" si="60"/>
        <v>4000</v>
      </c>
      <c r="I1086">
        <f t="shared" si="61"/>
        <v>1274.6972594008923</v>
      </c>
      <c r="J1086">
        <f t="shared" si="62"/>
        <v>1</v>
      </c>
      <c r="K1086" t="s">
        <v>15</v>
      </c>
    </row>
    <row r="1087" spans="1:11" x14ac:dyDescent="0.25">
      <c r="A1087" s="2">
        <v>1026</v>
      </c>
      <c r="B1087" s="2" t="s">
        <v>8</v>
      </c>
      <c r="C1087" s="2">
        <v>1</v>
      </c>
      <c r="D1087" s="2">
        <v>2</v>
      </c>
      <c r="E1087" s="2" t="s">
        <v>5</v>
      </c>
      <c r="F1087">
        <v>3.109</v>
      </c>
      <c r="G1087" s="2">
        <v>0</v>
      </c>
      <c r="H1087">
        <f t="shared" si="60"/>
        <v>0</v>
      </c>
      <c r="I1087">
        <f t="shared" si="61"/>
        <v>0</v>
      </c>
      <c r="J1087">
        <f t="shared" si="62"/>
        <v>0</v>
      </c>
      <c r="K1087" t="s">
        <v>15</v>
      </c>
    </row>
    <row r="1088" spans="1:11" x14ac:dyDescent="0.25">
      <c r="A1088" s="2">
        <v>1027</v>
      </c>
      <c r="B1088" s="2" t="s">
        <v>8</v>
      </c>
      <c r="C1088" s="2">
        <v>1</v>
      </c>
      <c r="D1088" s="2">
        <v>2</v>
      </c>
      <c r="E1088" s="2" t="s">
        <v>5</v>
      </c>
      <c r="F1088">
        <v>3.0129999999999999</v>
      </c>
      <c r="G1088" s="2">
        <v>2</v>
      </c>
      <c r="H1088">
        <f t="shared" si="60"/>
        <v>2000</v>
      </c>
      <c r="I1088">
        <f t="shared" si="61"/>
        <v>663.79024228343849</v>
      </c>
      <c r="J1088">
        <f t="shared" si="62"/>
        <v>1</v>
      </c>
      <c r="K1088" t="s">
        <v>15</v>
      </c>
    </row>
    <row r="1089" spans="1:11" x14ac:dyDescent="0.25">
      <c r="A1089" s="2">
        <v>1028</v>
      </c>
      <c r="B1089" s="2" t="s">
        <v>8</v>
      </c>
      <c r="C1089" s="2">
        <v>1</v>
      </c>
      <c r="D1089" s="2">
        <v>2</v>
      </c>
      <c r="E1089" s="2" t="s">
        <v>5</v>
      </c>
      <c r="F1089">
        <v>3.3940000000000001</v>
      </c>
      <c r="G1089" s="2">
        <v>0</v>
      </c>
      <c r="H1089">
        <f t="shared" si="60"/>
        <v>0</v>
      </c>
      <c r="I1089">
        <f t="shared" si="61"/>
        <v>0</v>
      </c>
      <c r="J1089">
        <f t="shared" si="62"/>
        <v>0</v>
      </c>
      <c r="K1089" t="s">
        <v>15</v>
      </c>
    </row>
    <row r="1090" spans="1:11" x14ac:dyDescent="0.25">
      <c r="A1090" s="2">
        <v>1029</v>
      </c>
      <c r="B1090" s="2" t="s">
        <v>8</v>
      </c>
      <c r="C1090" s="2">
        <v>1</v>
      </c>
      <c r="D1090" s="2">
        <v>2</v>
      </c>
      <c r="E1090" s="2" t="s">
        <v>5</v>
      </c>
      <c r="F1090">
        <v>3.0529999999999999</v>
      </c>
      <c r="G1090" s="2">
        <v>0</v>
      </c>
      <c r="H1090">
        <f t="shared" si="60"/>
        <v>0</v>
      </c>
      <c r="I1090">
        <f t="shared" si="61"/>
        <v>0</v>
      </c>
      <c r="J1090">
        <f t="shared" si="62"/>
        <v>0</v>
      </c>
      <c r="K1090" t="s">
        <v>15</v>
      </c>
    </row>
    <row r="1091" spans="1:11" x14ac:dyDescent="0.25">
      <c r="A1091" s="2">
        <v>1030</v>
      </c>
      <c r="B1091" s="2" t="s">
        <v>8</v>
      </c>
      <c r="C1091" s="2">
        <v>1</v>
      </c>
      <c r="D1091" s="2">
        <v>2</v>
      </c>
      <c r="E1091" s="2" t="s">
        <v>5</v>
      </c>
      <c r="F1091">
        <v>2.9409999999999998</v>
      </c>
      <c r="G1091" s="2">
        <v>1</v>
      </c>
      <c r="H1091">
        <f t="shared" ref="H1091:H1154" si="63">G1091*1000</f>
        <v>1000</v>
      </c>
      <c r="I1091">
        <f t="shared" ref="I1091:I1154" si="64">H1091/F1091</f>
        <v>340.02040122407345</v>
      </c>
      <c r="J1091">
        <f t="shared" ref="J1091:J1154" si="65">IF(G1091=0,0,1)</f>
        <v>1</v>
      </c>
      <c r="K1091" t="s">
        <v>15</v>
      </c>
    </row>
    <row r="1092" spans="1:11" x14ac:dyDescent="0.25">
      <c r="A1092" s="2">
        <v>1031</v>
      </c>
      <c r="B1092" s="2" t="s">
        <v>8</v>
      </c>
      <c r="C1092" s="2">
        <v>1</v>
      </c>
      <c r="D1092" s="2">
        <v>2</v>
      </c>
      <c r="E1092" s="2" t="s">
        <v>5</v>
      </c>
      <c r="F1092">
        <v>3.278</v>
      </c>
      <c r="G1092" s="2">
        <v>1</v>
      </c>
      <c r="H1092">
        <f t="shared" si="63"/>
        <v>1000</v>
      </c>
      <c r="I1092">
        <f t="shared" si="64"/>
        <v>305.06406345332522</v>
      </c>
      <c r="J1092">
        <f t="shared" si="65"/>
        <v>1</v>
      </c>
      <c r="K1092" t="s">
        <v>15</v>
      </c>
    </row>
    <row r="1093" spans="1:11" x14ac:dyDescent="0.25">
      <c r="A1093" s="2">
        <v>1032</v>
      </c>
      <c r="B1093" s="2" t="s">
        <v>8</v>
      </c>
      <c r="C1093" s="2">
        <v>1</v>
      </c>
      <c r="D1093" s="2">
        <v>2</v>
      </c>
      <c r="E1093" s="2" t="s">
        <v>5</v>
      </c>
      <c r="F1093">
        <v>3</v>
      </c>
      <c r="G1093" s="2">
        <v>0</v>
      </c>
      <c r="H1093">
        <f t="shared" si="63"/>
        <v>0</v>
      </c>
      <c r="I1093">
        <f t="shared" si="64"/>
        <v>0</v>
      </c>
      <c r="J1093">
        <f t="shared" si="65"/>
        <v>0</v>
      </c>
      <c r="K1093" t="s">
        <v>15</v>
      </c>
    </row>
    <row r="1094" spans="1:11" x14ac:dyDescent="0.25">
      <c r="A1094" s="2">
        <v>1033</v>
      </c>
      <c r="B1094" s="2" t="s">
        <v>8</v>
      </c>
      <c r="C1094" s="2">
        <v>1</v>
      </c>
      <c r="D1094" s="2">
        <v>2</v>
      </c>
      <c r="E1094" s="2" t="s">
        <v>5</v>
      </c>
      <c r="F1094">
        <v>3.472</v>
      </c>
      <c r="G1094" s="2">
        <v>0</v>
      </c>
      <c r="H1094">
        <f t="shared" si="63"/>
        <v>0</v>
      </c>
      <c r="I1094">
        <f t="shared" si="64"/>
        <v>0</v>
      </c>
      <c r="J1094">
        <f t="shared" si="65"/>
        <v>0</v>
      </c>
      <c r="K1094" t="s">
        <v>15</v>
      </c>
    </row>
    <row r="1095" spans="1:11" x14ac:dyDescent="0.25">
      <c r="A1095" s="2">
        <v>1034</v>
      </c>
      <c r="B1095" s="2" t="s">
        <v>8</v>
      </c>
      <c r="C1095" s="2">
        <v>1</v>
      </c>
      <c r="D1095" s="2">
        <v>2</v>
      </c>
      <c r="E1095" s="2" t="s">
        <v>5</v>
      </c>
      <c r="F1095">
        <v>3.1560000000000001</v>
      </c>
      <c r="G1095" s="2">
        <v>0</v>
      </c>
      <c r="H1095">
        <f t="shared" si="63"/>
        <v>0</v>
      </c>
      <c r="I1095">
        <f t="shared" si="64"/>
        <v>0</v>
      </c>
      <c r="J1095">
        <f t="shared" si="65"/>
        <v>0</v>
      </c>
      <c r="K1095" t="s">
        <v>15</v>
      </c>
    </row>
    <row r="1096" spans="1:11" x14ac:dyDescent="0.25">
      <c r="A1096" s="2">
        <v>1035</v>
      </c>
      <c r="B1096" s="2" t="s">
        <v>8</v>
      </c>
      <c r="C1096" s="2">
        <v>1</v>
      </c>
      <c r="D1096" s="2">
        <v>2</v>
      </c>
      <c r="E1096" s="2" t="s">
        <v>5</v>
      </c>
      <c r="F1096">
        <v>3.302</v>
      </c>
      <c r="G1096" s="2">
        <v>0</v>
      </c>
      <c r="H1096">
        <f t="shared" si="63"/>
        <v>0</v>
      </c>
      <c r="I1096">
        <f t="shared" si="64"/>
        <v>0</v>
      </c>
      <c r="J1096">
        <f t="shared" si="65"/>
        <v>0</v>
      </c>
      <c r="K1096" t="s">
        <v>15</v>
      </c>
    </row>
    <row r="1097" spans="1:11" x14ac:dyDescent="0.25">
      <c r="A1097" s="2">
        <v>1036</v>
      </c>
      <c r="B1097" s="2" t="s">
        <v>8</v>
      </c>
      <c r="C1097" s="2">
        <v>1</v>
      </c>
      <c r="D1097" s="2">
        <v>2</v>
      </c>
      <c r="E1097" s="2" t="s">
        <v>5</v>
      </c>
      <c r="F1097">
        <v>2.9209999999999998</v>
      </c>
      <c r="G1097" s="2">
        <v>0</v>
      </c>
      <c r="H1097">
        <f t="shared" si="63"/>
        <v>0</v>
      </c>
      <c r="I1097">
        <f t="shared" si="64"/>
        <v>0</v>
      </c>
      <c r="J1097">
        <f t="shared" si="65"/>
        <v>0</v>
      </c>
      <c r="K1097" t="s">
        <v>15</v>
      </c>
    </row>
    <row r="1098" spans="1:11" x14ac:dyDescent="0.25">
      <c r="A1098" s="2">
        <v>1037</v>
      </c>
      <c r="B1098" s="2" t="s">
        <v>8</v>
      </c>
      <c r="C1098" s="2">
        <v>1</v>
      </c>
      <c r="D1098" s="2">
        <v>2</v>
      </c>
      <c r="E1098" s="2" t="s">
        <v>5</v>
      </c>
      <c r="F1098">
        <v>3.218</v>
      </c>
      <c r="G1098" s="2">
        <v>0</v>
      </c>
      <c r="H1098">
        <f t="shared" si="63"/>
        <v>0</v>
      </c>
      <c r="I1098">
        <f t="shared" si="64"/>
        <v>0</v>
      </c>
      <c r="J1098">
        <f t="shared" si="65"/>
        <v>0</v>
      </c>
      <c r="K1098" t="s">
        <v>15</v>
      </c>
    </row>
    <row r="1099" spans="1:11" x14ac:dyDescent="0.25">
      <c r="A1099" s="2">
        <v>1038</v>
      </c>
      <c r="B1099" s="2" t="s">
        <v>8</v>
      </c>
      <c r="C1099" s="2">
        <v>1</v>
      </c>
      <c r="D1099" s="2">
        <v>2</v>
      </c>
      <c r="E1099" s="2" t="s">
        <v>5</v>
      </c>
      <c r="F1099">
        <v>3.198</v>
      </c>
      <c r="G1099" s="2">
        <v>0</v>
      </c>
      <c r="H1099">
        <f t="shared" si="63"/>
        <v>0</v>
      </c>
      <c r="I1099">
        <f t="shared" si="64"/>
        <v>0</v>
      </c>
      <c r="J1099">
        <f t="shared" si="65"/>
        <v>0</v>
      </c>
      <c r="K1099" t="s">
        <v>15</v>
      </c>
    </row>
    <row r="1100" spans="1:11" x14ac:dyDescent="0.25">
      <c r="A1100" s="2">
        <v>1039</v>
      </c>
      <c r="B1100" s="2" t="s">
        <v>8</v>
      </c>
      <c r="C1100" s="2">
        <v>1</v>
      </c>
      <c r="D1100" s="2">
        <v>2</v>
      </c>
      <c r="E1100" s="2" t="s">
        <v>5</v>
      </c>
      <c r="F1100">
        <v>2.8450000000000002</v>
      </c>
      <c r="G1100" s="2">
        <v>0</v>
      </c>
      <c r="H1100">
        <f t="shared" si="63"/>
        <v>0</v>
      </c>
      <c r="I1100">
        <f t="shared" si="64"/>
        <v>0</v>
      </c>
      <c r="J1100">
        <f t="shared" si="65"/>
        <v>0</v>
      </c>
      <c r="K1100" t="s">
        <v>15</v>
      </c>
    </row>
    <row r="1101" spans="1:11" x14ac:dyDescent="0.25">
      <c r="A1101" s="2">
        <v>1040</v>
      </c>
      <c r="B1101" s="2" t="s">
        <v>8</v>
      </c>
      <c r="C1101" s="2">
        <v>1</v>
      </c>
      <c r="D1101" s="2">
        <v>2</v>
      </c>
      <c r="E1101" s="2" t="s">
        <v>5</v>
      </c>
      <c r="F1101">
        <v>3.0590000000000002</v>
      </c>
      <c r="G1101" s="2">
        <v>0</v>
      </c>
      <c r="H1101">
        <f t="shared" si="63"/>
        <v>0</v>
      </c>
      <c r="I1101">
        <f t="shared" si="64"/>
        <v>0</v>
      </c>
      <c r="J1101">
        <f t="shared" si="65"/>
        <v>0</v>
      </c>
      <c r="K1101" t="s">
        <v>15</v>
      </c>
    </row>
    <row r="1102" spans="1:11" x14ac:dyDescent="0.25">
      <c r="A1102" s="2">
        <v>1041</v>
      </c>
      <c r="B1102" s="2" t="s">
        <v>8</v>
      </c>
      <c r="C1102" s="2">
        <v>1</v>
      </c>
      <c r="D1102" s="2">
        <v>2</v>
      </c>
      <c r="E1102" s="2" t="s">
        <v>5</v>
      </c>
      <c r="F1102">
        <v>3.1139999999999999</v>
      </c>
      <c r="G1102" s="2">
        <v>0</v>
      </c>
      <c r="H1102">
        <f t="shared" si="63"/>
        <v>0</v>
      </c>
      <c r="I1102">
        <f t="shared" si="64"/>
        <v>0</v>
      </c>
      <c r="J1102">
        <f t="shared" si="65"/>
        <v>0</v>
      </c>
      <c r="K1102" t="s">
        <v>15</v>
      </c>
    </row>
    <row r="1103" spans="1:11" x14ac:dyDescent="0.25">
      <c r="A1103" s="2">
        <v>1042</v>
      </c>
      <c r="B1103" s="2" t="s">
        <v>8</v>
      </c>
      <c r="C1103" s="2">
        <v>1</v>
      </c>
      <c r="D1103" s="2">
        <v>2</v>
      </c>
      <c r="E1103" s="2" t="s">
        <v>5</v>
      </c>
      <c r="F1103">
        <v>3.105</v>
      </c>
      <c r="G1103" s="2">
        <v>0</v>
      </c>
      <c r="H1103">
        <f t="shared" si="63"/>
        <v>0</v>
      </c>
      <c r="I1103">
        <f t="shared" si="64"/>
        <v>0</v>
      </c>
      <c r="J1103">
        <f t="shared" si="65"/>
        <v>0</v>
      </c>
      <c r="K1103" t="s">
        <v>15</v>
      </c>
    </row>
    <row r="1104" spans="1:11" x14ac:dyDescent="0.25">
      <c r="A1104" s="2">
        <v>1043</v>
      </c>
      <c r="B1104" s="2" t="s">
        <v>8</v>
      </c>
      <c r="C1104" s="2">
        <v>1</v>
      </c>
      <c r="D1104" s="2">
        <v>2</v>
      </c>
      <c r="E1104" s="2" t="s">
        <v>5</v>
      </c>
      <c r="F1104">
        <v>3.2509999999999999</v>
      </c>
      <c r="G1104" s="2">
        <v>0</v>
      </c>
      <c r="H1104">
        <f t="shared" si="63"/>
        <v>0</v>
      </c>
      <c r="I1104">
        <f t="shared" si="64"/>
        <v>0</v>
      </c>
      <c r="J1104">
        <f t="shared" si="65"/>
        <v>0</v>
      </c>
      <c r="K1104" t="s">
        <v>15</v>
      </c>
    </row>
    <row r="1105" spans="1:11" x14ac:dyDescent="0.25">
      <c r="A1105" s="2">
        <v>1044</v>
      </c>
      <c r="B1105" s="2" t="s">
        <v>8</v>
      </c>
      <c r="C1105" s="2">
        <v>1</v>
      </c>
      <c r="D1105" s="2">
        <v>2</v>
      </c>
      <c r="E1105" s="2" t="s">
        <v>5</v>
      </c>
      <c r="F1105">
        <v>3.1339999999999999</v>
      </c>
      <c r="G1105" s="2">
        <v>0</v>
      </c>
      <c r="H1105">
        <f t="shared" si="63"/>
        <v>0</v>
      </c>
      <c r="I1105">
        <f t="shared" si="64"/>
        <v>0</v>
      </c>
      <c r="J1105">
        <f t="shared" si="65"/>
        <v>0</v>
      </c>
      <c r="K1105" t="s">
        <v>15</v>
      </c>
    </row>
    <row r="1106" spans="1:11" x14ac:dyDescent="0.25">
      <c r="A1106" s="2">
        <v>1045</v>
      </c>
      <c r="B1106" s="2" t="s">
        <v>8</v>
      </c>
      <c r="C1106" s="2">
        <v>1</v>
      </c>
      <c r="D1106" s="2">
        <v>2</v>
      </c>
      <c r="E1106" s="2" t="s">
        <v>5</v>
      </c>
      <c r="F1106">
        <v>3.0489999999999999</v>
      </c>
      <c r="G1106" s="2">
        <v>0</v>
      </c>
      <c r="H1106">
        <f t="shared" si="63"/>
        <v>0</v>
      </c>
      <c r="I1106">
        <f t="shared" si="64"/>
        <v>0</v>
      </c>
      <c r="J1106">
        <f t="shared" si="65"/>
        <v>0</v>
      </c>
      <c r="K1106" t="s">
        <v>15</v>
      </c>
    </row>
    <row r="1107" spans="1:11" x14ac:dyDescent="0.25">
      <c r="A1107" s="2">
        <v>1046</v>
      </c>
      <c r="B1107" s="2" t="s">
        <v>8</v>
      </c>
      <c r="C1107" s="2">
        <v>1</v>
      </c>
      <c r="D1107" s="2">
        <v>2</v>
      </c>
      <c r="E1107" s="2" t="s">
        <v>5</v>
      </c>
      <c r="F1107">
        <v>3.1819999999999999</v>
      </c>
      <c r="G1107" s="2">
        <v>0</v>
      </c>
      <c r="H1107">
        <f t="shared" si="63"/>
        <v>0</v>
      </c>
      <c r="I1107">
        <f t="shared" si="64"/>
        <v>0</v>
      </c>
      <c r="J1107">
        <f t="shared" si="65"/>
        <v>0</v>
      </c>
      <c r="K1107" t="s">
        <v>15</v>
      </c>
    </row>
    <row r="1108" spans="1:11" x14ac:dyDescent="0.25">
      <c r="A1108" s="2">
        <v>1047</v>
      </c>
      <c r="B1108" s="2" t="s">
        <v>8</v>
      </c>
      <c r="C1108" s="2">
        <v>1</v>
      </c>
      <c r="D1108" s="2">
        <v>2</v>
      </c>
      <c r="E1108" s="2" t="s">
        <v>5</v>
      </c>
      <c r="F1108">
        <v>3.0139999999999998</v>
      </c>
      <c r="G1108" s="2">
        <v>0</v>
      </c>
      <c r="H1108">
        <f t="shared" si="63"/>
        <v>0</v>
      </c>
      <c r="I1108">
        <f t="shared" si="64"/>
        <v>0</v>
      </c>
      <c r="J1108">
        <f t="shared" si="65"/>
        <v>0</v>
      </c>
      <c r="K1108" t="s">
        <v>15</v>
      </c>
    </row>
    <row r="1109" spans="1:11" x14ac:dyDescent="0.25">
      <c r="A1109" s="2">
        <v>1048</v>
      </c>
      <c r="B1109" s="2" t="s">
        <v>8</v>
      </c>
      <c r="C1109" s="2">
        <v>1</v>
      </c>
      <c r="D1109" s="2">
        <v>2</v>
      </c>
      <c r="E1109" s="2" t="s">
        <v>5</v>
      </c>
      <c r="F1109">
        <v>3.1219999999999999</v>
      </c>
      <c r="G1109" s="2">
        <v>0</v>
      </c>
      <c r="H1109">
        <f t="shared" si="63"/>
        <v>0</v>
      </c>
      <c r="I1109">
        <f t="shared" si="64"/>
        <v>0</v>
      </c>
      <c r="J1109">
        <f t="shared" si="65"/>
        <v>0</v>
      </c>
      <c r="K1109" t="s">
        <v>15</v>
      </c>
    </row>
    <row r="1110" spans="1:11" x14ac:dyDescent="0.25">
      <c r="A1110" s="2">
        <v>1049</v>
      </c>
      <c r="B1110" s="2" t="s">
        <v>8</v>
      </c>
      <c r="C1110" s="2">
        <v>1</v>
      </c>
      <c r="D1110" s="2">
        <v>2</v>
      </c>
      <c r="E1110" s="2" t="s">
        <v>5</v>
      </c>
      <c r="F1110">
        <v>2.8860000000000001</v>
      </c>
      <c r="G1110" s="2">
        <v>2</v>
      </c>
      <c r="H1110">
        <f t="shared" si="63"/>
        <v>2000</v>
      </c>
      <c r="I1110">
        <f t="shared" si="64"/>
        <v>693.00069300069299</v>
      </c>
      <c r="J1110">
        <f t="shared" si="65"/>
        <v>1</v>
      </c>
      <c r="K1110" t="s">
        <v>15</v>
      </c>
    </row>
    <row r="1111" spans="1:11" x14ac:dyDescent="0.25">
      <c r="A1111" s="2">
        <v>1050</v>
      </c>
      <c r="B1111" s="2" t="s">
        <v>8</v>
      </c>
      <c r="C1111" s="2">
        <v>1</v>
      </c>
      <c r="D1111" s="2">
        <v>2</v>
      </c>
      <c r="E1111" s="2" t="s">
        <v>5</v>
      </c>
      <c r="F1111">
        <v>3.194</v>
      </c>
      <c r="G1111" s="2">
        <v>0</v>
      </c>
      <c r="H1111">
        <f t="shared" si="63"/>
        <v>0</v>
      </c>
      <c r="I1111">
        <f t="shared" si="64"/>
        <v>0</v>
      </c>
      <c r="J1111">
        <f t="shared" si="65"/>
        <v>0</v>
      </c>
      <c r="K1111" t="s">
        <v>15</v>
      </c>
    </row>
    <row r="1112" spans="1:11" x14ac:dyDescent="0.25">
      <c r="A1112" s="2">
        <v>1051</v>
      </c>
      <c r="B1112" s="2" t="s">
        <v>8</v>
      </c>
      <c r="C1112" s="2">
        <v>1</v>
      </c>
      <c r="D1112" s="2">
        <v>2</v>
      </c>
      <c r="E1112" s="2" t="s">
        <v>6</v>
      </c>
      <c r="F1112">
        <v>3.347</v>
      </c>
      <c r="G1112" s="2">
        <v>3</v>
      </c>
      <c r="H1112">
        <f t="shared" si="63"/>
        <v>3000</v>
      </c>
      <c r="I1112">
        <f t="shared" si="64"/>
        <v>896.32506722438006</v>
      </c>
      <c r="J1112">
        <f t="shared" si="65"/>
        <v>1</v>
      </c>
      <c r="K1112" t="s">
        <v>15</v>
      </c>
    </row>
    <row r="1113" spans="1:11" x14ac:dyDescent="0.25">
      <c r="A1113" s="2">
        <v>1052</v>
      </c>
      <c r="B1113" s="2" t="s">
        <v>8</v>
      </c>
      <c r="C1113" s="2">
        <v>1</v>
      </c>
      <c r="D1113" s="2">
        <v>2</v>
      </c>
      <c r="E1113" s="2" t="s">
        <v>6</v>
      </c>
      <c r="F1113">
        <v>3.3460000000000001</v>
      </c>
      <c r="G1113" s="2">
        <v>0</v>
      </c>
      <c r="H1113">
        <f t="shared" si="63"/>
        <v>0</v>
      </c>
      <c r="I1113">
        <f t="shared" si="64"/>
        <v>0</v>
      </c>
      <c r="J1113">
        <f t="shared" si="65"/>
        <v>0</v>
      </c>
      <c r="K1113" t="s">
        <v>15</v>
      </c>
    </row>
    <row r="1114" spans="1:11" x14ac:dyDescent="0.25">
      <c r="A1114" s="2">
        <v>1053</v>
      </c>
      <c r="B1114" s="2" t="s">
        <v>8</v>
      </c>
      <c r="C1114" s="2">
        <v>1</v>
      </c>
      <c r="D1114" s="2">
        <v>2</v>
      </c>
      <c r="E1114" s="2" t="s">
        <v>6</v>
      </c>
      <c r="F1114">
        <v>3.3879999999999999</v>
      </c>
      <c r="G1114" s="2">
        <v>1</v>
      </c>
      <c r="H1114">
        <f t="shared" si="63"/>
        <v>1000</v>
      </c>
      <c r="I1114">
        <f t="shared" si="64"/>
        <v>295.15938606847698</v>
      </c>
      <c r="J1114">
        <f t="shared" si="65"/>
        <v>1</v>
      </c>
      <c r="K1114" t="s">
        <v>15</v>
      </c>
    </row>
    <row r="1115" spans="1:11" x14ac:dyDescent="0.25">
      <c r="A1115" s="2">
        <v>1054</v>
      </c>
      <c r="B1115" s="2" t="s">
        <v>8</v>
      </c>
      <c r="C1115" s="2">
        <v>1</v>
      </c>
      <c r="D1115" s="2">
        <v>2</v>
      </c>
      <c r="E1115" s="2" t="s">
        <v>6</v>
      </c>
      <c r="F1115">
        <v>3.3889999999999998</v>
      </c>
      <c r="G1115" s="2">
        <v>0</v>
      </c>
      <c r="H1115">
        <f t="shared" si="63"/>
        <v>0</v>
      </c>
      <c r="I1115">
        <f t="shared" si="64"/>
        <v>0</v>
      </c>
      <c r="J1115">
        <f t="shared" si="65"/>
        <v>0</v>
      </c>
      <c r="K1115" t="s">
        <v>15</v>
      </c>
    </row>
    <row r="1116" spans="1:11" x14ac:dyDescent="0.25">
      <c r="A1116" s="2">
        <v>1055</v>
      </c>
      <c r="B1116" s="2" t="s">
        <v>8</v>
      </c>
      <c r="C1116" s="2">
        <v>1</v>
      </c>
      <c r="D1116" s="2">
        <v>2</v>
      </c>
      <c r="E1116" s="2" t="s">
        <v>6</v>
      </c>
      <c r="F1116">
        <v>3.387</v>
      </c>
      <c r="G1116" s="2">
        <v>0</v>
      </c>
      <c r="H1116">
        <f t="shared" si="63"/>
        <v>0</v>
      </c>
      <c r="I1116">
        <f t="shared" si="64"/>
        <v>0</v>
      </c>
      <c r="J1116">
        <f t="shared" si="65"/>
        <v>0</v>
      </c>
      <c r="K1116" t="s">
        <v>15</v>
      </c>
    </row>
    <row r="1117" spans="1:11" x14ac:dyDescent="0.25">
      <c r="A1117" s="2">
        <v>1056</v>
      </c>
      <c r="B1117" s="2" t="s">
        <v>8</v>
      </c>
      <c r="C1117" s="2">
        <v>1</v>
      </c>
      <c r="D1117" s="2">
        <v>2</v>
      </c>
      <c r="E1117" s="2" t="s">
        <v>6</v>
      </c>
      <c r="F1117">
        <v>2.9660000000000002</v>
      </c>
      <c r="G1117" s="2">
        <v>0</v>
      </c>
      <c r="H1117">
        <f t="shared" si="63"/>
        <v>0</v>
      </c>
      <c r="I1117">
        <f t="shared" si="64"/>
        <v>0</v>
      </c>
      <c r="J1117">
        <f t="shared" si="65"/>
        <v>0</v>
      </c>
      <c r="K1117" t="s">
        <v>15</v>
      </c>
    </row>
    <row r="1118" spans="1:11" x14ac:dyDescent="0.25">
      <c r="A1118" s="2">
        <v>1057</v>
      </c>
      <c r="B1118" s="2" t="s">
        <v>8</v>
      </c>
      <c r="C1118" s="2">
        <v>1</v>
      </c>
      <c r="D1118" s="2">
        <v>2</v>
      </c>
      <c r="E1118" s="2" t="s">
        <v>6</v>
      </c>
      <c r="F1118">
        <v>3.387</v>
      </c>
      <c r="G1118" s="2">
        <v>0</v>
      </c>
      <c r="H1118">
        <f t="shared" si="63"/>
        <v>0</v>
      </c>
      <c r="I1118">
        <f t="shared" si="64"/>
        <v>0</v>
      </c>
      <c r="J1118">
        <f t="shared" si="65"/>
        <v>0</v>
      </c>
      <c r="K1118" t="s">
        <v>15</v>
      </c>
    </row>
    <row r="1119" spans="1:11" x14ac:dyDescent="0.25">
      <c r="A1119" s="2">
        <v>1058</v>
      </c>
      <c r="B1119" s="2" t="s">
        <v>8</v>
      </c>
      <c r="C1119" s="2">
        <v>1</v>
      </c>
      <c r="D1119" s="2">
        <v>2</v>
      </c>
      <c r="E1119" s="2" t="s">
        <v>6</v>
      </c>
      <c r="F1119">
        <v>3.3580000000000001</v>
      </c>
      <c r="G1119" s="2">
        <v>11</v>
      </c>
      <c r="H1119">
        <f t="shared" si="63"/>
        <v>11000</v>
      </c>
      <c r="I1119">
        <f t="shared" si="64"/>
        <v>3275.7593805836805</v>
      </c>
      <c r="J1119">
        <f t="shared" si="65"/>
        <v>1</v>
      </c>
      <c r="K1119" t="s">
        <v>15</v>
      </c>
    </row>
    <row r="1120" spans="1:11" x14ac:dyDescent="0.25">
      <c r="A1120" s="2">
        <v>1059</v>
      </c>
      <c r="B1120" s="2" t="s">
        <v>8</v>
      </c>
      <c r="C1120" s="2">
        <v>1</v>
      </c>
      <c r="D1120" s="2">
        <v>2</v>
      </c>
      <c r="E1120" s="2" t="s">
        <v>6</v>
      </c>
      <c r="F1120">
        <v>3.4420000000000002</v>
      </c>
      <c r="G1120" s="2">
        <v>2</v>
      </c>
      <c r="H1120">
        <f t="shared" si="63"/>
        <v>2000</v>
      </c>
      <c r="I1120">
        <f t="shared" si="64"/>
        <v>581.05752469494473</v>
      </c>
      <c r="J1120">
        <f t="shared" si="65"/>
        <v>1</v>
      </c>
      <c r="K1120" t="s">
        <v>15</v>
      </c>
    </row>
    <row r="1121" spans="1:11" x14ac:dyDescent="0.25">
      <c r="A1121" s="2">
        <v>1060</v>
      </c>
      <c r="B1121" s="2" t="s">
        <v>8</v>
      </c>
      <c r="C1121" s="2">
        <v>1</v>
      </c>
      <c r="D1121" s="2">
        <v>2</v>
      </c>
      <c r="E1121" s="2" t="s">
        <v>6</v>
      </c>
      <c r="F1121">
        <v>3.2040000000000002</v>
      </c>
      <c r="G1121" s="2">
        <v>0</v>
      </c>
      <c r="H1121">
        <f t="shared" si="63"/>
        <v>0</v>
      </c>
      <c r="I1121">
        <f t="shared" si="64"/>
        <v>0</v>
      </c>
      <c r="J1121">
        <f t="shared" si="65"/>
        <v>0</v>
      </c>
      <c r="K1121" t="s">
        <v>15</v>
      </c>
    </row>
    <row r="1122" spans="1:11" x14ac:dyDescent="0.25">
      <c r="A1122" s="2">
        <v>1061</v>
      </c>
      <c r="B1122" s="2" t="s">
        <v>8</v>
      </c>
      <c r="C1122" s="2">
        <v>1</v>
      </c>
      <c r="D1122" s="2">
        <v>2</v>
      </c>
      <c r="E1122" s="2" t="s">
        <v>6</v>
      </c>
      <c r="F1122">
        <v>3.387</v>
      </c>
      <c r="G1122" s="2">
        <v>0</v>
      </c>
      <c r="H1122">
        <f t="shared" si="63"/>
        <v>0</v>
      </c>
      <c r="I1122">
        <f t="shared" si="64"/>
        <v>0</v>
      </c>
      <c r="J1122">
        <f t="shared" si="65"/>
        <v>0</v>
      </c>
      <c r="K1122" t="s">
        <v>15</v>
      </c>
    </row>
    <row r="1123" spans="1:11" x14ac:dyDescent="0.25">
      <c r="A1123" s="2">
        <v>1062</v>
      </c>
      <c r="B1123" s="2" t="s">
        <v>8</v>
      </c>
      <c r="C1123" s="2">
        <v>1</v>
      </c>
      <c r="D1123" s="2">
        <v>2</v>
      </c>
      <c r="E1123" s="2" t="s">
        <v>6</v>
      </c>
      <c r="F1123">
        <v>3.0110000000000001</v>
      </c>
      <c r="G1123" s="2">
        <v>1</v>
      </c>
      <c r="H1123">
        <f t="shared" si="63"/>
        <v>1000</v>
      </c>
      <c r="I1123">
        <f t="shared" si="64"/>
        <v>332.1155762205247</v>
      </c>
      <c r="J1123">
        <f t="shared" si="65"/>
        <v>1</v>
      </c>
      <c r="K1123" t="s">
        <v>15</v>
      </c>
    </row>
    <row r="1124" spans="1:11" x14ac:dyDescent="0.25">
      <c r="A1124" s="2">
        <v>1063</v>
      </c>
      <c r="B1124" s="2" t="s">
        <v>8</v>
      </c>
      <c r="C1124" s="2">
        <v>1</v>
      </c>
      <c r="D1124" s="2">
        <v>2</v>
      </c>
      <c r="E1124" s="2" t="s">
        <v>6</v>
      </c>
      <c r="F1124">
        <v>3.2610000000000001</v>
      </c>
      <c r="G1124" s="2">
        <v>0</v>
      </c>
      <c r="H1124">
        <f t="shared" si="63"/>
        <v>0</v>
      </c>
      <c r="I1124">
        <f t="shared" si="64"/>
        <v>0</v>
      </c>
      <c r="J1124">
        <f t="shared" si="65"/>
        <v>0</v>
      </c>
      <c r="K1124" t="s">
        <v>15</v>
      </c>
    </row>
    <row r="1125" spans="1:11" x14ac:dyDescent="0.25">
      <c r="A1125" s="2">
        <v>1064</v>
      </c>
      <c r="B1125" s="2" t="s">
        <v>8</v>
      </c>
      <c r="C1125" s="2">
        <v>1</v>
      </c>
      <c r="D1125" s="2">
        <v>2</v>
      </c>
      <c r="E1125" s="2" t="s">
        <v>6</v>
      </c>
      <c r="F1125">
        <v>3.4</v>
      </c>
      <c r="G1125" s="2">
        <v>0</v>
      </c>
      <c r="H1125">
        <f t="shared" si="63"/>
        <v>0</v>
      </c>
      <c r="I1125">
        <f t="shared" si="64"/>
        <v>0</v>
      </c>
      <c r="J1125">
        <f t="shared" si="65"/>
        <v>0</v>
      </c>
      <c r="K1125" t="s">
        <v>15</v>
      </c>
    </row>
    <row r="1126" spans="1:11" x14ac:dyDescent="0.25">
      <c r="A1126" s="2">
        <v>1065</v>
      </c>
      <c r="B1126" s="2" t="s">
        <v>8</v>
      </c>
      <c r="C1126" s="2">
        <v>1</v>
      </c>
      <c r="D1126" s="2">
        <v>2</v>
      </c>
      <c r="E1126" s="2" t="s">
        <v>6</v>
      </c>
      <c r="F1126">
        <v>3.0979999999999999</v>
      </c>
      <c r="G1126" s="2">
        <v>0</v>
      </c>
      <c r="H1126">
        <f t="shared" si="63"/>
        <v>0</v>
      </c>
      <c r="I1126">
        <f t="shared" si="64"/>
        <v>0</v>
      </c>
      <c r="J1126">
        <f t="shared" si="65"/>
        <v>0</v>
      </c>
      <c r="K1126" t="s">
        <v>15</v>
      </c>
    </row>
    <row r="1127" spans="1:11" x14ac:dyDescent="0.25">
      <c r="A1127" s="2">
        <v>1066</v>
      </c>
      <c r="B1127" s="2" t="s">
        <v>8</v>
      </c>
      <c r="C1127" s="2">
        <v>1</v>
      </c>
      <c r="D1127" s="2">
        <v>2</v>
      </c>
      <c r="E1127" s="2" t="s">
        <v>6</v>
      </c>
      <c r="F1127">
        <v>3.601</v>
      </c>
      <c r="G1127" s="2">
        <v>0</v>
      </c>
      <c r="H1127">
        <f t="shared" si="63"/>
        <v>0</v>
      </c>
      <c r="I1127">
        <f t="shared" si="64"/>
        <v>0</v>
      </c>
      <c r="J1127">
        <f t="shared" si="65"/>
        <v>0</v>
      </c>
      <c r="K1127" t="s">
        <v>15</v>
      </c>
    </row>
    <row r="1128" spans="1:11" x14ac:dyDescent="0.25">
      <c r="A1128" s="2">
        <v>1067</v>
      </c>
      <c r="B1128" s="2" t="s">
        <v>8</v>
      </c>
      <c r="C1128" s="2">
        <v>1</v>
      </c>
      <c r="D1128" s="2">
        <v>2</v>
      </c>
      <c r="E1128" s="2" t="s">
        <v>6</v>
      </c>
      <c r="F1128">
        <v>3.1230000000000002</v>
      </c>
      <c r="G1128" s="2">
        <v>1</v>
      </c>
      <c r="H1128">
        <f t="shared" si="63"/>
        <v>1000</v>
      </c>
      <c r="I1128">
        <f t="shared" si="64"/>
        <v>320.20493115593979</v>
      </c>
      <c r="J1128">
        <f t="shared" si="65"/>
        <v>1</v>
      </c>
      <c r="K1128" t="s">
        <v>15</v>
      </c>
    </row>
    <row r="1129" spans="1:11" x14ac:dyDescent="0.25">
      <c r="A1129" s="2">
        <v>1068</v>
      </c>
      <c r="B1129" s="2" t="s">
        <v>8</v>
      </c>
      <c r="C1129" s="2">
        <v>1</v>
      </c>
      <c r="D1129" s="2">
        <v>2</v>
      </c>
      <c r="E1129" s="2" t="s">
        <v>6</v>
      </c>
      <c r="F1129">
        <v>3.4359999999999999</v>
      </c>
      <c r="G1129" s="2">
        <v>0</v>
      </c>
      <c r="H1129">
        <f t="shared" si="63"/>
        <v>0</v>
      </c>
      <c r="I1129">
        <f t="shared" si="64"/>
        <v>0</v>
      </c>
      <c r="J1129">
        <f t="shared" si="65"/>
        <v>0</v>
      </c>
      <c r="K1129" t="s">
        <v>15</v>
      </c>
    </row>
    <row r="1130" spans="1:11" x14ac:dyDescent="0.25">
      <c r="A1130" s="2">
        <v>1069</v>
      </c>
      <c r="B1130" s="2" t="s">
        <v>8</v>
      </c>
      <c r="C1130" s="2">
        <v>1</v>
      </c>
      <c r="D1130" s="2">
        <v>2</v>
      </c>
      <c r="E1130" s="2" t="s">
        <v>6</v>
      </c>
      <c r="F1130">
        <v>3.3540000000000001</v>
      </c>
      <c r="G1130" s="2">
        <v>0</v>
      </c>
      <c r="H1130">
        <f t="shared" si="63"/>
        <v>0</v>
      </c>
      <c r="I1130">
        <f t="shared" si="64"/>
        <v>0</v>
      </c>
      <c r="J1130">
        <f t="shared" si="65"/>
        <v>0</v>
      </c>
      <c r="K1130" t="s">
        <v>15</v>
      </c>
    </row>
    <row r="1131" spans="1:11" x14ac:dyDescent="0.25">
      <c r="A1131" s="2">
        <v>1070</v>
      </c>
      <c r="B1131" s="2" t="s">
        <v>8</v>
      </c>
      <c r="C1131" s="2">
        <v>1</v>
      </c>
      <c r="D1131" s="2">
        <v>2</v>
      </c>
      <c r="E1131" s="2" t="s">
        <v>6</v>
      </c>
      <c r="F1131">
        <v>3.5150000000000001</v>
      </c>
      <c r="G1131" s="2">
        <v>0</v>
      </c>
      <c r="H1131">
        <f t="shared" si="63"/>
        <v>0</v>
      </c>
      <c r="I1131">
        <f t="shared" si="64"/>
        <v>0</v>
      </c>
      <c r="J1131">
        <f t="shared" si="65"/>
        <v>0</v>
      </c>
      <c r="K1131" t="s">
        <v>15</v>
      </c>
    </row>
    <row r="1132" spans="1:11" x14ac:dyDescent="0.25">
      <c r="A1132" s="2">
        <v>1071</v>
      </c>
      <c r="B1132" s="2" t="s">
        <v>8</v>
      </c>
      <c r="C1132" s="2">
        <v>1</v>
      </c>
      <c r="D1132" s="2">
        <v>2</v>
      </c>
      <c r="E1132" s="2" t="s">
        <v>6</v>
      </c>
      <c r="F1132">
        <v>2.9260000000000002</v>
      </c>
      <c r="G1132" s="2">
        <v>0</v>
      </c>
      <c r="H1132">
        <f t="shared" si="63"/>
        <v>0</v>
      </c>
      <c r="I1132">
        <f t="shared" si="64"/>
        <v>0</v>
      </c>
      <c r="J1132">
        <f t="shared" si="65"/>
        <v>0</v>
      </c>
      <c r="K1132" t="s">
        <v>15</v>
      </c>
    </row>
    <row r="1133" spans="1:11" x14ac:dyDescent="0.25">
      <c r="A1133" s="2">
        <v>1072</v>
      </c>
      <c r="B1133" s="2" t="s">
        <v>8</v>
      </c>
      <c r="C1133" s="2">
        <v>1</v>
      </c>
      <c r="D1133" s="2">
        <v>2</v>
      </c>
      <c r="E1133" s="2" t="s">
        <v>6</v>
      </c>
      <c r="F1133">
        <v>2.84</v>
      </c>
      <c r="G1133" s="2">
        <v>3</v>
      </c>
      <c r="H1133">
        <f t="shared" si="63"/>
        <v>3000</v>
      </c>
      <c r="I1133">
        <f t="shared" si="64"/>
        <v>1056.3380281690143</v>
      </c>
      <c r="J1133">
        <f t="shared" si="65"/>
        <v>1</v>
      </c>
      <c r="K1133" t="s">
        <v>15</v>
      </c>
    </row>
    <row r="1134" spans="1:11" x14ac:dyDescent="0.25">
      <c r="A1134" s="2">
        <v>1073</v>
      </c>
      <c r="B1134" s="2" t="s">
        <v>8</v>
      </c>
      <c r="C1134" s="2">
        <v>1</v>
      </c>
      <c r="D1134" s="2">
        <v>2</v>
      </c>
      <c r="E1134" s="2" t="s">
        <v>6</v>
      </c>
      <c r="F1134">
        <v>3.0670000000000002</v>
      </c>
      <c r="G1134" s="2">
        <v>0</v>
      </c>
      <c r="H1134">
        <f t="shared" si="63"/>
        <v>0</v>
      </c>
      <c r="I1134">
        <f t="shared" si="64"/>
        <v>0</v>
      </c>
      <c r="J1134">
        <f t="shared" si="65"/>
        <v>0</v>
      </c>
      <c r="K1134" t="s">
        <v>15</v>
      </c>
    </row>
    <row r="1135" spans="1:11" x14ac:dyDescent="0.25">
      <c r="A1135" s="2">
        <v>1074</v>
      </c>
      <c r="B1135" s="2" t="s">
        <v>8</v>
      </c>
      <c r="C1135" s="2">
        <v>1</v>
      </c>
      <c r="D1135" s="2">
        <v>2</v>
      </c>
      <c r="E1135" s="2" t="s">
        <v>6</v>
      </c>
      <c r="F1135">
        <v>3.4809999999999999</v>
      </c>
      <c r="G1135" s="2">
        <v>0</v>
      </c>
      <c r="H1135">
        <f t="shared" si="63"/>
        <v>0</v>
      </c>
      <c r="I1135">
        <f t="shared" si="64"/>
        <v>0</v>
      </c>
      <c r="J1135">
        <f t="shared" si="65"/>
        <v>0</v>
      </c>
      <c r="K1135" t="s">
        <v>15</v>
      </c>
    </row>
    <row r="1136" spans="1:11" x14ac:dyDescent="0.25">
      <c r="A1136" s="2">
        <v>1075</v>
      </c>
      <c r="B1136" s="2" t="s">
        <v>8</v>
      </c>
      <c r="C1136" s="2">
        <v>1</v>
      </c>
      <c r="D1136" s="2">
        <v>2</v>
      </c>
      <c r="E1136" s="2" t="s">
        <v>6</v>
      </c>
      <c r="F1136">
        <v>3.0640000000000001</v>
      </c>
      <c r="G1136" s="2">
        <v>0</v>
      </c>
      <c r="H1136">
        <f t="shared" si="63"/>
        <v>0</v>
      </c>
      <c r="I1136">
        <f t="shared" si="64"/>
        <v>0</v>
      </c>
      <c r="J1136">
        <f t="shared" si="65"/>
        <v>0</v>
      </c>
      <c r="K1136" t="s">
        <v>15</v>
      </c>
    </row>
    <row r="1137" spans="1:11" x14ac:dyDescent="0.25">
      <c r="A1137" s="2">
        <v>1076</v>
      </c>
      <c r="B1137" s="2" t="s">
        <v>8</v>
      </c>
      <c r="C1137" s="2">
        <v>1</v>
      </c>
      <c r="D1137" s="2">
        <v>2</v>
      </c>
      <c r="E1137" s="2" t="s">
        <v>6</v>
      </c>
      <c r="F1137">
        <v>3.0979999999999999</v>
      </c>
      <c r="G1137" s="2">
        <v>0</v>
      </c>
      <c r="H1137">
        <f t="shared" si="63"/>
        <v>0</v>
      </c>
      <c r="I1137">
        <f t="shared" si="64"/>
        <v>0</v>
      </c>
      <c r="J1137">
        <f t="shared" si="65"/>
        <v>0</v>
      </c>
      <c r="K1137" t="s">
        <v>15</v>
      </c>
    </row>
    <row r="1138" spans="1:11" x14ac:dyDescent="0.25">
      <c r="A1138" s="2">
        <v>1077</v>
      </c>
      <c r="B1138" s="2" t="s">
        <v>8</v>
      </c>
      <c r="C1138" s="2">
        <v>1</v>
      </c>
      <c r="D1138" s="2">
        <v>2</v>
      </c>
      <c r="E1138" s="2" t="s">
        <v>6</v>
      </c>
      <c r="F1138">
        <v>2.794</v>
      </c>
      <c r="G1138" s="2">
        <v>0</v>
      </c>
      <c r="H1138">
        <f t="shared" si="63"/>
        <v>0</v>
      </c>
      <c r="I1138">
        <f t="shared" si="64"/>
        <v>0</v>
      </c>
      <c r="J1138">
        <f t="shared" si="65"/>
        <v>0</v>
      </c>
      <c r="K1138" t="s">
        <v>15</v>
      </c>
    </row>
    <row r="1139" spans="1:11" x14ac:dyDescent="0.25">
      <c r="A1139" s="2">
        <v>1078</v>
      </c>
      <c r="B1139" s="2" t="s">
        <v>8</v>
      </c>
      <c r="C1139" s="2">
        <v>1</v>
      </c>
      <c r="D1139" s="2">
        <v>2</v>
      </c>
      <c r="E1139" s="2" t="s">
        <v>6</v>
      </c>
      <c r="F1139">
        <v>3.1760000000000002</v>
      </c>
      <c r="G1139" s="2">
        <v>1</v>
      </c>
      <c r="H1139">
        <f t="shared" si="63"/>
        <v>1000</v>
      </c>
      <c r="I1139">
        <f t="shared" si="64"/>
        <v>314.86146095717885</v>
      </c>
      <c r="J1139">
        <f t="shared" si="65"/>
        <v>1</v>
      </c>
      <c r="K1139" t="s">
        <v>15</v>
      </c>
    </row>
    <row r="1140" spans="1:11" x14ac:dyDescent="0.25">
      <c r="A1140" s="2">
        <v>1079</v>
      </c>
      <c r="B1140" s="2" t="s">
        <v>8</v>
      </c>
      <c r="C1140" s="2">
        <v>1</v>
      </c>
      <c r="D1140" s="2">
        <v>2</v>
      </c>
      <c r="E1140" s="2" t="s">
        <v>6</v>
      </c>
      <c r="F1140">
        <v>3.2360000000000002</v>
      </c>
      <c r="G1140" s="2">
        <v>0</v>
      </c>
      <c r="H1140">
        <f t="shared" si="63"/>
        <v>0</v>
      </c>
      <c r="I1140">
        <f t="shared" si="64"/>
        <v>0</v>
      </c>
      <c r="J1140">
        <f t="shared" si="65"/>
        <v>0</v>
      </c>
      <c r="K1140" t="s">
        <v>15</v>
      </c>
    </row>
    <row r="1141" spans="1:11" x14ac:dyDescent="0.25">
      <c r="A1141" s="2">
        <v>1080</v>
      </c>
      <c r="B1141" s="2" t="s">
        <v>8</v>
      </c>
      <c r="C1141" s="2">
        <v>1</v>
      </c>
      <c r="D1141" s="2">
        <v>2</v>
      </c>
      <c r="E1141" s="2" t="s">
        <v>6</v>
      </c>
      <c r="F1141">
        <v>3.1230000000000002</v>
      </c>
      <c r="G1141" s="2">
        <v>4</v>
      </c>
      <c r="H1141">
        <f t="shared" si="63"/>
        <v>4000</v>
      </c>
      <c r="I1141">
        <f t="shared" si="64"/>
        <v>1280.8197246237592</v>
      </c>
      <c r="J1141">
        <f t="shared" si="65"/>
        <v>1</v>
      </c>
      <c r="K1141" t="s">
        <v>15</v>
      </c>
    </row>
    <row r="1142" spans="1:11" x14ac:dyDescent="0.25">
      <c r="A1142" s="2">
        <v>1081</v>
      </c>
      <c r="B1142" s="2" t="s">
        <v>8</v>
      </c>
      <c r="C1142" s="2">
        <v>1</v>
      </c>
      <c r="D1142" s="2">
        <v>4</v>
      </c>
      <c r="E1142" s="2" t="s">
        <v>5</v>
      </c>
      <c r="F1142">
        <v>3.0070000000000001</v>
      </c>
      <c r="G1142" s="2">
        <v>60</v>
      </c>
      <c r="H1142">
        <f t="shared" si="63"/>
        <v>60000</v>
      </c>
      <c r="I1142">
        <f t="shared" si="64"/>
        <v>19953.441968739608</v>
      </c>
      <c r="J1142">
        <f t="shared" si="65"/>
        <v>1</v>
      </c>
      <c r="K1142" t="s">
        <v>15</v>
      </c>
    </row>
    <row r="1143" spans="1:11" x14ac:dyDescent="0.25">
      <c r="A1143" s="2">
        <v>1082</v>
      </c>
      <c r="B1143" s="2" t="s">
        <v>8</v>
      </c>
      <c r="C1143" s="2">
        <v>1</v>
      </c>
      <c r="D1143" s="2">
        <v>4</v>
      </c>
      <c r="E1143" s="2" t="s">
        <v>5</v>
      </c>
      <c r="F1143">
        <v>2.84</v>
      </c>
      <c r="G1143" s="2">
        <v>60</v>
      </c>
      <c r="H1143">
        <f t="shared" si="63"/>
        <v>60000</v>
      </c>
      <c r="I1143">
        <f t="shared" si="64"/>
        <v>21126.760563380281</v>
      </c>
      <c r="J1143">
        <f t="shared" si="65"/>
        <v>1</v>
      </c>
      <c r="K1143" t="s">
        <v>15</v>
      </c>
    </row>
    <row r="1144" spans="1:11" x14ac:dyDescent="0.25">
      <c r="A1144" s="2">
        <v>1083</v>
      </c>
      <c r="B1144" s="2" t="s">
        <v>8</v>
      </c>
      <c r="C1144" s="2">
        <v>1</v>
      </c>
      <c r="D1144" s="2">
        <v>4</v>
      </c>
      <c r="E1144" s="2" t="s">
        <v>5</v>
      </c>
      <c r="F1144">
        <v>3.0529999999999999</v>
      </c>
      <c r="G1144" s="2">
        <v>10</v>
      </c>
      <c r="H1144">
        <f t="shared" si="63"/>
        <v>10000</v>
      </c>
      <c r="I1144">
        <f t="shared" si="64"/>
        <v>3275.4667540124469</v>
      </c>
      <c r="J1144">
        <f t="shared" si="65"/>
        <v>1</v>
      </c>
      <c r="K1144" t="s">
        <v>15</v>
      </c>
    </row>
    <row r="1145" spans="1:11" x14ac:dyDescent="0.25">
      <c r="A1145" s="2">
        <v>1084</v>
      </c>
      <c r="B1145" s="2" t="s">
        <v>8</v>
      </c>
      <c r="C1145" s="2">
        <v>1</v>
      </c>
      <c r="D1145" s="2">
        <v>4</v>
      </c>
      <c r="E1145" s="2" t="s">
        <v>5</v>
      </c>
      <c r="F1145">
        <v>3.3119999999999998</v>
      </c>
      <c r="G1145" s="2">
        <v>105</v>
      </c>
      <c r="H1145">
        <f t="shared" si="63"/>
        <v>105000</v>
      </c>
      <c r="I1145">
        <f t="shared" si="64"/>
        <v>31702.89855072464</v>
      </c>
      <c r="J1145">
        <f t="shared" si="65"/>
        <v>1</v>
      </c>
      <c r="K1145" t="s">
        <v>15</v>
      </c>
    </row>
    <row r="1146" spans="1:11" x14ac:dyDescent="0.25">
      <c r="A1146" s="2">
        <v>1085</v>
      </c>
      <c r="B1146" s="2" t="s">
        <v>8</v>
      </c>
      <c r="C1146" s="2">
        <v>1</v>
      </c>
      <c r="D1146" s="2">
        <v>4</v>
      </c>
      <c r="E1146" s="2" t="s">
        <v>5</v>
      </c>
      <c r="F1146">
        <v>2.5979999999999999</v>
      </c>
      <c r="G1146" s="2">
        <v>7</v>
      </c>
      <c r="H1146">
        <f t="shared" si="63"/>
        <v>7000</v>
      </c>
      <c r="I1146">
        <f t="shared" si="64"/>
        <v>2694.3802925327177</v>
      </c>
      <c r="J1146">
        <f t="shared" si="65"/>
        <v>1</v>
      </c>
      <c r="K1146" t="s">
        <v>15</v>
      </c>
    </row>
    <row r="1147" spans="1:11" x14ac:dyDescent="0.25">
      <c r="A1147" s="2">
        <v>1086</v>
      </c>
      <c r="B1147" s="2" t="s">
        <v>8</v>
      </c>
      <c r="C1147" s="2">
        <v>1</v>
      </c>
      <c r="D1147" s="2">
        <v>4</v>
      </c>
      <c r="E1147" s="2" t="s">
        <v>5</v>
      </c>
      <c r="F1147">
        <v>3.198</v>
      </c>
      <c r="G1147" s="2">
        <v>25</v>
      </c>
      <c r="H1147">
        <f t="shared" si="63"/>
        <v>25000</v>
      </c>
      <c r="I1147">
        <f t="shared" si="64"/>
        <v>7817.3858661663544</v>
      </c>
      <c r="J1147">
        <f t="shared" si="65"/>
        <v>1</v>
      </c>
      <c r="K1147" t="s">
        <v>15</v>
      </c>
    </row>
    <row r="1148" spans="1:11" x14ac:dyDescent="0.25">
      <c r="A1148" s="2">
        <v>1087</v>
      </c>
      <c r="B1148" s="2" t="s">
        <v>8</v>
      </c>
      <c r="C1148" s="2">
        <v>1</v>
      </c>
      <c r="D1148" s="2">
        <v>4</v>
      </c>
      <c r="E1148" s="2" t="s">
        <v>5</v>
      </c>
      <c r="F1148">
        <v>2.8420000000000001</v>
      </c>
      <c r="G1148" s="2">
        <v>24</v>
      </c>
      <c r="H1148">
        <f t="shared" si="63"/>
        <v>24000</v>
      </c>
      <c r="I1148">
        <f t="shared" si="64"/>
        <v>8444.7572132301193</v>
      </c>
      <c r="J1148">
        <f t="shared" si="65"/>
        <v>1</v>
      </c>
      <c r="K1148" t="s">
        <v>15</v>
      </c>
    </row>
    <row r="1149" spans="1:11" x14ac:dyDescent="0.25">
      <c r="A1149" s="2">
        <v>1088</v>
      </c>
      <c r="B1149" s="2" t="s">
        <v>8</v>
      </c>
      <c r="C1149" s="2">
        <v>1</v>
      </c>
      <c r="D1149" s="2">
        <v>4</v>
      </c>
      <c r="E1149" s="2" t="s">
        <v>5</v>
      </c>
      <c r="F1149">
        <v>3.3969999999999998</v>
      </c>
      <c r="G1149" s="2">
        <v>45</v>
      </c>
      <c r="H1149">
        <f t="shared" si="63"/>
        <v>45000</v>
      </c>
      <c r="I1149">
        <f t="shared" si="64"/>
        <v>13246.982631733883</v>
      </c>
      <c r="J1149">
        <f t="shared" si="65"/>
        <v>1</v>
      </c>
      <c r="K1149" t="s">
        <v>15</v>
      </c>
    </row>
    <row r="1150" spans="1:11" x14ac:dyDescent="0.25">
      <c r="A1150" s="2">
        <v>1089</v>
      </c>
      <c r="B1150" s="2" t="s">
        <v>8</v>
      </c>
      <c r="C1150" s="2">
        <v>1</v>
      </c>
      <c r="D1150" s="2">
        <v>4</v>
      </c>
      <c r="E1150" s="2" t="s">
        <v>5</v>
      </c>
      <c r="F1150">
        <v>2.9649999999999999</v>
      </c>
      <c r="G1150" s="2">
        <v>40</v>
      </c>
      <c r="H1150">
        <f t="shared" si="63"/>
        <v>40000</v>
      </c>
      <c r="I1150">
        <f t="shared" si="64"/>
        <v>13490.725126475549</v>
      </c>
      <c r="J1150">
        <f t="shared" si="65"/>
        <v>1</v>
      </c>
      <c r="K1150" t="s">
        <v>15</v>
      </c>
    </row>
    <row r="1151" spans="1:11" x14ac:dyDescent="0.25">
      <c r="A1151" s="2">
        <v>1090</v>
      </c>
      <c r="B1151" s="2" t="s">
        <v>8</v>
      </c>
      <c r="C1151" s="2">
        <v>1</v>
      </c>
      <c r="D1151" s="2">
        <v>4</v>
      </c>
      <c r="E1151" s="2" t="s">
        <v>5</v>
      </c>
      <c r="F1151">
        <v>3.3090000000000002</v>
      </c>
      <c r="G1151" s="2">
        <v>155</v>
      </c>
      <c r="H1151">
        <f t="shared" si="63"/>
        <v>155000</v>
      </c>
      <c r="I1151">
        <f t="shared" si="64"/>
        <v>46841.946207313384</v>
      </c>
      <c r="J1151">
        <f t="shared" si="65"/>
        <v>1</v>
      </c>
      <c r="K1151" t="s">
        <v>15</v>
      </c>
    </row>
    <row r="1152" spans="1:11" x14ac:dyDescent="0.25">
      <c r="A1152" s="2">
        <v>1091</v>
      </c>
      <c r="B1152" s="2" t="s">
        <v>8</v>
      </c>
      <c r="C1152" s="2">
        <v>1</v>
      </c>
      <c r="D1152" s="2">
        <v>4</v>
      </c>
      <c r="E1152" s="2" t="s">
        <v>5</v>
      </c>
      <c r="F1152">
        <v>2.9649999999999999</v>
      </c>
      <c r="G1152" s="2">
        <v>85</v>
      </c>
      <c r="H1152">
        <f t="shared" si="63"/>
        <v>85000</v>
      </c>
      <c r="I1152">
        <f t="shared" si="64"/>
        <v>28667.790893760543</v>
      </c>
      <c r="J1152">
        <f t="shared" si="65"/>
        <v>1</v>
      </c>
      <c r="K1152" t="s">
        <v>15</v>
      </c>
    </row>
    <row r="1153" spans="1:11" x14ac:dyDescent="0.25">
      <c r="A1153" s="2">
        <v>1092</v>
      </c>
      <c r="B1153" s="2" t="s">
        <v>8</v>
      </c>
      <c r="C1153" s="2">
        <v>1</v>
      </c>
      <c r="D1153" s="2">
        <v>4</v>
      </c>
      <c r="E1153" s="2" t="s">
        <v>5</v>
      </c>
      <c r="F1153">
        <v>3.14</v>
      </c>
      <c r="G1153" s="2">
        <v>5</v>
      </c>
      <c r="H1153">
        <f t="shared" si="63"/>
        <v>5000</v>
      </c>
      <c r="I1153">
        <f t="shared" si="64"/>
        <v>1592.3566878980891</v>
      </c>
      <c r="J1153">
        <f t="shared" si="65"/>
        <v>1</v>
      </c>
      <c r="K1153" t="s">
        <v>15</v>
      </c>
    </row>
    <row r="1154" spans="1:11" x14ac:dyDescent="0.25">
      <c r="A1154" s="2">
        <v>1093</v>
      </c>
      <c r="B1154" s="2" t="s">
        <v>8</v>
      </c>
      <c r="C1154" s="2">
        <v>1</v>
      </c>
      <c r="D1154" s="2">
        <v>4</v>
      </c>
      <c r="E1154" s="2" t="s">
        <v>5</v>
      </c>
      <c r="F1154">
        <v>3.1469999999999998</v>
      </c>
      <c r="G1154" s="2">
        <v>35</v>
      </c>
      <c r="H1154">
        <f t="shared" si="63"/>
        <v>35000</v>
      </c>
      <c r="I1154">
        <f t="shared" si="64"/>
        <v>11121.703209405783</v>
      </c>
      <c r="J1154">
        <f t="shared" si="65"/>
        <v>1</v>
      </c>
      <c r="K1154" t="s">
        <v>15</v>
      </c>
    </row>
    <row r="1155" spans="1:11" x14ac:dyDescent="0.25">
      <c r="A1155" s="2">
        <v>1094</v>
      </c>
      <c r="B1155" s="2" t="s">
        <v>8</v>
      </c>
      <c r="C1155" s="2">
        <v>1</v>
      </c>
      <c r="D1155" s="2">
        <v>4</v>
      </c>
      <c r="E1155" s="2" t="s">
        <v>5</v>
      </c>
      <c r="F1155">
        <v>3.1560000000000001</v>
      </c>
      <c r="G1155" s="2">
        <v>70</v>
      </c>
      <c r="H1155">
        <f t="shared" ref="H1155:H1218" si="66">G1155*1000</f>
        <v>70000</v>
      </c>
      <c r="I1155">
        <f t="shared" ref="I1155:I1218" si="67">H1155/F1155</f>
        <v>22179.974651457542</v>
      </c>
      <c r="J1155">
        <f t="shared" ref="J1155:J1218" si="68">IF(G1155=0,0,1)</f>
        <v>1</v>
      </c>
      <c r="K1155" t="s">
        <v>15</v>
      </c>
    </row>
    <row r="1156" spans="1:11" x14ac:dyDescent="0.25">
      <c r="A1156" s="2">
        <v>1095</v>
      </c>
      <c r="B1156" s="2" t="s">
        <v>8</v>
      </c>
      <c r="C1156" s="2">
        <v>1</v>
      </c>
      <c r="D1156" s="2">
        <v>4</v>
      </c>
      <c r="E1156" s="2" t="s">
        <v>5</v>
      </c>
      <c r="F1156">
        <v>2.89</v>
      </c>
      <c r="G1156" s="2">
        <v>105</v>
      </c>
      <c r="H1156">
        <f t="shared" si="66"/>
        <v>105000</v>
      </c>
      <c r="I1156">
        <f t="shared" si="67"/>
        <v>36332.179930795843</v>
      </c>
      <c r="J1156">
        <f t="shared" si="68"/>
        <v>1</v>
      </c>
      <c r="K1156" t="s">
        <v>15</v>
      </c>
    </row>
    <row r="1157" spans="1:11" x14ac:dyDescent="0.25">
      <c r="A1157" s="2">
        <v>1096</v>
      </c>
      <c r="B1157" s="2" t="s">
        <v>8</v>
      </c>
      <c r="C1157" s="2">
        <v>1</v>
      </c>
      <c r="D1157" s="2">
        <v>4</v>
      </c>
      <c r="E1157" s="2" t="s">
        <v>5</v>
      </c>
      <c r="F1157">
        <v>3.43</v>
      </c>
      <c r="G1157" s="2">
        <v>51</v>
      </c>
      <c r="H1157">
        <f t="shared" si="66"/>
        <v>51000</v>
      </c>
      <c r="I1157">
        <f t="shared" si="67"/>
        <v>14868.804664723031</v>
      </c>
      <c r="J1157">
        <f t="shared" si="68"/>
        <v>1</v>
      </c>
      <c r="K1157" t="s">
        <v>15</v>
      </c>
    </row>
    <row r="1158" spans="1:11" x14ac:dyDescent="0.25">
      <c r="A1158" s="2">
        <v>1097</v>
      </c>
      <c r="B1158" s="2" t="s">
        <v>8</v>
      </c>
      <c r="C1158" s="2">
        <v>1</v>
      </c>
      <c r="D1158" s="2">
        <v>4</v>
      </c>
      <c r="E1158" s="2" t="s">
        <v>5</v>
      </c>
      <c r="F1158">
        <v>3.516</v>
      </c>
      <c r="G1158" s="2">
        <v>121</v>
      </c>
      <c r="H1158">
        <f t="shared" si="66"/>
        <v>121000</v>
      </c>
      <c r="I1158">
        <f t="shared" si="67"/>
        <v>34414.106939704208</v>
      </c>
      <c r="J1158">
        <f t="shared" si="68"/>
        <v>1</v>
      </c>
      <c r="K1158" t="s">
        <v>15</v>
      </c>
    </row>
    <row r="1159" spans="1:11" x14ac:dyDescent="0.25">
      <c r="A1159" s="2">
        <v>1098</v>
      </c>
      <c r="B1159" s="2" t="s">
        <v>8</v>
      </c>
      <c r="C1159" s="2">
        <v>1</v>
      </c>
      <c r="D1159" s="2">
        <v>4</v>
      </c>
      <c r="E1159" s="2" t="s">
        <v>5</v>
      </c>
      <c r="F1159">
        <v>3.0910000000000002</v>
      </c>
      <c r="G1159" s="2">
        <v>72</v>
      </c>
      <c r="H1159">
        <f t="shared" si="66"/>
        <v>72000</v>
      </c>
      <c r="I1159">
        <f t="shared" si="67"/>
        <v>23293.432546101583</v>
      </c>
      <c r="J1159">
        <f t="shared" si="68"/>
        <v>1</v>
      </c>
      <c r="K1159" t="s">
        <v>15</v>
      </c>
    </row>
    <row r="1160" spans="1:11" x14ac:dyDescent="0.25">
      <c r="A1160" s="2">
        <v>1099</v>
      </c>
      <c r="B1160" s="2" t="s">
        <v>8</v>
      </c>
      <c r="C1160" s="2">
        <v>1</v>
      </c>
      <c r="D1160" s="2">
        <v>4</v>
      </c>
      <c r="E1160" s="2" t="s">
        <v>5</v>
      </c>
      <c r="F1160">
        <v>3.488</v>
      </c>
      <c r="G1160" s="2">
        <v>90</v>
      </c>
      <c r="H1160">
        <f t="shared" si="66"/>
        <v>90000</v>
      </c>
      <c r="I1160">
        <f t="shared" si="67"/>
        <v>25802.752293577982</v>
      </c>
      <c r="J1160">
        <f t="shared" si="68"/>
        <v>1</v>
      </c>
      <c r="K1160" t="s">
        <v>15</v>
      </c>
    </row>
    <row r="1161" spans="1:11" x14ac:dyDescent="0.25">
      <c r="A1161" s="2">
        <v>1100</v>
      </c>
      <c r="B1161" s="2" t="s">
        <v>8</v>
      </c>
      <c r="C1161" s="2">
        <v>1</v>
      </c>
      <c r="D1161" s="2">
        <v>4</v>
      </c>
      <c r="E1161" s="2" t="s">
        <v>5</v>
      </c>
      <c r="F1161">
        <v>3.4430000000000001</v>
      </c>
      <c r="G1161" s="2">
        <v>11</v>
      </c>
      <c r="H1161">
        <f t="shared" si="66"/>
        <v>11000</v>
      </c>
      <c r="I1161">
        <f t="shared" si="67"/>
        <v>3194.8881789137381</v>
      </c>
      <c r="J1161">
        <f t="shared" si="68"/>
        <v>1</v>
      </c>
      <c r="K1161" t="s">
        <v>15</v>
      </c>
    </row>
    <row r="1162" spans="1:11" x14ac:dyDescent="0.25">
      <c r="A1162" s="2">
        <v>1101</v>
      </c>
      <c r="B1162" s="2" t="s">
        <v>8</v>
      </c>
      <c r="C1162" s="2">
        <v>1</v>
      </c>
      <c r="D1162" s="2">
        <v>4</v>
      </c>
      <c r="E1162" s="2" t="s">
        <v>5</v>
      </c>
      <c r="F1162">
        <v>3.0209999999999999</v>
      </c>
      <c r="G1162" s="2">
        <v>24</v>
      </c>
      <c r="H1162">
        <f t="shared" si="66"/>
        <v>24000</v>
      </c>
      <c r="I1162">
        <f t="shared" si="67"/>
        <v>7944.389275074479</v>
      </c>
      <c r="J1162">
        <f t="shared" si="68"/>
        <v>1</v>
      </c>
      <c r="K1162" t="s">
        <v>15</v>
      </c>
    </row>
    <row r="1163" spans="1:11" x14ac:dyDescent="0.25">
      <c r="A1163" s="2">
        <v>1102</v>
      </c>
      <c r="B1163" s="2" t="s">
        <v>8</v>
      </c>
      <c r="C1163" s="2">
        <v>1</v>
      </c>
      <c r="D1163" s="2">
        <v>4</v>
      </c>
      <c r="E1163" s="2" t="s">
        <v>5</v>
      </c>
      <c r="F1163">
        <v>3.3460000000000001</v>
      </c>
      <c r="G1163" s="2">
        <v>21</v>
      </c>
      <c r="H1163">
        <f t="shared" si="66"/>
        <v>21000</v>
      </c>
      <c r="I1163">
        <f t="shared" si="67"/>
        <v>6276.1506276150621</v>
      </c>
      <c r="J1163">
        <f t="shared" si="68"/>
        <v>1</v>
      </c>
      <c r="K1163" t="s">
        <v>15</v>
      </c>
    </row>
    <row r="1164" spans="1:11" x14ac:dyDescent="0.25">
      <c r="A1164" s="2">
        <v>1103</v>
      </c>
      <c r="B1164" s="2" t="s">
        <v>8</v>
      </c>
      <c r="C1164" s="2">
        <v>1</v>
      </c>
      <c r="D1164" s="2">
        <v>4</v>
      </c>
      <c r="E1164" s="2" t="s">
        <v>5</v>
      </c>
      <c r="F1164">
        <v>3.12</v>
      </c>
      <c r="G1164" s="2">
        <v>16</v>
      </c>
      <c r="H1164">
        <f t="shared" si="66"/>
        <v>16000</v>
      </c>
      <c r="I1164">
        <f t="shared" si="67"/>
        <v>5128.2051282051279</v>
      </c>
      <c r="J1164">
        <f t="shared" si="68"/>
        <v>1</v>
      </c>
      <c r="K1164" t="s">
        <v>15</v>
      </c>
    </row>
    <row r="1165" spans="1:11" x14ac:dyDescent="0.25">
      <c r="A1165" s="2">
        <v>1104</v>
      </c>
      <c r="B1165" s="2" t="s">
        <v>8</v>
      </c>
      <c r="C1165" s="2">
        <v>1</v>
      </c>
      <c r="D1165" s="2">
        <v>4</v>
      </c>
      <c r="E1165" s="2" t="s">
        <v>5</v>
      </c>
      <c r="F1165">
        <v>3.0110000000000001</v>
      </c>
      <c r="G1165" s="2">
        <v>0</v>
      </c>
      <c r="H1165">
        <f t="shared" si="66"/>
        <v>0</v>
      </c>
      <c r="I1165">
        <f t="shared" si="67"/>
        <v>0</v>
      </c>
      <c r="J1165">
        <f t="shared" si="68"/>
        <v>0</v>
      </c>
      <c r="K1165" t="s">
        <v>15</v>
      </c>
    </row>
    <row r="1166" spans="1:11" x14ac:dyDescent="0.25">
      <c r="A1166" s="2">
        <v>1105</v>
      </c>
      <c r="B1166" s="2" t="s">
        <v>8</v>
      </c>
      <c r="C1166" s="2">
        <v>1</v>
      </c>
      <c r="D1166" s="2">
        <v>4</v>
      </c>
      <c r="E1166" s="2" t="s">
        <v>5</v>
      </c>
      <c r="F1166">
        <v>2.9319999999999999</v>
      </c>
      <c r="G1166" s="2">
        <v>4</v>
      </c>
      <c r="H1166">
        <f t="shared" si="66"/>
        <v>4000</v>
      </c>
      <c r="I1166">
        <f t="shared" si="67"/>
        <v>1364.256480218281</v>
      </c>
      <c r="J1166">
        <f t="shared" si="68"/>
        <v>1</v>
      </c>
      <c r="K1166" t="s">
        <v>15</v>
      </c>
    </row>
    <row r="1167" spans="1:11" x14ac:dyDescent="0.25">
      <c r="A1167" s="2">
        <v>1106</v>
      </c>
      <c r="B1167" s="2" t="s">
        <v>8</v>
      </c>
      <c r="C1167" s="2">
        <v>1</v>
      </c>
      <c r="D1167" s="2">
        <v>4</v>
      </c>
      <c r="E1167" s="2" t="s">
        <v>5</v>
      </c>
      <c r="F1167">
        <v>3.2610000000000001</v>
      </c>
      <c r="G1167" s="2">
        <v>31</v>
      </c>
      <c r="H1167">
        <f t="shared" si="66"/>
        <v>31000</v>
      </c>
      <c r="I1167">
        <f t="shared" si="67"/>
        <v>9506.2864152100574</v>
      </c>
      <c r="J1167">
        <f t="shared" si="68"/>
        <v>1</v>
      </c>
      <c r="K1167" t="s">
        <v>15</v>
      </c>
    </row>
    <row r="1168" spans="1:11" x14ac:dyDescent="0.25">
      <c r="A1168" s="2">
        <v>1107</v>
      </c>
      <c r="B1168" s="2" t="s">
        <v>8</v>
      </c>
      <c r="C1168" s="2">
        <v>1</v>
      </c>
      <c r="D1168" s="2">
        <v>4</v>
      </c>
      <c r="E1168" s="2" t="s">
        <v>5</v>
      </c>
      <c r="F1168">
        <v>3.3490000000000002</v>
      </c>
      <c r="G1168" s="2">
        <v>36</v>
      </c>
      <c r="H1168">
        <f t="shared" si="66"/>
        <v>36000</v>
      </c>
      <c r="I1168">
        <f t="shared" si="67"/>
        <v>10749.477455957001</v>
      </c>
      <c r="J1168">
        <f t="shared" si="68"/>
        <v>1</v>
      </c>
      <c r="K1168" t="s">
        <v>15</v>
      </c>
    </row>
    <row r="1169" spans="1:11" x14ac:dyDescent="0.25">
      <c r="A1169" s="2">
        <v>1108</v>
      </c>
      <c r="B1169" s="2" t="s">
        <v>8</v>
      </c>
      <c r="C1169" s="2">
        <v>1</v>
      </c>
      <c r="D1169" s="2">
        <v>4</v>
      </c>
      <c r="E1169" s="2" t="s">
        <v>5</v>
      </c>
      <c r="F1169">
        <v>3.3029999999999999</v>
      </c>
      <c r="G1169" s="2">
        <v>76</v>
      </c>
      <c r="H1169">
        <f t="shared" si="66"/>
        <v>76000</v>
      </c>
      <c r="I1169">
        <f t="shared" si="67"/>
        <v>23009.385407205573</v>
      </c>
      <c r="J1169">
        <f t="shared" si="68"/>
        <v>1</v>
      </c>
      <c r="K1169" t="s">
        <v>15</v>
      </c>
    </row>
    <row r="1170" spans="1:11" x14ac:dyDescent="0.25">
      <c r="A1170" s="2">
        <v>1109</v>
      </c>
      <c r="B1170" s="2" t="s">
        <v>8</v>
      </c>
      <c r="C1170" s="2">
        <v>1</v>
      </c>
      <c r="D1170" s="2">
        <v>4</v>
      </c>
      <c r="E1170" s="2" t="s">
        <v>5</v>
      </c>
      <c r="F1170">
        <v>3.3620000000000001</v>
      </c>
      <c r="G1170" s="2">
        <v>45</v>
      </c>
      <c r="H1170">
        <f t="shared" si="66"/>
        <v>45000</v>
      </c>
      <c r="I1170">
        <f t="shared" si="67"/>
        <v>13384.88994646044</v>
      </c>
      <c r="J1170">
        <f t="shared" si="68"/>
        <v>1</v>
      </c>
      <c r="K1170" t="s">
        <v>15</v>
      </c>
    </row>
    <row r="1171" spans="1:11" x14ac:dyDescent="0.25">
      <c r="A1171" s="2">
        <v>1110</v>
      </c>
      <c r="B1171" s="2" t="s">
        <v>8</v>
      </c>
      <c r="C1171" s="2">
        <v>1</v>
      </c>
      <c r="D1171" s="2">
        <v>4</v>
      </c>
      <c r="E1171" s="2" t="s">
        <v>5</v>
      </c>
      <c r="F1171">
        <v>2.71</v>
      </c>
      <c r="G1171" s="2">
        <v>5</v>
      </c>
      <c r="H1171">
        <f t="shared" si="66"/>
        <v>5000</v>
      </c>
      <c r="I1171">
        <f t="shared" si="67"/>
        <v>1845.0184501845019</v>
      </c>
      <c r="J1171">
        <f t="shared" si="68"/>
        <v>1</v>
      </c>
      <c r="K1171" t="s">
        <v>15</v>
      </c>
    </row>
    <row r="1172" spans="1:11" x14ac:dyDescent="0.25">
      <c r="A1172" s="2">
        <v>1111</v>
      </c>
      <c r="B1172" s="2" t="s">
        <v>8</v>
      </c>
      <c r="C1172" s="2">
        <v>1</v>
      </c>
      <c r="D1172" s="2">
        <v>4</v>
      </c>
      <c r="E1172" s="2" t="s">
        <v>6</v>
      </c>
      <c r="F1172">
        <v>3.6469999999999998</v>
      </c>
      <c r="G1172" s="2">
        <v>56</v>
      </c>
      <c r="H1172">
        <f t="shared" si="66"/>
        <v>56000</v>
      </c>
      <c r="I1172">
        <f t="shared" si="67"/>
        <v>15355.086372360845</v>
      </c>
      <c r="J1172">
        <f t="shared" si="68"/>
        <v>1</v>
      </c>
      <c r="K1172" t="s">
        <v>15</v>
      </c>
    </row>
    <row r="1173" spans="1:11" x14ac:dyDescent="0.25">
      <c r="A1173" s="2">
        <v>1112</v>
      </c>
      <c r="B1173" s="2" t="s">
        <v>8</v>
      </c>
      <c r="C1173" s="2">
        <v>1</v>
      </c>
      <c r="D1173" s="2">
        <v>4</v>
      </c>
      <c r="E1173" s="2" t="s">
        <v>6</v>
      </c>
      <c r="F1173">
        <v>3.4729999999999999</v>
      </c>
      <c r="G1173" s="2">
        <v>61</v>
      </c>
      <c r="H1173">
        <f t="shared" si="66"/>
        <v>61000</v>
      </c>
      <c r="I1173">
        <f t="shared" si="67"/>
        <v>17564.06564929456</v>
      </c>
      <c r="J1173">
        <f t="shared" si="68"/>
        <v>1</v>
      </c>
      <c r="K1173" t="s">
        <v>15</v>
      </c>
    </row>
    <row r="1174" spans="1:11" x14ac:dyDescent="0.25">
      <c r="A1174" s="2">
        <v>1113</v>
      </c>
      <c r="B1174" s="2" t="s">
        <v>8</v>
      </c>
      <c r="C1174" s="2">
        <v>1</v>
      </c>
      <c r="D1174" s="2">
        <v>4</v>
      </c>
      <c r="E1174" s="2" t="s">
        <v>6</v>
      </c>
      <c r="F1174">
        <v>3.3889999999999998</v>
      </c>
      <c r="G1174" s="2">
        <v>10</v>
      </c>
      <c r="H1174">
        <f t="shared" si="66"/>
        <v>10000</v>
      </c>
      <c r="I1174">
        <f t="shared" si="67"/>
        <v>2950.7229271171441</v>
      </c>
      <c r="J1174">
        <f t="shared" si="68"/>
        <v>1</v>
      </c>
      <c r="K1174" t="s">
        <v>15</v>
      </c>
    </row>
    <row r="1175" spans="1:11" x14ac:dyDescent="0.25">
      <c r="A1175" s="2">
        <v>1114</v>
      </c>
      <c r="B1175" s="2" t="s">
        <v>8</v>
      </c>
      <c r="C1175" s="2">
        <v>1</v>
      </c>
      <c r="D1175" s="2">
        <v>4</v>
      </c>
      <c r="E1175" s="2" t="s">
        <v>6</v>
      </c>
      <c r="F1175">
        <v>3.5139999999999998</v>
      </c>
      <c r="G1175" s="2">
        <v>5</v>
      </c>
      <c r="H1175">
        <f t="shared" si="66"/>
        <v>5000</v>
      </c>
      <c r="I1175">
        <f t="shared" si="67"/>
        <v>1422.879908935686</v>
      </c>
      <c r="J1175">
        <f t="shared" si="68"/>
        <v>1</v>
      </c>
      <c r="K1175" t="s">
        <v>15</v>
      </c>
    </row>
    <row r="1176" spans="1:11" x14ac:dyDescent="0.25">
      <c r="A1176" s="2">
        <v>1115</v>
      </c>
      <c r="B1176" s="2" t="s">
        <v>8</v>
      </c>
      <c r="C1176" s="2">
        <v>1</v>
      </c>
      <c r="D1176" s="2">
        <v>4</v>
      </c>
      <c r="E1176" s="2" t="s">
        <v>6</v>
      </c>
      <c r="F1176">
        <v>3.5590000000000002</v>
      </c>
      <c r="G1176" s="2">
        <v>31</v>
      </c>
      <c r="H1176">
        <f t="shared" si="66"/>
        <v>31000</v>
      </c>
      <c r="I1176">
        <f t="shared" si="67"/>
        <v>8710.3118853610558</v>
      </c>
      <c r="J1176">
        <f t="shared" si="68"/>
        <v>1</v>
      </c>
      <c r="K1176" t="s">
        <v>15</v>
      </c>
    </row>
    <row r="1177" spans="1:11" x14ac:dyDescent="0.25">
      <c r="A1177" s="2">
        <v>1116</v>
      </c>
      <c r="B1177" s="2" t="s">
        <v>8</v>
      </c>
      <c r="C1177" s="2">
        <v>1</v>
      </c>
      <c r="D1177" s="2">
        <v>4</v>
      </c>
      <c r="E1177" s="2" t="s">
        <v>6</v>
      </c>
      <c r="F1177">
        <v>3.3029999999999999</v>
      </c>
      <c r="G1177" s="2">
        <v>17</v>
      </c>
      <c r="H1177">
        <f t="shared" si="66"/>
        <v>17000</v>
      </c>
      <c r="I1177">
        <f t="shared" si="67"/>
        <v>5146.8362095065095</v>
      </c>
      <c r="J1177">
        <f t="shared" si="68"/>
        <v>1</v>
      </c>
      <c r="K1177" t="s">
        <v>15</v>
      </c>
    </row>
    <row r="1178" spans="1:11" x14ac:dyDescent="0.25">
      <c r="A1178" s="2">
        <v>1117</v>
      </c>
      <c r="B1178" s="2" t="s">
        <v>8</v>
      </c>
      <c r="C1178" s="2">
        <v>1</v>
      </c>
      <c r="D1178" s="2">
        <v>4</v>
      </c>
      <c r="E1178" s="2" t="s">
        <v>6</v>
      </c>
      <c r="F1178">
        <v>3.1829999999999998</v>
      </c>
      <c r="G1178" s="2">
        <v>165</v>
      </c>
      <c r="H1178">
        <f t="shared" si="66"/>
        <v>165000</v>
      </c>
      <c r="I1178">
        <f t="shared" si="67"/>
        <v>51837.888784165887</v>
      </c>
      <c r="J1178">
        <f t="shared" si="68"/>
        <v>1</v>
      </c>
      <c r="K1178" t="s">
        <v>15</v>
      </c>
    </row>
    <row r="1179" spans="1:11" x14ac:dyDescent="0.25">
      <c r="A1179" s="2">
        <v>1118</v>
      </c>
      <c r="B1179" s="2" t="s">
        <v>8</v>
      </c>
      <c r="C1179" s="2">
        <v>1</v>
      </c>
      <c r="D1179" s="2">
        <v>4</v>
      </c>
      <c r="E1179" s="2" t="s">
        <v>6</v>
      </c>
      <c r="F1179">
        <v>3.476</v>
      </c>
      <c r="G1179" s="2">
        <v>0</v>
      </c>
      <c r="H1179">
        <f t="shared" si="66"/>
        <v>0</v>
      </c>
      <c r="I1179">
        <f t="shared" si="67"/>
        <v>0</v>
      </c>
      <c r="J1179">
        <f t="shared" si="68"/>
        <v>0</v>
      </c>
      <c r="K1179" t="s">
        <v>15</v>
      </c>
    </row>
    <row r="1180" spans="1:11" x14ac:dyDescent="0.25">
      <c r="A1180" s="2">
        <v>1119</v>
      </c>
      <c r="B1180" s="2" t="s">
        <v>8</v>
      </c>
      <c r="C1180" s="2">
        <v>1</v>
      </c>
      <c r="D1180" s="2">
        <v>4</v>
      </c>
      <c r="E1180" s="2" t="s">
        <v>6</v>
      </c>
      <c r="F1180">
        <v>3.375</v>
      </c>
      <c r="G1180" s="2">
        <v>86</v>
      </c>
      <c r="H1180">
        <f t="shared" si="66"/>
        <v>86000</v>
      </c>
      <c r="I1180">
        <f t="shared" si="67"/>
        <v>25481.481481481482</v>
      </c>
      <c r="J1180">
        <f t="shared" si="68"/>
        <v>1</v>
      </c>
      <c r="K1180" t="s">
        <v>15</v>
      </c>
    </row>
    <row r="1181" spans="1:11" x14ac:dyDescent="0.25">
      <c r="A1181" s="2">
        <v>1120</v>
      </c>
      <c r="B1181" s="2" t="s">
        <v>8</v>
      </c>
      <c r="C1181" s="2">
        <v>1</v>
      </c>
      <c r="D1181" s="2">
        <v>4</v>
      </c>
      <c r="E1181" s="2" t="s">
        <v>6</v>
      </c>
      <c r="F1181">
        <v>3.2280000000000002</v>
      </c>
      <c r="G1181" s="2">
        <v>56</v>
      </c>
      <c r="H1181">
        <f t="shared" si="66"/>
        <v>56000</v>
      </c>
      <c r="I1181">
        <f t="shared" si="67"/>
        <v>17348.20322180917</v>
      </c>
      <c r="J1181">
        <f t="shared" si="68"/>
        <v>1</v>
      </c>
      <c r="K1181" t="s">
        <v>15</v>
      </c>
    </row>
    <row r="1182" spans="1:11" x14ac:dyDescent="0.25">
      <c r="A1182" s="2">
        <v>1121</v>
      </c>
      <c r="B1182" s="2" t="s">
        <v>8</v>
      </c>
      <c r="C1182" s="2">
        <v>1</v>
      </c>
      <c r="D1182" s="2">
        <v>4</v>
      </c>
      <c r="E1182" s="2" t="s">
        <v>6</v>
      </c>
      <c r="F1182">
        <v>3.43</v>
      </c>
      <c r="G1182" s="2">
        <v>21</v>
      </c>
      <c r="H1182">
        <f t="shared" si="66"/>
        <v>21000</v>
      </c>
      <c r="I1182">
        <f t="shared" si="67"/>
        <v>6122.4489795918362</v>
      </c>
      <c r="J1182">
        <f t="shared" si="68"/>
        <v>1</v>
      </c>
      <c r="K1182" t="s">
        <v>15</v>
      </c>
    </row>
    <row r="1183" spans="1:11" x14ac:dyDescent="0.25">
      <c r="A1183" s="2">
        <v>1122</v>
      </c>
      <c r="B1183" s="2" t="s">
        <v>8</v>
      </c>
      <c r="C1183" s="2">
        <v>1</v>
      </c>
      <c r="D1183" s="2">
        <v>4</v>
      </c>
      <c r="E1183" s="2" t="s">
        <v>6</v>
      </c>
      <c r="F1183">
        <v>3.472</v>
      </c>
      <c r="G1183" s="2">
        <v>95</v>
      </c>
      <c r="H1183">
        <f t="shared" si="66"/>
        <v>95000</v>
      </c>
      <c r="I1183">
        <f t="shared" si="67"/>
        <v>27361.751152073732</v>
      </c>
      <c r="J1183">
        <f t="shared" si="68"/>
        <v>1</v>
      </c>
      <c r="K1183" t="s">
        <v>15</v>
      </c>
    </row>
    <row r="1184" spans="1:11" x14ac:dyDescent="0.25">
      <c r="A1184" s="2">
        <v>1123</v>
      </c>
      <c r="B1184" s="2" t="s">
        <v>8</v>
      </c>
      <c r="C1184" s="2">
        <v>1</v>
      </c>
      <c r="D1184" s="2">
        <v>4</v>
      </c>
      <c r="E1184" s="2" t="s">
        <v>6</v>
      </c>
      <c r="F1184">
        <v>3.387</v>
      </c>
      <c r="G1184" s="2">
        <v>25</v>
      </c>
      <c r="H1184">
        <f t="shared" si="66"/>
        <v>25000</v>
      </c>
      <c r="I1184">
        <f t="shared" si="67"/>
        <v>7381.1632713315621</v>
      </c>
      <c r="J1184">
        <f t="shared" si="68"/>
        <v>1</v>
      </c>
      <c r="K1184" t="s">
        <v>15</v>
      </c>
    </row>
    <row r="1185" spans="1:11" x14ac:dyDescent="0.25">
      <c r="A1185" s="2">
        <v>1124</v>
      </c>
      <c r="B1185" s="2" t="s">
        <v>8</v>
      </c>
      <c r="C1185" s="2">
        <v>1</v>
      </c>
      <c r="D1185" s="2">
        <v>4</v>
      </c>
      <c r="E1185" s="2" t="s">
        <v>6</v>
      </c>
      <c r="F1185">
        <v>3.601</v>
      </c>
      <c r="G1185" s="2">
        <v>25</v>
      </c>
      <c r="H1185">
        <f t="shared" si="66"/>
        <v>25000</v>
      </c>
      <c r="I1185">
        <f t="shared" si="67"/>
        <v>6942.5159677867259</v>
      </c>
      <c r="J1185">
        <f t="shared" si="68"/>
        <v>1</v>
      </c>
      <c r="K1185" t="s">
        <v>15</v>
      </c>
    </row>
    <row r="1186" spans="1:11" x14ac:dyDescent="0.25">
      <c r="A1186" s="2">
        <v>1125</v>
      </c>
      <c r="B1186" s="2" t="s">
        <v>8</v>
      </c>
      <c r="C1186" s="2">
        <v>1</v>
      </c>
      <c r="D1186" s="2">
        <v>4</v>
      </c>
      <c r="E1186" s="2" t="s">
        <v>6</v>
      </c>
      <c r="F1186">
        <v>3.73</v>
      </c>
      <c r="G1186" s="2">
        <v>13</v>
      </c>
      <c r="H1186">
        <f t="shared" si="66"/>
        <v>13000</v>
      </c>
      <c r="I1186">
        <f t="shared" si="67"/>
        <v>3485.2546916890083</v>
      </c>
      <c r="J1186">
        <f t="shared" si="68"/>
        <v>1</v>
      </c>
      <c r="K1186" t="s">
        <v>15</v>
      </c>
    </row>
    <row r="1187" spans="1:11" x14ac:dyDescent="0.25">
      <c r="A1187" s="2">
        <v>1126</v>
      </c>
      <c r="B1187" s="2" t="s">
        <v>8</v>
      </c>
      <c r="C1187" s="2">
        <v>1</v>
      </c>
      <c r="D1187" s="2">
        <v>4</v>
      </c>
      <c r="E1187" s="2" t="s">
        <v>6</v>
      </c>
      <c r="F1187">
        <v>3.1819999999999999</v>
      </c>
      <c r="G1187" s="2">
        <v>32</v>
      </c>
      <c r="H1187">
        <f t="shared" si="66"/>
        <v>32000</v>
      </c>
      <c r="I1187">
        <f t="shared" si="67"/>
        <v>10056.56819610308</v>
      </c>
      <c r="J1187">
        <f t="shared" si="68"/>
        <v>1</v>
      </c>
      <c r="K1187" t="s">
        <v>15</v>
      </c>
    </row>
    <row r="1188" spans="1:11" x14ac:dyDescent="0.25">
      <c r="A1188" s="2">
        <v>1127</v>
      </c>
      <c r="B1188" s="2" t="s">
        <v>8</v>
      </c>
      <c r="C1188" s="2">
        <v>1</v>
      </c>
      <c r="D1188" s="2">
        <v>4</v>
      </c>
      <c r="E1188" s="2" t="s">
        <v>6</v>
      </c>
      <c r="F1188">
        <v>3.641</v>
      </c>
      <c r="G1188" s="2">
        <v>74</v>
      </c>
      <c r="H1188">
        <f t="shared" si="66"/>
        <v>74000</v>
      </c>
      <c r="I1188">
        <f t="shared" si="67"/>
        <v>20324.086789343586</v>
      </c>
      <c r="J1188">
        <f t="shared" si="68"/>
        <v>1</v>
      </c>
      <c r="K1188" t="s">
        <v>15</v>
      </c>
    </row>
    <row r="1189" spans="1:11" x14ac:dyDescent="0.25">
      <c r="A1189" s="2">
        <v>1128</v>
      </c>
      <c r="B1189" s="2" t="s">
        <v>8</v>
      </c>
      <c r="C1189" s="2">
        <v>1</v>
      </c>
      <c r="D1189" s="2">
        <v>4</v>
      </c>
      <c r="E1189" s="2" t="s">
        <v>6</v>
      </c>
      <c r="F1189">
        <v>3.38</v>
      </c>
      <c r="G1189" s="2">
        <v>20</v>
      </c>
      <c r="H1189">
        <f t="shared" si="66"/>
        <v>20000</v>
      </c>
      <c r="I1189">
        <f t="shared" si="67"/>
        <v>5917.1597633136098</v>
      </c>
      <c r="J1189">
        <f t="shared" si="68"/>
        <v>1</v>
      </c>
      <c r="K1189" t="s">
        <v>15</v>
      </c>
    </row>
    <row r="1190" spans="1:11" x14ac:dyDescent="0.25">
      <c r="A1190" s="2">
        <v>1129</v>
      </c>
      <c r="B1190" s="2" t="s">
        <v>8</v>
      </c>
      <c r="C1190" s="2">
        <v>1</v>
      </c>
      <c r="D1190" s="2">
        <v>4</v>
      </c>
      <c r="E1190" s="2" t="s">
        <v>6</v>
      </c>
      <c r="F1190">
        <v>3.1669999999999998</v>
      </c>
      <c r="G1190" s="2">
        <v>115</v>
      </c>
      <c r="H1190">
        <f t="shared" si="66"/>
        <v>115000</v>
      </c>
      <c r="I1190">
        <f t="shared" si="67"/>
        <v>36311.967161351437</v>
      </c>
      <c r="J1190">
        <f t="shared" si="68"/>
        <v>1</v>
      </c>
      <c r="K1190" t="s">
        <v>15</v>
      </c>
    </row>
    <row r="1191" spans="1:11" x14ac:dyDescent="0.25">
      <c r="A1191" s="2">
        <v>1130</v>
      </c>
      <c r="B1191" s="2" t="s">
        <v>8</v>
      </c>
      <c r="C1191" s="2">
        <v>1</v>
      </c>
      <c r="D1191" s="2">
        <v>4</v>
      </c>
      <c r="E1191" s="2" t="s">
        <v>6</v>
      </c>
      <c r="F1191">
        <v>3.4359999999999999</v>
      </c>
      <c r="G1191" s="2">
        <v>46</v>
      </c>
      <c r="H1191">
        <f t="shared" si="66"/>
        <v>46000</v>
      </c>
      <c r="I1191">
        <f t="shared" si="67"/>
        <v>13387.660069848662</v>
      </c>
      <c r="J1191">
        <f t="shared" si="68"/>
        <v>1</v>
      </c>
      <c r="K1191" t="s">
        <v>15</v>
      </c>
    </row>
    <row r="1192" spans="1:11" x14ac:dyDescent="0.25">
      <c r="A1192" s="2">
        <v>1131</v>
      </c>
      <c r="B1192" s="2" t="s">
        <v>8</v>
      </c>
      <c r="C1192" s="2">
        <v>1</v>
      </c>
      <c r="D1192" s="2">
        <v>4</v>
      </c>
      <c r="E1192" s="2" t="s">
        <v>6</v>
      </c>
      <c r="F1192">
        <v>3.391</v>
      </c>
      <c r="G1192" s="2">
        <v>0</v>
      </c>
      <c r="H1192">
        <f t="shared" si="66"/>
        <v>0</v>
      </c>
      <c r="I1192">
        <f t="shared" si="67"/>
        <v>0</v>
      </c>
      <c r="J1192">
        <f t="shared" si="68"/>
        <v>0</v>
      </c>
      <c r="K1192" t="s">
        <v>15</v>
      </c>
    </row>
    <row r="1193" spans="1:11" x14ac:dyDescent="0.25">
      <c r="A1193" s="2">
        <v>1132</v>
      </c>
      <c r="B1193" s="2" t="s">
        <v>8</v>
      </c>
      <c r="C1193" s="2">
        <v>1</v>
      </c>
      <c r="D1193" s="2">
        <v>4</v>
      </c>
      <c r="E1193" s="2" t="s">
        <v>6</v>
      </c>
      <c r="F1193">
        <v>3.605</v>
      </c>
      <c r="G1193" s="2">
        <v>86</v>
      </c>
      <c r="H1193">
        <f t="shared" si="66"/>
        <v>86000</v>
      </c>
      <c r="I1193">
        <f t="shared" si="67"/>
        <v>23855.755894590846</v>
      </c>
      <c r="J1193">
        <f t="shared" si="68"/>
        <v>1</v>
      </c>
      <c r="K1193" t="s">
        <v>15</v>
      </c>
    </row>
    <row r="1194" spans="1:11" x14ac:dyDescent="0.25">
      <c r="A1194" s="2">
        <v>1133</v>
      </c>
      <c r="B1194" s="2" t="s">
        <v>8</v>
      </c>
      <c r="C1194" s="2">
        <v>1</v>
      </c>
      <c r="D1194" s="2">
        <v>4</v>
      </c>
      <c r="E1194" s="2" t="s">
        <v>6</v>
      </c>
      <c r="F1194">
        <v>3.6419999999999999</v>
      </c>
      <c r="G1194" s="2">
        <v>18</v>
      </c>
      <c r="H1194">
        <f t="shared" si="66"/>
        <v>18000</v>
      </c>
      <c r="I1194">
        <f t="shared" si="67"/>
        <v>4942.3393739703461</v>
      </c>
      <c r="J1194">
        <f t="shared" si="68"/>
        <v>1</v>
      </c>
      <c r="K1194" t="s">
        <v>15</v>
      </c>
    </row>
    <row r="1195" spans="1:11" x14ac:dyDescent="0.25">
      <c r="A1195" s="2">
        <v>1134</v>
      </c>
      <c r="B1195" s="2" t="s">
        <v>8</v>
      </c>
      <c r="C1195" s="2">
        <v>1</v>
      </c>
      <c r="D1195" s="2">
        <v>4</v>
      </c>
      <c r="E1195" s="2" t="s">
        <v>6</v>
      </c>
      <c r="F1195">
        <v>3.5289999999999999</v>
      </c>
      <c r="G1195" s="2">
        <v>181</v>
      </c>
      <c r="H1195">
        <f t="shared" si="66"/>
        <v>181000</v>
      </c>
      <c r="I1195">
        <f t="shared" si="67"/>
        <v>51289.317086993484</v>
      </c>
      <c r="J1195">
        <f t="shared" si="68"/>
        <v>1</v>
      </c>
      <c r="K1195" t="s">
        <v>15</v>
      </c>
    </row>
    <row r="1196" spans="1:11" x14ac:dyDescent="0.25">
      <c r="A1196" s="2">
        <v>1135</v>
      </c>
      <c r="B1196" s="2" t="s">
        <v>8</v>
      </c>
      <c r="C1196" s="2">
        <v>1</v>
      </c>
      <c r="D1196" s="2">
        <v>4</v>
      </c>
      <c r="E1196" s="2" t="s">
        <v>6</v>
      </c>
      <c r="F1196">
        <v>3.5539999999999998</v>
      </c>
      <c r="G1196" s="2">
        <v>31</v>
      </c>
      <c r="H1196">
        <f t="shared" si="66"/>
        <v>31000</v>
      </c>
      <c r="I1196">
        <f t="shared" si="67"/>
        <v>8722.5661226786724</v>
      </c>
      <c r="J1196">
        <f t="shared" si="68"/>
        <v>1</v>
      </c>
      <c r="K1196" t="s">
        <v>15</v>
      </c>
    </row>
    <row r="1197" spans="1:11" x14ac:dyDescent="0.25">
      <c r="A1197" s="2">
        <v>1136</v>
      </c>
      <c r="B1197" s="2" t="s">
        <v>8</v>
      </c>
      <c r="C1197" s="2">
        <v>1</v>
      </c>
      <c r="D1197" s="2">
        <v>4</v>
      </c>
      <c r="E1197" s="2" t="s">
        <v>6</v>
      </c>
      <c r="F1197">
        <v>3.222</v>
      </c>
      <c r="G1197" s="2">
        <v>42</v>
      </c>
      <c r="H1197">
        <f t="shared" si="66"/>
        <v>42000</v>
      </c>
      <c r="I1197">
        <f t="shared" si="67"/>
        <v>13035.381750465549</v>
      </c>
      <c r="J1197">
        <f t="shared" si="68"/>
        <v>1</v>
      </c>
      <c r="K1197" t="s">
        <v>15</v>
      </c>
    </row>
    <row r="1198" spans="1:11" x14ac:dyDescent="0.25">
      <c r="A1198" s="2">
        <v>1137</v>
      </c>
      <c r="B1198" s="2" t="s">
        <v>8</v>
      </c>
      <c r="C1198" s="2">
        <v>1</v>
      </c>
      <c r="D1198" s="2">
        <v>4</v>
      </c>
      <c r="E1198" s="2" t="s">
        <v>6</v>
      </c>
      <c r="F1198">
        <v>3.52</v>
      </c>
      <c r="G1198" s="2">
        <v>46</v>
      </c>
      <c r="H1198">
        <f t="shared" si="66"/>
        <v>46000</v>
      </c>
      <c r="I1198">
        <f t="shared" si="67"/>
        <v>13068.181818181818</v>
      </c>
      <c r="J1198">
        <f t="shared" si="68"/>
        <v>1</v>
      </c>
      <c r="K1198" t="s">
        <v>15</v>
      </c>
    </row>
    <row r="1199" spans="1:11" x14ac:dyDescent="0.25">
      <c r="A1199" s="2">
        <v>1138</v>
      </c>
      <c r="B1199" s="2" t="s">
        <v>8</v>
      </c>
      <c r="C1199" s="2">
        <v>1</v>
      </c>
      <c r="D1199" s="2">
        <v>4</v>
      </c>
      <c r="E1199" s="2" t="s">
        <v>6</v>
      </c>
      <c r="F1199">
        <v>2.9260000000000002</v>
      </c>
      <c r="G1199" s="2">
        <v>7</v>
      </c>
      <c r="H1199">
        <f t="shared" si="66"/>
        <v>7000</v>
      </c>
      <c r="I1199">
        <f t="shared" si="67"/>
        <v>2392.3444976076553</v>
      </c>
      <c r="J1199">
        <f t="shared" si="68"/>
        <v>1</v>
      </c>
      <c r="K1199" t="s">
        <v>15</v>
      </c>
    </row>
    <row r="1200" spans="1:11" x14ac:dyDescent="0.25">
      <c r="A1200" s="2">
        <v>1139</v>
      </c>
      <c r="B1200" s="2" t="s">
        <v>8</v>
      </c>
      <c r="C1200" s="2">
        <v>1</v>
      </c>
      <c r="D1200" s="2">
        <v>4</v>
      </c>
      <c r="E1200" s="2" t="s">
        <v>6</v>
      </c>
      <c r="F1200">
        <v>3.0430000000000001</v>
      </c>
      <c r="G1200" s="2">
        <v>52</v>
      </c>
      <c r="H1200">
        <f t="shared" si="66"/>
        <v>52000</v>
      </c>
      <c r="I1200">
        <f t="shared" si="67"/>
        <v>17088.399605652317</v>
      </c>
      <c r="J1200">
        <f t="shared" si="68"/>
        <v>1</v>
      </c>
      <c r="K1200" t="s">
        <v>15</v>
      </c>
    </row>
    <row r="1201" spans="1:11" x14ac:dyDescent="0.25">
      <c r="A1201" s="2">
        <v>1140</v>
      </c>
      <c r="B1201" s="2" t="s">
        <v>8</v>
      </c>
      <c r="C1201" s="2">
        <v>1</v>
      </c>
      <c r="D1201" s="2">
        <v>4</v>
      </c>
      <c r="E1201" s="2" t="s">
        <v>6</v>
      </c>
      <c r="F1201">
        <v>3.5369999999999999</v>
      </c>
      <c r="G1201" s="2">
        <v>56</v>
      </c>
      <c r="H1201">
        <f t="shared" si="66"/>
        <v>56000</v>
      </c>
      <c r="I1201">
        <f t="shared" si="67"/>
        <v>15832.626519649421</v>
      </c>
      <c r="J1201">
        <f t="shared" si="68"/>
        <v>1</v>
      </c>
      <c r="K1201" t="s">
        <v>15</v>
      </c>
    </row>
    <row r="1202" spans="1:11" x14ac:dyDescent="0.25">
      <c r="A1202" s="2">
        <v>1141</v>
      </c>
      <c r="B1202" s="2" t="s">
        <v>8</v>
      </c>
      <c r="C1202" s="2">
        <v>1</v>
      </c>
      <c r="D1202" s="2">
        <v>6</v>
      </c>
      <c r="E1202" s="2" t="s">
        <v>5</v>
      </c>
      <c r="F1202">
        <v>3.1739999999999999</v>
      </c>
      <c r="G1202" s="2">
        <v>165</v>
      </c>
      <c r="H1202">
        <f t="shared" si="66"/>
        <v>165000</v>
      </c>
      <c r="I1202">
        <f t="shared" si="67"/>
        <v>51984.877126654064</v>
      </c>
      <c r="J1202">
        <f t="shared" si="68"/>
        <v>1</v>
      </c>
      <c r="K1202" t="s">
        <v>15</v>
      </c>
    </row>
    <row r="1203" spans="1:11" x14ac:dyDescent="0.25">
      <c r="A1203" s="2">
        <v>1142</v>
      </c>
      <c r="B1203" s="2" t="s">
        <v>8</v>
      </c>
      <c r="C1203" s="2">
        <v>1</v>
      </c>
      <c r="D1203" s="2">
        <v>6</v>
      </c>
      <c r="E1203" s="2" t="s">
        <v>5</v>
      </c>
      <c r="F1203">
        <v>3.14</v>
      </c>
      <c r="G1203" s="2">
        <v>132</v>
      </c>
      <c r="H1203">
        <f t="shared" si="66"/>
        <v>132000</v>
      </c>
      <c r="I1203">
        <f t="shared" si="67"/>
        <v>42038.216560509551</v>
      </c>
      <c r="J1203">
        <f t="shared" si="68"/>
        <v>1</v>
      </c>
      <c r="K1203" t="s">
        <v>15</v>
      </c>
    </row>
    <row r="1204" spans="1:11" x14ac:dyDescent="0.25">
      <c r="A1204" s="2">
        <v>1143</v>
      </c>
      <c r="B1204" s="2" t="s">
        <v>8</v>
      </c>
      <c r="C1204" s="2">
        <v>1</v>
      </c>
      <c r="D1204" s="2">
        <v>6</v>
      </c>
      <c r="E1204" s="2" t="s">
        <v>5</v>
      </c>
      <c r="F1204">
        <v>3.0670000000000002</v>
      </c>
      <c r="G1204" s="2">
        <v>81</v>
      </c>
      <c r="H1204">
        <f t="shared" si="66"/>
        <v>81000</v>
      </c>
      <c r="I1204">
        <f t="shared" si="67"/>
        <v>26410.172807303552</v>
      </c>
      <c r="J1204">
        <f t="shared" si="68"/>
        <v>1</v>
      </c>
      <c r="K1204" t="s">
        <v>15</v>
      </c>
    </row>
    <row r="1205" spans="1:11" x14ac:dyDescent="0.25">
      <c r="A1205" s="2">
        <v>1144</v>
      </c>
      <c r="B1205" s="2" t="s">
        <v>8</v>
      </c>
      <c r="C1205" s="2">
        <v>1</v>
      </c>
      <c r="D1205" s="2">
        <v>6</v>
      </c>
      <c r="E1205" s="2" t="s">
        <v>5</v>
      </c>
      <c r="F1205">
        <v>3.3460000000000001</v>
      </c>
      <c r="G1205" s="2">
        <v>276</v>
      </c>
      <c r="H1205">
        <f t="shared" si="66"/>
        <v>276000</v>
      </c>
      <c r="I1205">
        <f t="shared" si="67"/>
        <v>82486.55110579796</v>
      </c>
      <c r="J1205">
        <f t="shared" si="68"/>
        <v>1</v>
      </c>
      <c r="K1205" t="s">
        <v>15</v>
      </c>
    </row>
    <row r="1206" spans="1:11" x14ac:dyDescent="0.25">
      <c r="A1206" s="2">
        <v>1145</v>
      </c>
      <c r="B1206" s="2" t="s">
        <v>8</v>
      </c>
      <c r="C1206" s="2">
        <v>1</v>
      </c>
      <c r="D1206" s="2">
        <v>6</v>
      </c>
      <c r="E1206" s="2" t="s">
        <v>5</v>
      </c>
      <c r="F1206">
        <v>3.1930000000000001</v>
      </c>
      <c r="G1206" s="2">
        <v>31</v>
      </c>
      <c r="H1206">
        <f t="shared" si="66"/>
        <v>31000</v>
      </c>
      <c r="I1206">
        <f t="shared" si="67"/>
        <v>9708.7378640776697</v>
      </c>
      <c r="J1206">
        <f t="shared" si="68"/>
        <v>1</v>
      </c>
      <c r="K1206" t="s">
        <v>15</v>
      </c>
    </row>
    <row r="1207" spans="1:11" x14ac:dyDescent="0.25">
      <c r="A1207" s="2">
        <v>1146</v>
      </c>
      <c r="B1207" s="2" t="s">
        <v>8</v>
      </c>
      <c r="C1207" s="2">
        <v>1</v>
      </c>
      <c r="D1207" s="2">
        <v>6</v>
      </c>
      <c r="E1207" s="2" t="s">
        <v>5</v>
      </c>
      <c r="F1207">
        <v>3.133</v>
      </c>
      <c r="G1207" s="2">
        <v>36</v>
      </c>
      <c r="H1207">
        <f t="shared" si="66"/>
        <v>36000</v>
      </c>
      <c r="I1207">
        <f t="shared" si="67"/>
        <v>11490.584104691989</v>
      </c>
      <c r="J1207">
        <f t="shared" si="68"/>
        <v>1</v>
      </c>
      <c r="K1207" t="s">
        <v>15</v>
      </c>
    </row>
    <row r="1208" spans="1:11" x14ac:dyDescent="0.25">
      <c r="A1208" s="2">
        <v>1147</v>
      </c>
      <c r="B1208" s="2" t="s">
        <v>8</v>
      </c>
      <c r="C1208" s="2">
        <v>1</v>
      </c>
      <c r="D1208" s="2">
        <v>6</v>
      </c>
      <c r="E1208" s="2" t="s">
        <v>5</v>
      </c>
      <c r="F1208">
        <v>3.6</v>
      </c>
      <c r="G1208" s="2">
        <v>19</v>
      </c>
      <c r="H1208">
        <f t="shared" si="66"/>
        <v>19000</v>
      </c>
      <c r="I1208">
        <f t="shared" si="67"/>
        <v>5277.7777777777774</v>
      </c>
      <c r="J1208">
        <f t="shared" si="68"/>
        <v>1</v>
      </c>
      <c r="K1208" t="s">
        <v>15</v>
      </c>
    </row>
    <row r="1209" spans="1:11" x14ac:dyDescent="0.25">
      <c r="A1209" s="2">
        <v>1148</v>
      </c>
      <c r="B1209" s="2" t="s">
        <v>8</v>
      </c>
      <c r="C1209" s="2">
        <v>1</v>
      </c>
      <c r="D1209" s="2">
        <v>6</v>
      </c>
      <c r="E1209" s="2" t="s">
        <v>5</v>
      </c>
      <c r="F1209">
        <v>3.4249999999999998</v>
      </c>
      <c r="G1209" s="2">
        <v>203</v>
      </c>
      <c r="H1209">
        <f t="shared" si="66"/>
        <v>203000</v>
      </c>
      <c r="I1209">
        <f t="shared" si="67"/>
        <v>59270.072992700734</v>
      </c>
      <c r="J1209">
        <f t="shared" si="68"/>
        <v>1</v>
      </c>
      <c r="K1209" t="s">
        <v>15</v>
      </c>
    </row>
    <row r="1210" spans="1:11" x14ac:dyDescent="0.25">
      <c r="A1210" s="2">
        <v>1149</v>
      </c>
      <c r="B1210" s="2" t="s">
        <v>8</v>
      </c>
      <c r="C1210" s="2">
        <v>1</v>
      </c>
      <c r="D1210" s="2">
        <v>6</v>
      </c>
      <c r="E1210" s="2" t="s">
        <v>5</v>
      </c>
      <c r="F1210">
        <v>3.2509999999999999</v>
      </c>
      <c r="G1210" s="2">
        <v>194</v>
      </c>
      <c r="H1210">
        <f t="shared" si="66"/>
        <v>194000</v>
      </c>
      <c r="I1210">
        <f t="shared" si="67"/>
        <v>59673.946478006772</v>
      </c>
      <c r="J1210">
        <f t="shared" si="68"/>
        <v>1</v>
      </c>
      <c r="K1210" t="s">
        <v>15</v>
      </c>
    </row>
    <row r="1211" spans="1:11" x14ac:dyDescent="0.25">
      <c r="A1211" s="2">
        <v>1150</v>
      </c>
      <c r="B1211" s="2" t="s">
        <v>8</v>
      </c>
      <c r="C1211" s="2">
        <v>1</v>
      </c>
      <c r="D1211" s="2">
        <v>6</v>
      </c>
      <c r="E1211" s="2" t="s">
        <v>5</v>
      </c>
      <c r="F1211">
        <v>3.0920000000000001</v>
      </c>
      <c r="G1211" s="2">
        <v>283</v>
      </c>
      <c r="H1211">
        <f t="shared" si="66"/>
        <v>283000</v>
      </c>
      <c r="I1211">
        <f t="shared" si="67"/>
        <v>91526.52005174644</v>
      </c>
      <c r="J1211">
        <f t="shared" si="68"/>
        <v>1</v>
      </c>
      <c r="K1211" t="s">
        <v>15</v>
      </c>
    </row>
    <row r="1212" spans="1:11" x14ac:dyDescent="0.25">
      <c r="A1212" s="2">
        <v>1151</v>
      </c>
      <c r="B1212" s="2" t="s">
        <v>8</v>
      </c>
      <c r="C1212" s="2">
        <v>1</v>
      </c>
      <c r="D1212" s="2">
        <v>6</v>
      </c>
      <c r="E1212" s="2" t="s">
        <v>5</v>
      </c>
      <c r="F1212">
        <v>3.4460000000000002</v>
      </c>
      <c r="G1212" s="2">
        <v>5</v>
      </c>
      <c r="H1212">
        <f t="shared" si="66"/>
        <v>5000</v>
      </c>
      <c r="I1212">
        <f t="shared" si="67"/>
        <v>1450.9576320371445</v>
      </c>
      <c r="J1212">
        <f t="shared" si="68"/>
        <v>1</v>
      </c>
      <c r="K1212" t="s">
        <v>15</v>
      </c>
    </row>
    <row r="1213" spans="1:11" x14ac:dyDescent="0.25">
      <c r="A1213" s="2">
        <v>1152</v>
      </c>
      <c r="B1213" s="2" t="s">
        <v>8</v>
      </c>
      <c r="C1213" s="2">
        <v>1</v>
      </c>
      <c r="D1213" s="2">
        <v>6</v>
      </c>
      <c r="E1213" s="2" t="s">
        <v>5</v>
      </c>
      <c r="F1213">
        <v>3.6030000000000002</v>
      </c>
      <c r="G1213" s="2">
        <v>46</v>
      </c>
      <c r="H1213">
        <f t="shared" si="66"/>
        <v>46000</v>
      </c>
      <c r="I1213">
        <f t="shared" si="67"/>
        <v>12767.138495698029</v>
      </c>
      <c r="J1213">
        <f t="shared" si="68"/>
        <v>1</v>
      </c>
      <c r="K1213" t="s">
        <v>15</v>
      </c>
    </row>
    <row r="1214" spans="1:11" x14ac:dyDescent="0.25">
      <c r="A1214" s="2">
        <v>1153</v>
      </c>
      <c r="B1214" s="2" t="s">
        <v>8</v>
      </c>
      <c r="C1214" s="2">
        <v>1</v>
      </c>
      <c r="D1214" s="2">
        <v>6</v>
      </c>
      <c r="E1214" s="2" t="s">
        <v>5</v>
      </c>
      <c r="F1214">
        <v>3.4550000000000001</v>
      </c>
      <c r="G1214" s="2">
        <v>241</v>
      </c>
      <c r="H1214">
        <f t="shared" si="66"/>
        <v>241000</v>
      </c>
      <c r="I1214">
        <f t="shared" si="67"/>
        <v>69753.979739507951</v>
      </c>
      <c r="J1214">
        <f t="shared" si="68"/>
        <v>1</v>
      </c>
      <c r="K1214" t="s">
        <v>15</v>
      </c>
    </row>
    <row r="1215" spans="1:11" x14ac:dyDescent="0.25">
      <c r="A1215" s="2">
        <v>1154</v>
      </c>
      <c r="B1215" s="2" t="s">
        <v>8</v>
      </c>
      <c r="C1215" s="2">
        <v>1</v>
      </c>
      <c r="D1215" s="2">
        <v>6</v>
      </c>
      <c r="E1215" s="2" t="s">
        <v>5</v>
      </c>
      <c r="F1215">
        <v>3.2719999999999998</v>
      </c>
      <c r="G1215" s="2">
        <v>191</v>
      </c>
      <c r="H1215">
        <f t="shared" si="66"/>
        <v>191000</v>
      </c>
      <c r="I1215">
        <f t="shared" si="67"/>
        <v>58374.083129584353</v>
      </c>
      <c r="J1215">
        <f t="shared" si="68"/>
        <v>1</v>
      </c>
      <c r="K1215" t="s">
        <v>15</v>
      </c>
    </row>
    <row r="1216" spans="1:11" x14ac:dyDescent="0.25">
      <c r="A1216" s="2">
        <v>1155</v>
      </c>
      <c r="B1216" s="2" t="s">
        <v>8</v>
      </c>
      <c r="C1216" s="2">
        <v>1</v>
      </c>
      <c r="D1216" s="2">
        <v>6</v>
      </c>
      <c r="E1216" s="2" t="s">
        <v>5</v>
      </c>
      <c r="F1216">
        <v>3.383</v>
      </c>
      <c r="G1216" s="2">
        <v>99</v>
      </c>
      <c r="H1216">
        <f t="shared" si="66"/>
        <v>99000</v>
      </c>
      <c r="I1216">
        <f t="shared" si="67"/>
        <v>29263.96689328998</v>
      </c>
      <c r="J1216">
        <f t="shared" si="68"/>
        <v>1</v>
      </c>
      <c r="K1216" t="s">
        <v>15</v>
      </c>
    </row>
    <row r="1217" spans="1:11" x14ac:dyDescent="0.25">
      <c r="A1217" s="2">
        <v>1156</v>
      </c>
      <c r="B1217" s="2" t="s">
        <v>8</v>
      </c>
      <c r="C1217" s="2">
        <v>1</v>
      </c>
      <c r="D1217" s="2">
        <v>6</v>
      </c>
      <c r="E1217" s="2" t="s">
        <v>5</v>
      </c>
      <c r="F1217">
        <v>3.3460000000000001</v>
      </c>
      <c r="G1217" s="2">
        <v>0</v>
      </c>
      <c r="H1217">
        <f t="shared" si="66"/>
        <v>0</v>
      </c>
      <c r="I1217">
        <f t="shared" si="67"/>
        <v>0</v>
      </c>
      <c r="J1217">
        <f t="shared" si="68"/>
        <v>0</v>
      </c>
      <c r="K1217" t="s">
        <v>15</v>
      </c>
    </row>
    <row r="1218" spans="1:11" x14ac:dyDescent="0.25">
      <c r="A1218" s="2">
        <v>1157</v>
      </c>
      <c r="B1218" s="2" t="s">
        <v>8</v>
      </c>
      <c r="C1218" s="2">
        <v>1</v>
      </c>
      <c r="D1218" s="2">
        <v>6</v>
      </c>
      <c r="E1218" s="2" t="s">
        <v>5</v>
      </c>
      <c r="F1218">
        <v>3.222</v>
      </c>
      <c r="G1218" s="2">
        <v>36</v>
      </c>
      <c r="H1218">
        <f t="shared" si="66"/>
        <v>36000</v>
      </c>
      <c r="I1218">
        <f t="shared" si="67"/>
        <v>11173.184357541899</v>
      </c>
      <c r="J1218">
        <f t="shared" si="68"/>
        <v>1</v>
      </c>
      <c r="K1218" t="s">
        <v>15</v>
      </c>
    </row>
    <row r="1219" spans="1:11" x14ac:dyDescent="0.25">
      <c r="A1219" s="2">
        <v>1158</v>
      </c>
      <c r="B1219" s="2" t="s">
        <v>8</v>
      </c>
      <c r="C1219" s="2">
        <v>1</v>
      </c>
      <c r="D1219" s="2">
        <v>6</v>
      </c>
      <c r="E1219" s="2" t="s">
        <v>5</v>
      </c>
      <c r="F1219">
        <v>3.133</v>
      </c>
      <c r="G1219" s="2">
        <v>11</v>
      </c>
      <c r="H1219">
        <f t="shared" ref="H1219:H1282" si="69">G1219*1000</f>
        <v>11000</v>
      </c>
      <c r="I1219">
        <f t="shared" ref="I1219:I1282" si="70">H1219/F1219</f>
        <v>3511.0118097669965</v>
      </c>
      <c r="J1219">
        <f t="shared" ref="J1219:J1282" si="71">IF(G1219=0,0,1)</f>
        <v>1</v>
      </c>
      <c r="K1219" t="s">
        <v>15</v>
      </c>
    </row>
    <row r="1220" spans="1:11" x14ac:dyDescent="0.25">
      <c r="A1220" s="2">
        <v>1159</v>
      </c>
      <c r="B1220" s="2" t="s">
        <v>8</v>
      </c>
      <c r="C1220" s="2">
        <v>1</v>
      </c>
      <c r="D1220" s="2">
        <v>6</v>
      </c>
      <c r="E1220" s="2" t="s">
        <v>5</v>
      </c>
      <c r="F1220">
        <v>3.3940000000000001</v>
      </c>
      <c r="G1220" s="2">
        <v>401</v>
      </c>
      <c r="H1220">
        <f t="shared" si="69"/>
        <v>401000</v>
      </c>
      <c r="I1220">
        <f t="shared" si="70"/>
        <v>118149.67589864467</v>
      </c>
      <c r="J1220">
        <f t="shared" si="71"/>
        <v>1</v>
      </c>
      <c r="K1220" t="s">
        <v>15</v>
      </c>
    </row>
    <row r="1221" spans="1:11" x14ac:dyDescent="0.25">
      <c r="A1221" s="2">
        <v>1160</v>
      </c>
      <c r="B1221" s="2" t="s">
        <v>8</v>
      </c>
      <c r="C1221" s="2">
        <v>1</v>
      </c>
      <c r="D1221" s="2">
        <v>6</v>
      </c>
      <c r="E1221" s="2" t="s">
        <v>5</v>
      </c>
      <c r="F1221">
        <v>3.14</v>
      </c>
      <c r="G1221" s="2">
        <v>36</v>
      </c>
      <c r="H1221">
        <f t="shared" si="69"/>
        <v>36000</v>
      </c>
      <c r="I1221">
        <f t="shared" si="70"/>
        <v>11464.968152866242</v>
      </c>
      <c r="J1221">
        <f t="shared" si="71"/>
        <v>1</v>
      </c>
      <c r="K1221" t="s">
        <v>15</v>
      </c>
    </row>
    <row r="1222" spans="1:11" x14ac:dyDescent="0.25">
      <c r="A1222" s="2">
        <v>1161</v>
      </c>
      <c r="B1222" s="2" t="s">
        <v>8</v>
      </c>
      <c r="C1222" s="2">
        <v>1</v>
      </c>
      <c r="D1222" s="2">
        <v>6</v>
      </c>
      <c r="E1222" s="2" t="s">
        <v>5</v>
      </c>
      <c r="F1222">
        <v>3.093</v>
      </c>
      <c r="G1222" s="2">
        <v>209</v>
      </c>
      <c r="H1222">
        <f t="shared" si="69"/>
        <v>209000</v>
      </c>
      <c r="I1222">
        <f t="shared" si="70"/>
        <v>67571.936631102493</v>
      </c>
      <c r="J1222">
        <f t="shared" si="71"/>
        <v>1</v>
      </c>
      <c r="K1222" t="s">
        <v>15</v>
      </c>
    </row>
    <row r="1223" spans="1:11" x14ac:dyDescent="0.25">
      <c r="A1223" s="2">
        <v>1162</v>
      </c>
      <c r="B1223" s="2" t="s">
        <v>8</v>
      </c>
      <c r="C1223" s="2">
        <v>1</v>
      </c>
      <c r="D1223" s="2">
        <v>6</v>
      </c>
      <c r="E1223" s="2" t="s">
        <v>5</v>
      </c>
      <c r="F1223">
        <v>2.8370000000000002</v>
      </c>
      <c r="G1223" s="2">
        <v>128</v>
      </c>
      <c r="H1223">
        <f t="shared" si="69"/>
        <v>128000</v>
      </c>
      <c r="I1223">
        <f t="shared" si="70"/>
        <v>45118.08248149453</v>
      </c>
      <c r="J1223">
        <f t="shared" si="71"/>
        <v>1</v>
      </c>
      <c r="K1223" t="s">
        <v>15</v>
      </c>
    </row>
    <row r="1224" spans="1:11" x14ac:dyDescent="0.25">
      <c r="A1224" s="2">
        <v>1163</v>
      </c>
      <c r="B1224" s="2" t="s">
        <v>8</v>
      </c>
      <c r="C1224" s="2">
        <v>1</v>
      </c>
      <c r="D1224" s="2">
        <v>6</v>
      </c>
      <c r="E1224" s="2" t="s">
        <v>5</v>
      </c>
      <c r="F1224">
        <v>3.3879999999999999</v>
      </c>
      <c r="G1224" s="2">
        <v>236</v>
      </c>
      <c r="H1224">
        <f t="shared" si="69"/>
        <v>236000</v>
      </c>
      <c r="I1224">
        <f t="shared" si="70"/>
        <v>69657.615112160565</v>
      </c>
      <c r="J1224">
        <f t="shared" si="71"/>
        <v>1</v>
      </c>
      <c r="K1224" t="s">
        <v>15</v>
      </c>
    </row>
    <row r="1225" spans="1:11" x14ac:dyDescent="0.25">
      <c r="A1225" s="2">
        <v>1164</v>
      </c>
      <c r="B1225" s="2" t="s">
        <v>8</v>
      </c>
      <c r="C1225" s="2">
        <v>1</v>
      </c>
      <c r="D1225" s="2">
        <v>6</v>
      </c>
      <c r="E1225" s="2" t="s">
        <v>5</v>
      </c>
      <c r="F1225">
        <v>3.4129999999999998</v>
      </c>
      <c r="G1225" s="2">
        <v>126</v>
      </c>
      <c r="H1225">
        <f t="shared" si="69"/>
        <v>126000</v>
      </c>
      <c r="I1225">
        <f t="shared" si="70"/>
        <v>36917.667740990335</v>
      </c>
      <c r="J1225">
        <f t="shared" si="71"/>
        <v>1</v>
      </c>
      <c r="K1225" t="s">
        <v>15</v>
      </c>
    </row>
    <row r="1226" spans="1:11" x14ac:dyDescent="0.25">
      <c r="A1226" s="2">
        <v>1165</v>
      </c>
      <c r="B1226" s="2" t="s">
        <v>8</v>
      </c>
      <c r="C1226" s="2">
        <v>1</v>
      </c>
      <c r="D1226" s="2">
        <v>6</v>
      </c>
      <c r="E1226" s="2" t="s">
        <v>5</v>
      </c>
      <c r="F1226">
        <v>3.3029999999999999</v>
      </c>
      <c r="G1226" s="2">
        <v>210</v>
      </c>
      <c r="H1226">
        <f t="shared" si="69"/>
        <v>210000</v>
      </c>
      <c r="I1226">
        <f t="shared" si="70"/>
        <v>63578.564940962766</v>
      </c>
      <c r="J1226">
        <f t="shared" si="71"/>
        <v>1</v>
      </c>
      <c r="K1226" t="s">
        <v>15</v>
      </c>
    </row>
    <row r="1227" spans="1:11" x14ac:dyDescent="0.25">
      <c r="A1227" s="2">
        <v>1166</v>
      </c>
      <c r="B1227" s="2" t="s">
        <v>8</v>
      </c>
      <c r="C1227" s="2">
        <v>1</v>
      </c>
      <c r="D1227" s="2">
        <v>6</v>
      </c>
      <c r="E1227" s="2" t="s">
        <v>5</v>
      </c>
      <c r="F1227">
        <v>3.3460000000000001</v>
      </c>
      <c r="G1227" s="2">
        <v>155</v>
      </c>
      <c r="H1227">
        <f t="shared" si="69"/>
        <v>155000</v>
      </c>
      <c r="I1227">
        <f t="shared" si="70"/>
        <v>46323.968918111175</v>
      </c>
      <c r="J1227">
        <f t="shared" si="71"/>
        <v>1</v>
      </c>
      <c r="K1227" t="s">
        <v>15</v>
      </c>
    </row>
    <row r="1228" spans="1:11" x14ac:dyDescent="0.25">
      <c r="A1228" s="2">
        <v>1167</v>
      </c>
      <c r="B1228" s="2" t="s">
        <v>8</v>
      </c>
      <c r="C1228" s="2">
        <v>1</v>
      </c>
      <c r="D1228" s="2">
        <v>6</v>
      </c>
      <c r="E1228" s="2" t="s">
        <v>5</v>
      </c>
      <c r="F1228">
        <v>3.1379999999999999</v>
      </c>
      <c r="G1228" s="2">
        <v>86</v>
      </c>
      <c r="H1228">
        <f t="shared" si="69"/>
        <v>86000</v>
      </c>
      <c r="I1228">
        <f t="shared" si="70"/>
        <v>27405.991077119186</v>
      </c>
      <c r="J1228">
        <f t="shared" si="71"/>
        <v>1</v>
      </c>
      <c r="K1228" t="s">
        <v>15</v>
      </c>
    </row>
    <row r="1229" spans="1:11" x14ac:dyDescent="0.25">
      <c r="A1229" s="2">
        <v>1168</v>
      </c>
      <c r="B1229" s="2" t="s">
        <v>8</v>
      </c>
      <c r="C1229" s="2">
        <v>1</v>
      </c>
      <c r="D1229" s="2">
        <v>6</v>
      </c>
      <c r="E1229" s="2" t="s">
        <v>5</v>
      </c>
      <c r="F1229">
        <v>3.4</v>
      </c>
      <c r="G1229" s="2">
        <v>37</v>
      </c>
      <c r="H1229">
        <f t="shared" si="69"/>
        <v>37000</v>
      </c>
      <c r="I1229">
        <f t="shared" si="70"/>
        <v>10882.35294117647</v>
      </c>
      <c r="J1229">
        <f t="shared" si="71"/>
        <v>1</v>
      </c>
      <c r="K1229" t="s">
        <v>15</v>
      </c>
    </row>
    <row r="1230" spans="1:11" x14ac:dyDescent="0.25">
      <c r="A1230" s="2">
        <v>1169</v>
      </c>
      <c r="B1230" s="2" t="s">
        <v>8</v>
      </c>
      <c r="C1230" s="2">
        <v>1</v>
      </c>
      <c r="D1230" s="2">
        <v>6</v>
      </c>
      <c r="E1230" s="2" t="s">
        <v>5</v>
      </c>
      <c r="F1230">
        <v>3.0630000000000002</v>
      </c>
      <c r="G1230" s="2">
        <v>64</v>
      </c>
      <c r="H1230">
        <f t="shared" si="69"/>
        <v>64000</v>
      </c>
      <c r="I1230">
        <f t="shared" si="70"/>
        <v>20894.54782892589</v>
      </c>
      <c r="J1230">
        <f t="shared" si="71"/>
        <v>1</v>
      </c>
      <c r="K1230" t="s">
        <v>15</v>
      </c>
    </row>
    <row r="1231" spans="1:11" x14ac:dyDescent="0.25">
      <c r="A1231" s="2">
        <v>1170</v>
      </c>
      <c r="B1231" s="2" t="s">
        <v>8</v>
      </c>
      <c r="C1231" s="2">
        <v>1</v>
      </c>
      <c r="D1231" s="2">
        <v>6</v>
      </c>
      <c r="E1231" s="2" t="s">
        <v>5</v>
      </c>
      <c r="F1231">
        <v>3.0979999999999999</v>
      </c>
      <c r="G1231" s="2">
        <v>69</v>
      </c>
      <c r="H1231">
        <f t="shared" si="69"/>
        <v>69000</v>
      </c>
      <c r="I1231">
        <f t="shared" si="70"/>
        <v>22272.433828276309</v>
      </c>
      <c r="J1231">
        <f t="shared" si="71"/>
        <v>1</v>
      </c>
      <c r="K1231" t="s">
        <v>15</v>
      </c>
    </row>
    <row r="1232" spans="1:11" x14ac:dyDescent="0.25">
      <c r="A1232" s="2">
        <v>1171</v>
      </c>
      <c r="B1232" s="2" t="s">
        <v>8</v>
      </c>
      <c r="C1232" s="2">
        <v>1</v>
      </c>
      <c r="D1232" s="2">
        <v>6</v>
      </c>
      <c r="E1232" s="2" t="s">
        <v>6</v>
      </c>
      <c r="F1232">
        <v>3.802</v>
      </c>
      <c r="G1232" s="2">
        <v>248</v>
      </c>
      <c r="H1232">
        <f t="shared" si="69"/>
        <v>248000</v>
      </c>
      <c r="I1232">
        <f t="shared" si="70"/>
        <v>65228.826933193057</v>
      </c>
      <c r="J1232">
        <f t="shared" si="71"/>
        <v>1</v>
      </c>
      <c r="K1232" t="s">
        <v>15</v>
      </c>
    </row>
    <row r="1233" spans="1:11" x14ac:dyDescent="0.25">
      <c r="A1233" s="2">
        <v>1172</v>
      </c>
      <c r="B1233" s="2" t="s">
        <v>8</v>
      </c>
      <c r="C1233" s="2">
        <v>1</v>
      </c>
      <c r="D1233" s="2">
        <v>6</v>
      </c>
      <c r="E1233" s="2" t="s">
        <v>6</v>
      </c>
      <c r="F1233">
        <v>3.5990000000000002</v>
      </c>
      <c r="G1233" s="2">
        <v>241</v>
      </c>
      <c r="H1233">
        <f t="shared" si="69"/>
        <v>241000</v>
      </c>
      <c r="I1233">
        <f t="shared" si="70"/>
        <v>66963.045290358423</v>
      </c>
      <c r="J1233">
        <f t="shared" si="71"/>
        <v>1</v>
      </c>
      <c r="K1233" t="s">
        <v>15</v>
      </c>
    </row>
    <row r="1234" spans="1:11" x14ac:dyDescent="0.25">
      <c r="A1234" s="2">
        <v>1173</v>
      </c>
      <c r="B1234" s="2" t="s">
        <v>8</v>
      </c>
      <c r="C1234" s="2">
        <v>1</v>
      </c>
      <c r="D1234" s="2">
        <v>6</v>
      </c>
      <c r="E1234" s="2" t="s">
        <v>6</v>
      </c>
      <c r="F1234">
        <v>3.387</v>
      </c>
      <c r="G1234" s="2">
        <v>11</v>
      </c>
      <c r="H1234">
        <f t="shared" si="69"/>
        <v>11000</v>
      </c>
      <c r="I1234">
        <f t="shared" si="70"/>
        <v>3247.7118393858873</v>
      </c>
      <c r="J1234">
        <f t="shared" si="71"/>
        <v>1</v>
      </c>
      <c r="K1234" t="s">
        <v>15</v>
      </c>
    </row>
    <row r="1235" spans="1:11" x14ac:dyDescent="0.25">
      <c r="A1235" s="2">
        <v>1174</v>
      </c>
      <c r="B1235" s="2" t="s">
        <v>8</v>
      </c>
      <c r="C1235" s="2">
        <v>1</v>
      </c>
      <c r="D1235" s="2">
        <v>6</v>
      </c>
      <c r="E1235" s="2" t="s">
        <v>6</v>
      </c>
      <c r="F1235">
        <v>3.5569999999999999</v>
      </c>
      <c r="G1235" s="2">
        <v>148</v>
      </c>
      <c r="H1235">
        <f t="shared" si="69"/>
        <v>148000</v>
      </c>
      <c r="I1235">
        <f t="shared" si="70"/>
        <v>41608.096710711274</v>
      </c>
      <c r="J1235">
        <f t="shared" si="71"/>
        <v>1</v>
      </c>
      <c r="K1235" t="s">
        <v>15</v>
      </c>
    </row>
    <row r="1236" spans="1:11" x14ac:dyDescent="0.25">
      <c r="A1236" s="2">
        <v>1175</v>
      </c>
      <c r="B1236" s="2" t="s">
        <v>8</v>
      </c>
      <c r="C1236" s="2">
        <v>1</v>
      </c>
      <c r="D1236" s="2">
        <v>6</v>
      </c>
      <c r="E1236" s="2" t="s">
        <v>6</v>
      </c>
      <c r="F1236">
        <v>3.6080000000000001</v>
      </c>
      <c r="G1236" s="2">
        <v>21</v>
      </c>
      <c r="H1236">
        <f t="shared" si="69"/>
        <v>21000</v>
      </c>
      <c r="I1236">
        <f t="shared" si="70"/>
        <v>5820.3991130820395</v>
      </c>
      <c r="J1236">
        <f t="shared" si="71"/>
        <v>1</v>
      </c>
      <c r="K1236" t="s">
        <v>15</v>
      </c>
    </row>
    <row r="1237" spans="1:11" x14ac:dyDescent="0.25">
      <c r="A1237" s="2">
        <v>1176</v>
      </c>
      <c r="B1237" s="2" t="s">
        <v>8</v>
      </c>
      <c r="C1237" s="2">
        <v>1</v>
      </c>
      <c r="D1237" s="2">
        <v>6</v>
      </c>
      <c r="E1237" s="2" t="s">
        <v>6</v>
      </c>
      <c r="F1237">
        <v>3.5539999999999998</v>
      </c>
      <c r="G1237" s="2">
        <v>448</v>
      </c>
      <c r="H1237">
        <f t="shared" si="69"/>
        <v>448000</v>
      </c>
      <c r="I1237">
        <f t="shared" si="70"/>
        <v>126055.1491277434</v>
      </c>
      <c r="J1237">
        <f t="shared" si="71"/>
        <v>1</v>
      </c>
      <c r="K1237" t="s">
        <v>15</v>
      </c>
    </row>
    <row r="1238" spans="1:11" x14ac:dyDescent="0.25">
      <c r="A1238" s="2">
        <v>1177</v>
      </c>
      <c r="B1238" s="2" t="s">
        <v>8</v>
      </c>
      <c r="C1238" s="2">
        <v>1</v>
      </c>
      <c r="D1238" s="2">
        <v>6</v>
      </c>
      <c r="E1238" s="2" t="s">
        <v>6</v>
      </c>
      <c r="F1238">
        <v>3.488</v>
      </c>
      <c r="G1238" s="2">
        <v>159</v>
      </c>
      <c r="H1238">
        <f t="shared" si="69"/>
        <v>159000</v>
      </c>
      <c r="I1238">
        <f t="shared" si="70"/>
        <v>45584.862385321103</v>
      </c>
      <c r="J1238">
        <f t="shared" si="71"/>
        <v>1</v>
      </c>
      <c r="K1238" t="s">
        <v>15</v>
      </c>
    </row>
    <row r="1239" spans="1:11" x14ac:dyDescent="0.25">
      <c r="A1239" s="2">
        <v>1178</v>
      </c>
      <c r="B1239" s="2" t="s">
        <v>8</v>
      </c>
      <c r="C1239" s="2">
        <v>1</v>
      </c>
      <c r="D1239" s="2">
        <v>6</v>
      </c>
      <c r="E1239" s="2" t="s">
        <v>6</v>
      </c>
      <c r="F1239">
        <v>3.8919999999999999</v>
      </c>
      <c r="G1239" s="2">
        <v>70</v>
      </c>
      <c r="H1239">
        <f t="shared" si="69"/>
        <v>70000</v>
      </c>
      <c r="I1239">
        <f t="shared" si="70"/>
        <v>17985.611510791368</v>
      </c>
      <c r="J1239">
        <f t="shared" si="71"/>
        <v>1</v>
      </c>
      <c r="K1239" t="s">
        <v>15</v>
      </c>
    </row>
    <row r="1240" spans="1:11" x14ac:dyDescent="0.25">
      <c r="A1240" s="2">
        <v>1179</v>
      </c>
      <c r="B1240" s="2" t="s">
        <v>8</v>
      </c>
      <c r="C1240" s="2">
        <v>1</v>
      </c>
      <c r="D1240" s="2">
        <v>6</v>
      </c>
      <c r="E1240" s="2" t="s">
        <v>6</v>
      </c>
      <c r="F1240">
        <v>3.5649999999999999</v>
      </c>
      <c r="G1240" s="2">
        <v>24</v>
      </c>
      <c r="H1240">
        <f t="shared" si="69"/>
        <v>24000</v>
      </c>
      <c r="I1240">
        <f t="shared" si="70"/>
        <v>6732.1178120617114</v>
      </c>
      <c r="J1240">
        <f t="shared" si="71"/>
        <v>1</v>
      </c>
      <c r="K1240" t="s">
        <v>15</v>
      </c>
    </row>
    <row r="1241" spans="1:11" x14ac:dyDescent="0.25">
      <c r="A1241" s="2">
        <v>1180</v>
      </c>
      <c r="B1241" s="2" t="s">
        <v>8</v>
      </c>
      <c r="C1241" s="2">
        <v>1</v>
      </c>
      <c r="D1241" s="2">
        <v>6</v>
      </c>
      <c r="E1241" s="2" t="s">
        <v>6</v>
      </c>
      <c r="F1241">
        <v>3.4</v>
      </c>
      <c r="G1241" s="2">
        <v>119</v>
      </c>
      <c r="H1241">
        <f t="shared" si="69"/>
        <v>119000</v>
      </c>
      <c r="I1241">
        <f t="shared" si="70"/>
        <v>35000</v>
      </c>
      <c r="J1241">
        <f t="shared" si="71"/>
        <v>1</v>
      </c>
      <c r="K1241" t="s">
        <v>15</v>
      </c>
    </row>
    <row r="1242" spans="1:11" x14ac:dyDescent="0.25">
      <c r="A1242" s="2">
        <v>1181</v>
      </c>
      <c r="B1242" s="2" t="s">
        <v>8</v>
      </c>
      <c r="C1242" s="2">
        <v>1</v>
      </c>
      <c r="D1242" s="2">
        <v>6</v>
      </c>
      <c r="E1242" s="2" t="s">
        <v>6</v>
      </c>
      <c r="F1242">
        <v>3.657</v>
      </c>
      <c r="G1242" s="2">
        <v>129</v>
      </c>
      <c r="H1242">
        <f t="shared" si="69"/>
        <v>129000</v>
      </c>
      <c r="I1242">
        <f t="shared" si="70"/>
        <v>35274.815422477441</v>
      </c>
      <c r="J1242">
        <f t="shared" si="71"/>
        <v>1</v>
      </c>
      <c r="K1242" t="s">
        <v>15</v>
      </c>
    </row>
    <row r="1243" spans="1:11" x14ac:dyDescent="0.25">
      <c r="A1243" s="2">
        <v>1182</v>
      </c>
      <c r="B1243" s="2" t="s">
        <v>8</v>
      </c>
      <c r="C1243" s="2">
        <v>1</v>
      </c>
      <c r="D1243" s="2">
        <v>6</v>
      </c>
      <c r="E1243" s="2" t="s">
        <v>6</v>
      </c>
      <c r="F1243">
        <v>3.4929999999999999</v>
      </c>
      <c r="G1243" s="2">
        <v>147</v>
      </c>
      <c r="H1243">
        <f t="shared" si="69"/>
        <v>147000</v>
      </c>
      <c r="I1243">
        <f t="shared" si="70"/>
        <v>42084.168336673349</v>
      </c>
      <c r="J1243">
        <f t="shared" si="71"/>
        <v>1</v>
      </c>
      <c r="K1243" t="s">
        <v>15</v>
      </c>
    </row>
    <row r="1244" spans="1:11" x14ac:dyDescent="0.25">
      <c r="A1244" s="2">
        <v>1183</v>
      </c>
      <c r="B1244" s="2" t="s">
        <v>8</v>
      </c>
      <c r="C1244" s="2">
        <v>1</v>
      </c>
      <c r="D1244" s="2">
        <v>6</v>
      </c>
      <c r="E1244" s="2" t="s">
        <v>6</v>
      </c>
      <c r="F1244">
        <v>3.1760000000000002</v>
      </c>
      <c r="G1244" s="2">
        <v>349</v>
      </c>
      <c r="H1244">
        <f t="shared" si="69"/>
        <v>349000</v>
      </c>
      <c r="I1244">
        <f t="shared" si="70"/>
        <v>109886.64987405541</v>
      </c>
      <c r="J1244">
        <f t="shared" si="71"/>
        <v>1</v>
      </c>
      <c r="K1244" t="s">
        <v>15</v>
      </c>
    </row>
    <row r="1245" spans="1:11" x14ac:dyDescent="0.25">
      <c r="A1245" s="2">
        <v>1184</v>
      </c>
      <c r="B1245" s="2" t="s">
        <v>8</v>
      </c>
      <c r="C1245" s="2">
        <v>1</v>
      </c>
      <c r="D1245" s="2">
        <v>6</v>
      </c>
      <c r="E1245" s="2" t="s">
        <v>6</v>
      </c>
      <c r="F1245">
        <v>3.2639999999999998</v>
      </c>
      <c r="G1245" s="2">
        <v>91</v>
      </c>
      <c r="H1245">
        <f t="shared" si="69"/>
        <v>91000</v>
      </c>
      <c r="I1245">
        <f t="shared" si="70"/>
        <v>27879.901960784315</v>
      </c>
      <c r="J1245">
        <f t="shared" si="71"/>
        <v>1</v>
      </c>
      <c r="K1245" t="s">
        <v>15</v>
      </c>
    </row>
    <row r="1246" spans="1:11" x14ac:dyDescent="0.25">
      <c r="A1246" s="2">
        <v>1185</v>
      </c>
      <c r="B1246" s="2" t="s">
        <v>8</v>
      </c>
      <c r="C1246" s="2">
        <v>1</v>
      </c>
      <c r="D1246" s="2">
        <v>6</v>
      </c>
      <c r="E1246" s="2" t="s">
        <v>6</v>
      </c>
      <c r="F1246">
        <v>3.637</v>
      </c>
      <c r="G1246" s="2">
        <v>36</v>
      </c>
      <c r="H1246">
        <f t="shared" si="69"/>
        <v>36000</v>
      </c>
      <c r="I1246">
        <f t="shared" si="70"/>
        <v>9898.2678031344512</v>
      </c>
      <c r="J1246">
        <f t="shared" si="71"/>
        <v>1</v>
      </c>
      <c r="K1246" t="s">
        <v>15</v>
      </c>
    </row>
    <row r="1247" spans="1:11" x14ac:dyDescent="0.25">
      <c r="A1247" s="2">
        <v>1186</v>
      </c>
      <c r="B1247" s="2" t="s">
        <v>8</v>
      </c>
      <c r="C1247" s="2">
        <v>1</v>
      </c>
      <c r="D1247" s="2">
        <v>6</v>
      </c>
      <c r="E1247" s="2" t="s">
        <v>6</v>
      </c>
      <c r="F1247">
        <v>3.5819999999999999</v>
      </c>
      <c r="G1247" s="2">
        <v>98</v>
      </c>
      <c r="H1247">
        <f t="shared" si="69"/>
        <v>98000</v>
      </c>
      <c r="I1247">
        <f t="shared" si="70"/>
        <v>27359.017308766055</v>
      </c>
      <c r="J1247">
        <f t="shared" si="71"/>
        <v>1</v>
      </c>
      <c r="K1247" t="s">
        <v>15</v>
      </c>
    </row>
    <row r="1248" spans="1:11" x14ac:dyDescent="0.25">
      <c r="A1248" s="2">
        <v>1187</v>
      </c>
      <c r="B1248" s="2" t="s">
        <v>8</v>
      </c>
      <c r="C1248" s="2">
        <v>1</v>
      </c>
      <c r="D1248" s="2">
        <v>6</v>
      </c>
      <c r="E1248" s="2" t="s">
        <v>6</v>
      </c>
      <c r="F1248">
        <v>3.5649999999999999</v>
      </c>
      <c r="G1248" s="2">
        <v>490</v>
      </c>
      <c r="H1248">
        <f t="shared" si="69"/>
        <v>490000</v>
      </c>
      <c r="I1248">
        <f t="shared" si="70"/>
        <v>137447.40532959328</v>
      </c>
      <c r="J1248">
        <f t="shared" si="71"/>
        <v>1</v>
      </c>
      <c r="K1248" t="s">
        <v>15</v>
      </c>
    </row>
    <row r="1249" spans="1:11" x14ac:dyDescent="0.25">
      <c r="A1249" s="2">
        <v>1188</v>
      </c>
      <c r="B1249" s="2" t="s">
        <v>8</v>
      </c>
      <c r="C1249" s="2">
        <v>1</v>
      </c>
      <c r="D1249" s="2">
        <v>6</v>
      </c>
      <c r="E1249" s="2" t="s">
        <v>6</v>
      </c>
      <c r="F1249">
        <v>3.5129999999999999</v>
      </c>
      <c r="G1249" s="2">
        <v>147</v>
      </c>
      <c r="H1249">
        <f t="shared" si="69"/>
        <v>147000</v>
      </c>
      <c r="I1249">
        <f t="shared" si="70"/>
        <v>41844.577284372332</v>
      </c>
      <c r="J1249">
        <f t="shared" si="71"/>
        <v>1</v>
      </c>
      <c r="K1249" t="s">
        <v>15</v>
      </c>
    </row>
    <row r="1250" spans="1:11" x14ac:dyDescent="0.25">
      <c r="A1250" s="2">
        <v>1189</v>
      </c>
      <c r="B1250" s="2" t="s">
        <v>8</v>
      </c>
      <c r="C1250" s="2">
        <v>1</v>
      </c>
      <c r="D1250" s="2">
        <v>6</v>
      </c>
      <c r="E1250" s="2" t="s">
        <v>6</v>
      </c>
      <c r="F1250">
        <v>3.65</v>
      </c>
      <c r="G1250" s="2">
        <v>3</v>
      </c>
      <c r="H1250">
        <f t="shared" si="69"/>
        <v>3000</v>
      </c>
      <c r="I1250">
        <f t="shared" si="70"/>
        <v>821.91780821917814</v>
      </c>
      <c r="J1250">
        <f t="shared" si="71"/>
        <v>1</v>
      </c>
      <c r="K1250" t="s">
        <v>15</v>
      </c>
    </row>
    <row r="1251" spans="1:11" x14ac:dyDescent="0.25">
      <c r="A1251" s="2">
        <v>1190</v>
      </c>
      <c r="B1251" s="2" t="s">
        <v>8</v>
      </c>
      <c r="C1251" s="2">
        <v>1</v>
      </c>
      <c r="D1251" s="2">
        <v>6</v>
      </c>
      <c r="E1251" s="2" t="s">
        <v>6</v>
      </c>
      <c r="F1251">
        <v>3.645</v>
      </c>
      <c r="G1251" s="2">
        <v>156</v>
      </c>
      <c r="H1251">
        <f t="shared" si="69"/>
        <v>156000</v>
      </c>
      <c r="I1251">
        <f t="shared" si="70"/>
        <v>42798.353909465019</v>
      </c>
      <c r="J1251">
        <f t="shared" si="71"/>
        <v>1</v>
      </c>
      <c r="K1251" t="s">
        <v>15</v>
      </c>
    </row>
    <row r="1252" spans="1:11" x14ac:dyDescent="0.25">
      <c r="A1252" s="2">
        <v>1191</v>
      </c>
      <c r="B1252" s="2" t="s">
        <v>8</v>
      </c>
      <c r="C1252" s="2">
        <v>1</v>
      </c>
      <c r="D1252" s="2">
        <v>6</v>
      </c>
      <c r="E1252" s="2" t="s">
        <v>6</v>
      </c>
      <c r="F1252">
        <v>3.4929999999999999</v>
      </c>
      <c r="G1252" s="2">
        <v>28</v>
      </c>
      <c r="H1252">
        <f t="shared" si="69"/>
        <v>28000</v>
      </c>
      <c r="I1252">
        <f t="shared" si="70"/>
        <v>8016.0320641282569</v>
      </c>
      <c r="J1252">
        <f t="shared" si="71"/>
        <v>1</v>
      </c>
      <c r="K1252" t="s">
        <v>15</v>
      </c>
    </row>
    <row r="1253" spans="1:11" x14ac:dyDescent="0.25">
      <c r="A1253" s="2">
        <v>1192</v>
      </c>
      <c r="B1253" s="2" t="s">
        <v>8</v>
      </c>
      <c r="C1253" s="2">
        <v>1</v>
      </c>
      <c r="D1253" s="2">
        <v>6</v>
      </c>
      <c r="E1253" s="2" t="s">
        <v>6</v>
      </c>
      <c r="F1253">
        <v>3.5139999999999998</v>
      </c>
      <c r="G1253" s="2">
        <v>21</v>
      </c>
      <c r="H1253">
        <f t="shared" si="69"/>
        <v>21000</v>
      </c>
      <c r="I1253">
        <f t="shared" si="70"/>
        <v>5976.0956175298807</v>
      </c>
      <c r="J1253">
        <f t="shared" si="71"/>
        <v>1</v>
      </c>
      <c r="K1253" t="s">
        <v>15</v>
      </c>
    </row>
    <row r="1254" spans="1:11" x14ac:dyDescent="0.25">
      <c r="A1254" s="2">
        <v>1193</v>
      </c>
      <c r="B1254" s="2" t="s">
        <v>8</v>
      </c>
      <c r="C1254" s="2">
        <v>1</v>
      </c>
      <c r="D1254" s="2">
        <v>6</v>
      </c>
      <c r="E1254" s="2" t="s">
        <v>6</v>
      </c>
      <c r="F1254">
        <v>3.355</v>
      </c>
      <c r="G1254" s="2">
        <v>121</v>
      </c>
      <c r="H1254">
        <f t="shared" si="69"/>
        <v>121000</v>
      </c>
      <c r="I1254">
        <f t="shared" si="70"/>
        <v>36065.573770491806</v>
      </c>
      <c r="J1254">
        <f t="shared" si="71"/>
        <v>1</v>
      </c>
      <c r="K1254" t="s">
        <v>15</v>
      </c>
    </row>
    <row r="1255" spans="1:11" x14ac:dyDescent="0.25">
      <c r="A1255" s="2">
        <v>1194</v>
      </c>
      <c r="B1255" s="2" t="s">
        <v>8</v>
      </c>
      <c r="C1255" s="2">
        <v>1</v>
      </c>
      <c r="D1255" s="2">
        <v>6</v>
      </c>
      <c r="E1255" s="2" t="s">
        <v>6</v>
      </c>
      <c r="F1255">
        <v>3.4359999999999999</v>
      </c>
      <c r="G1255" s="2">
        <v>2</v>
      </c>
      <c r="H1255">
        <f t="shared" si="69"/>
        <v>2000</v>
      </c>
      <c r="I1255">
        <f t="shared" si="70"/>
        <v>582.07217694994176</v>
      </c>
      <c r="J1255">
        <f t="shared" si="71"/>
        <v>1</v>
      </c>
      <c r="K1255" t="s">
        <v>15</v>
      </c>
    </row>
    <row r="1256" spans="1:11" x14ac:dyDescent="0.25">
      <c r="A1256" s="2">
        <v>1195</v>
      </c>
      <c r="B1256" s="2" t="s">
        <v>8</v>
      </c>
      <c r="C1256" s="2">
        <v>1</v>
      </c>
      <c r="D1256" s="2">
        <v>6</v>
      </c>
      <c r="E1256" s="2" t="s">
        <v>6</v>
      </c>
      <c r="F1256">
        <v>3.8719999999999999</v>
      </c>
      <c r="G1256" s="2">
        <v>74</v>
      </c>
      <c r="H1256">
        <f t="shared" si="69"/>
        <v>74000</v>
      </c>
      <c r="I1256">
        <f t="shared" si="70"/>
        <v>19111.570247933883</v>
      </c>
      <c r="J1256">
        <f t="shared" si="71"/>
        <v>1</v>
      </c>
      <c r="K1256" t="s">
        <v>15</v>
      </c>
    </row>
    <row r="1257" spans="1:11" x14ac:dyDescent="0.25">
      <c r="A1257" s="2">
        <v>1196</v>
      </c>
      <c r="B1257" s="2" t="s">
        <v>8</v>
      </c>
      <c r="C1257" s="2">
        <v>1</v>
      </c>
      <c r="D1257" s="2">
        <v>6</v>
      </c>
      <c r="E1257" s="2" t="s">
        <v>6</v>
      </c>
      <c r="F1257">
        <v>2.8519999999999999</v>
      </c>
      <c r="G1257" s="2">
        <v>902</v>
      </c>
      <c r="H1257">
        <f t="shared" si="69"/>
        <v>902000</v>
      </c>
      <c r="I1257">
        <f t="shared" si="70"/>
        <v>316269.28471248248</v>
      </c>
      <c r="J1257">
        <f t="shared" si="71"/>
        <v>1</v>
      </c>
      <c r="K1257" t="s">
        <v>15</v>
      </c>
    </row>
    <row r="1258" spans="1:11" x14ac:dyDescent="0.25">
      <c r="A1258" s="2">
        <v>1197</v>
      </c>
      <c r="B1258" s="2" t="s">
        <v>8</v>
      </c>
      <c r="C1258" s="2">
        <v>1</v>
      </c>
      <c r="D1258" s="2">
        <v>6</v>
      </c>
      <c r="E1258" s="2" t="s">
        <v>6</v>
      </c>
      <c r="F1258">
        <v>3.3479999999999999</v>
      </c>
      <c r="G1258" s="2">
        <v>29</v>
      </c>
      <c r="H1258">
        <f t="shared" si="69"/>
        <v>29000</v>
      </c>
      <c r="I1258">
        <f t="shared" si="70"/>
        <v>8661.8876941457584</v>
      </c>
      <c r="J1258">
        <f t="shared" si="71"/>
        <v>1</v>
      </c>
      <c r="K1258" t="s">
        <v>15</v>
      </c>
    </row>
    <row r="1259" spans="1:11" x14ac:dyDescent="0.25">
      <c r="A1259" s="2">
        <v>1198</v>
      </c>
      <c r="B1259" s="2" t="s">
        <v>8</v>
      </c>
      <c r="C1259" s="2">
        <v>1</v>
      </c>
      <c r="D1259" s="2">
        <v>6</v>
      </c>
      <c r="E1259" s="2" t="s">
        <v>6</v>
      </c>
      <c r="F1259">
        <v>3.101</v>
      </c>
      <c r="G1259" s="2">
        <v>129</v>
      </c>
      <c r="H1259">
        <f t="shared" si="69"/>
        <v>129000</v>
      </c>
      <c r="I1259">
        <f t="shared" si="70"/>
        <v>41599.484037407288</v>
      </c>
      <c r="J1259">
        <f t="shared" si="71"/>
        <v>1</v>
      </c>
      <c r="K1259" t="s">
        <v>15</v>
      </c>
    </row>
    <row r="1260" spans="1:11" x14ac:dyDescent="0.25">
      <c r="A1260" s="2">
        <v>1199</v>
      </c>
      <c r="B1260" s="2" t="s">
        <v>8</v>
      </c>
      <c r="C1260" s="2">
        <v>1</v>
      </c>
      <c r="D1260" s="2">
        <v>6</v>
      </c>
      <c r="E1260" s="2" t="s">
        <v>6</v>
      </c>
      <c r="F1260">
        <v>3.4780000000000002</v>
      </c>
      <c r="G1260" s="2">
        <v>69</v>
      </c>
      <c r="H1260">
        <f t="shared" si="69"/>
        <v>69000</v>
      </c>
      <c r="I1260">
        <f t="shared" si="70"/>
        <v>19838.987924094305</v>
      </c>
      <c r="J1260">
        <f t="shared" si="71"/>
        <v>1</v>
      </c>
      <c r="K1260" t="s">
        <v>15</v>
      </c>
    </row>
    <row r="1261" spans="1:11" x14ac:dyDescent="0.25">
      <c r="A1261" s="2">
        <v>1200</v>
      </c>
      <c r="B1261" s="2" t="s">
        <v>8</v>
      </c>
      <c r="C1261" s="2">
        <v>1</v>
      </c>
      <c r="D1261" s="2">
        <v>6</v>
      </c>
      <c r="E1261" s="2" t="s">
        <v>6</v>
      </c>
      <c r="F1261">
        <v>3.5590000000000002</v>
      </c>
      <c r="G1261" s="2">
        <v>124</v>
      </c>
      <c r="H1261">
        <f t="shared" si="69"/>
        <v>124000</v>
      </c>
      <c r="I1261">
        <f t="shared" si="70"/>
        <v>34841.247541444223</v>
      </c>
      <c r="J1261">
        <f t="shared" si="71"/>
        <v>1</v>
      </c>
      <c r="K1261" t="s">
        <v>15</v>
      </c>
    </row>
    <row r="1262" spans="1:11" x14ac:dyDescent="0.25">
      <c r="A1262" s="2">
        <v>1201</v>
      </c>
      <c r="B1262" s="2" t="s">
        <v>8</v>
      </c>
      <c r="C1262" s="2">
        <v>1</v>
      </c>
      <c r="D1262" s="2">
        <v>8</v>
      </c>
      <c r="E1262" s="2" t="s">
        <v>5</v>
      </c>
      <c r="F1262">
        <v>3.52</v>
      </c>
      <c r="G1262" s="2">
        <v>164</v>
      </c>
      <c r="H1262">
        <f t="shared" si="69"/>
        <v>164000</v>
      </c>
      <c r="I1262">
        <f t="shared" si="70"/>
        <v>46590.909090909088</v>
      </c>
      <c r="J1262">
        <f t="shared" si="71"/>
        <v>1</v>
      </c>
      <c r="K1262">
        <f>IF(G1262=0,1,0)</f>
        <v>0</v>
      </c>
    </row>
    <row r="1263" spans="1:11" x14ac:dyDescent="0.25">
      <c r="A1263" s="2">
        <v>1202</v>
      </c>
      <c r="B1263" s="2" t="s">
        <v>8</v>
      </c>
      <c r="C1263" s="2">
        <v>1</v>
      </c>
      <c r="D1263" s="2">
        <v>8</v>
      </c>
      <c r="E1263" s="2" t="s">
        <v>5</v>
      </c>
      <c r="F1263">
        <v>3.2629999999999999</v>
      </c>
      <c r="G1263" s="2">
        <v>247</v>
      </c>
      <c r="H1263">
        <f t="shared" si="69"/>
        <v>247000</v>
      </c>
      <c r="I1263">
        <f t="shared" si="70"/>
        <v>75697.211155378493</v>
      </c>
      <c r="J1263">
        <f t="shared" si="71"/>
        <v>1</v>
      </c>
      <c r="K1263">
        <f t="shared" ref="K1263:K1326" si="72">IF(G1263=0,1,0)</f>
        <v>0</v>
      </c>
    </row>
    <row r="1264" spans="1:11" x14ac:dyDescent="0.25">
      <c r="A1264" s="2">
        <v>1203</v>
      </c>
      <c r="B1264" s="2" t="s">
        <v>8</v>
      </c>
      <c r="C1264" s="2">
        <v>1</v>
      </c>
      <c r="D1264" s="2">
        <v>8</v>
      </c>
      <c r="E1264" s="2" t="s">
        <v>5</v>
      </c>
      <c r="F1264">
        <v>3.1819999999999999</v>
      </c>
      <c r="G1264" s="2">
        <v>140</v>
      </c>
      <c r="H1264">
        <f t="shared" si="69"/>
        <v>140000</v>
      </c>
      <c r="I1264">
        <f t="shared" si="70"/>
        <v>43997.485857950975</v>
      </c>
      <c r="J1264">
        <f t="shared" si="71"/>
        <v>1</v>
      </c>
      <c r="K1264">
        <f t="shared" si="72"/>
        <v>0</v>
      </c>
    </row>
    <row r="1265" spans="1:11" x14ac:dyDescent="0.25">
      <c r="A1265" s="2">
        <v>1204</v>
      </c>
      <c r="B1265" s="2" t="s">
        <v>8</v>
      </c>
      <c r="C1265" s="2">
        <v>1</v>
      </c>
      <c r="D1265" s="2">
        <v>8</v>
      </c>
      <c r="E1265" s="2" t="s">
        <v>5</v>
      </c>
      <c r="F1265">
        <v>3.3069999999999999</v>
      </c>
      <c r="G1265" s="2">
        <v>44</v>
      </c>
      <c r="H1265">
        <f t="shared" si="69"/>
        <v>44000</v>
      </c>
      <c r="I1265">
        <f t="shared" si="70"/>
        <v>13305.110371938314</v>
      </c>
      <c r="J1265">
        <f t="shared" si="71"/>
        <v>1</v>
      </c>
      <c r="K1265">
        <f t="shared" si="72"/>
        <v>0</v>
      </c>
    </row>
    <row r="1266" spans="1:11" x14ac:dyDescent="0.25">
      <c r="A1266" s="2">
        <v>1205</v>
      </c>
      <c r="B1266" s="2" t="s">
        <v>8</v>
      </c>
      <c r="C1266" s="2">
        <v>1</v>
      </c>
      <c r="D1266" s="2">
        <v>8</v>
      </c>
      <c r="E1266" s="2" t="s">
        <v>5</v>
      </c>
      <c r="F1266">
        <v>3.3889999999999998</v>
      </c>
      <c r="G1266" s="2">
        <v>104</v>
      </c>
      <c r="H1266">
        <f t="shared" si="69"/>
        <v>104000</v>
      </c>
      <c r="I1266">
        <f t="shared" si="70"/>
        <v>30687.518442018296</v>
      </c>
      <c r="J1266">
        <f t="shared" si="71"/>
        <v>1</v>
      </c>
      <c r="K1266">
        <f t="shared" si="72"/>
        <v>0</v>
      </c>
    </row>
    <row r="1267" spans="1:11" x14ac:dyDescent="0.25">
      <c r="A1267" s="2">
        <v>1206</v>
      </c>
      <c r="B1267" s="2" t="s">
        <v>8</v>
      </c>
      <c r="C1267" s="2">
        <v>1</v>
      </c>
      <c r="D1267" s="2">
        <v>8</v>
      </c>
      <c r="E1267" s="2" t="s">
        <v>5</v>
      </c>
      <c r="F1267">
        <v>3.0630000000000002</v>
      </c>
      <c r="G1267" s="2">
        <v>441</v>
      </c>
      <c r="H1267">
        <f t="shared" si="69"/>
        <v>441000</v>
      </c>
      <c r="I1267">
        <f t="shared" si="70"/>
        <v>143976.49363369244</v>
      </c>
      <c r="J1267">
        <f t="shared" si="71"/>
        <v>1</v>
      </c>
      <c r="K1267">
        <f t="shared" si="72"/>
        <v>0</v>
      </c>
    </row>
    <row r="1268" spans="1:11" x14ac:dyDescent="0.25">
      <c r="A1268" s="2">
        <v>1207</v>
      </c>
      <c r="B1268" s="2" t="s">
        <v>8</v>
      </c>
      <c r="C1268" s="2">
        <v>1</v>
      </c>
      <c r="D1268" s="2">
        <v>8</v>
      </c>
      <c r="E1268" s="2" t="s">
        <v>5</v>
      </c>
      <c r="F1268">
        <v>3.3119999999999998</v>
      </c>
      <c r="G1268" s="2">
        <v>285</v>
      </c>
      <c r="H1268">
        <f t="shared" si="69"/>
        <v>285000</v>
      </c>
      <c r="I1268">
        <f t="shared" si="70"/>
        <v>86050.724637681167</v>
      </c>
      <c r="J1268">
        <f t="shared" si="71"/>
        <v>1</v>
      </c>
      <c r="K1268">
        <f t="shared" si="72"/>
        <v>0</v>
      </c>
    </row>
    <row r="1269" spans="1:11" x14ac:dyDescent="0.25">
      <c r="A1269" s="2">
        <v>1208</v>
      </c>
      <c r="B1269" s="2" t="s">
        <v>8</v>
      </c>
      <c r="C1269" s="2">
        <v>1</v>
      </c>
      <c r="D1269" s="2">
        <v>8</v>
      </c>
      <c r="E1269" s="2" t="s">
        <v>5</v>
      </c>
      <c r="F1269">
        <v>3.5870000000000002</v>
      </c>
      <c r="G1269" s="2">
        <v>174</v>
      </c>
      <c r="H1269">
        <f t="shared" si="69"/>
        <v>174000</v>
      </c>
      <c r="I1269">
        <f t="shared" si="70"/>
        <v>48508.502927237241</v>
      </c>
      <c r="J1269">
        <f t="shared" si="71"/>
        <v>1</v>
      </c>
      <c r="K1269">
        <f t="shared" si="72"/>
        <v>0</v>
      </c>
    </row>
    <row r="1270" spans="1:11" x14ac:dyDescent="0.25">
      <c r="A1270" s="2">
        <v>1209</v>
      </c>
      <c r="B1270" s="2" t="s">
        <v>8</v>
      </c>
      <c r="C1270" s="2">
        <v>1</v>
      </c>
      <c r="D1270" s="2">
        <v>8</v>
      </c>
      <c r="E1270" s="2" t="s">
        <v>5</v>
      </c>
      <c r="F1270">
        <v>3.133</v>
      </c>
      <c r="G1270" s="2">
        <v>365</v>
      </c>
      <c r="H1270">
        <f t="shared" si="69"/>
        <v>365000</v>
      </c>
      <c r="I1270">
        <f t="shared" si="70"/>
        <v>116501.75550590489</v>
      </c>
      <c r="J1270">
        <f t="shared" si="71"/>
        <v>1</v>
      </c>
      <c r="K1270">
        <f t="shared" si="72"/>
        <v>0</v>
      </c>
    </row>
    <row r="1271" spans="1:11" x14ac:dyDescent="0.25">
      <c r="A1271" s="2">
        <v>1210</v>
      </c>
      <c r="B1271" s="2" t="s">
        <v>8</v>
      </c>
      <c r="C1271" s="2">
        <v>1</v>
      </c>
      <c r="D1271" s="2">
        <v>8</v>
      </c>
      <c r="E1271" s="2" t="s">
        <v>5</v>
      </c>
      <c r="F1271">
        <v>3.22</v>
      </c>
      <c r="G1271" s="2">
        <v>170</v>
      </c>
      <c r="H1271">
        <f t="shared" si="69"/>
        <v>170000</v>
      </c>
      <c r="I1271">
        <f t="shared" si="70"/>
        <v>52795.031055900618</v>
      </c>
      <c r="J1271">
        <f t="shared" si="71"/>
        <v>1</v>
      </c>
      <c r="K1271">
        <f t="shared" si="72"/>
        <v>0</v>
      </c>
    </row>
    <row r="1272" spans="1:11" x14ac:dyDescent="0.25">
      <c r="A1272" s="2">
        <v>1211</v>
      </c>
      <c r="B1272" s="2" t="s">
        <v>8</v>
      </c>
      <c r="C1272" s="2">
        <v>1</v>
      </c>
      <c r="D1272" s="2">
        <v>8</v>
      </c>
      <c r="E1272" s="2" t="s">
        <v>5</v>
      </c>
      <c r="F1272">
        <v>3.2309999999999999</v>
      </c>
      <c r="G1272" s="2">
        <v>178</v>
      </c>
      <c r="H1272">
        <f t="shared" si="69"/>
        <v>178000</v>
      </c>
      <c r="I1272">
        <f t="shared" si="70"/>
        <v>55091.303002166511</v>
      </c>
      <c r="J1272">
        <f t="shared" si="71"/>
        <v>1</v>
      </c>
      <c r="K1272">
        <f t="shared" si="72"/>
        <v>0</v>
      </c>
    </row>
    <row r="1273" spans="1:11" x14ac:dyDescent="0.25">
      <c r="A1273" s="2">
        <v>1212</v>
      </c>
      <c r="B1273" s="2" t="s">
        <v>8</v>
      </c>
      <c r="C1273" s="2">
        <v>1</v>
      </c>
      <c r="D1273" s="2">
        <v>8</v>
      </c>
      <c r="E1273" s="2" t="s">
        <v>5</v>
      </c>
      <c r="F1273">
        <v>3.2989999999999999</v>
      </c>
      <c r="G1273" s="2">
        <v>94</v>
      </c>
      <c r="H1273">
        <f t="shared" si="69"/>
        <v>94000</v>
      </c>
      <c r="I1273">
        <f t="shared" si="70"/>
        <v>28493.482873598059</v>
      </c>
      <c r="J1273">
        <f t="shared" si="71"/>
        <v>1</v>
      </c>
      <c r="K1273">
        <f t="shared" si="72"/>
        <v>0</v>
      </c>
    </row>
    <row r="1274" spans="1:11" x14ac:dyDescent="0.25">
      <c r="A1274" s="2">
        <v>1213</v>
      </c>
      <c r="B1274" s="2" t="s">
        <v>8</v>
      </c>
      <c r="C1274" s="2">
        <v>1</v>
      </c>
      <c r="D1274" s="2">
        <v>8</v>
      </c>
      <c r="E1274" s="2" t="s">
        <v>5</v>
      </c>
      <c r="F1274">
        <v>3.1379999999999999</v>
      </c>
      <c r="G1274" s="2">
        <v>261</v>
      </c>
      <c r="H1274">
        <f t="shared" si="69"/>
        <v>261000</v>
      </c>
      <c r="I1274">
        <f t="shared" si="70"/>
        <v>83173.996175908222</v>
      </c>
      <c r="J1274">
        <f t="shared" si="71"/>
        <v>1</v>
      </c>
      <c r="K1274">
        <f t="shared" si="72"/>
        <v>0</v>
      </c>
    </row>
    <row r="1275" spans="1:11" x14ac:dyDescent="0.25">
      <c r="A1275" s="2">
        <v>1214</v>
      </c>
      <c r="B1275" s="2" t="s">
        <v>8</v>
      </c>
      <c r="C1275" s="2">
        <v>1</v>
      </c>
      <c r="D1275" s="2">
        <v>8</v>
      </c>
      <c r="E1275" s="2" t="s">
        <v>5</v>
      </c>
      <c r="F1275">
        <v>2.7949999999999999</v>
      </c>
      <c r="G1275" s="2">
        <v>103</v>
      </c>
      <c r="H1275">
        <f t="shared" si="69"/>
        <v>103000</v>
      </c>
      <c r="I1275">
        <f t="shared" si="70"/>
        <v>36851.520572450805</v>
      </c>
      <c r="J1275">
        <f t="shared" si="71"/>
        <v>1</v>
      </c>
      <c r="K1275">
        <f t="shared" si="72"/>
        <v>0</v>
      </c>
    </row>
    <row r="1276" spans="1:11" x14ac:dyDescent="0.25">
      <c r="A1276" s="2">
        <v>1215</v>
      </c>
      <c r="B1276" s="2" t="s">
        <v>8</v>
      </c>
      <c r="C1276" s="2">
        <v>1</v>
      </c>
      <c r="D1276" s="2">
        <v>8</v>
      </c>
      <c r="E1276" s="2" t="s">
        <v>5</v>
      </c>
      <c r="F1276">
        <v>3.43</v>
      </c>
      <c r="G1276" s="2">
        <v>134</v>
      </c>
      <c r="H1276">
        <f t="shared" si="69"/>
        <v>134000</v>
      </c>
      <c r="I1276">
        <f t="shared" si="70"/>
        <v>39067.055393586001</v>
      </c>
      <c r="J1276">
        <f t="shared" si="71"/>
        <v>1</v>
      </c>
      <c r="K1276">
        <f t="shared" si="72"/>
        <v>0</v>
      </c>
    </row>
    <row r="1277" spans="1:11" x14ac:dyDescent="0.25">
      <c r="A1277" s="2">
        <v>1216</v>
      </c>
      <c r="B1277" s="2" t="s">
        <v>8</v>
      </c>
      <c r="C1277" s="2">
        <v>1</v>
      </c>
      <c r="D1277" s="2">
        <v>8</v>
      </c>
      <c r="E1277" s="2" t="s">
        <v>5</v>
      </c>
      <c r="F1277">
        <v>3.2450000000000001</v>
      </c>
      <c r="G1277" s="2">
        <v>241</v>
      </c>
      <c r="H1277">
        <f t="shared" si="69"/>
        <v>241000</v>
      </c>
      <c r="I1277">
        <f t="shared" si="70"/>
        <v>74268.104776579348</v>
      </c>
      <c r="J1277">
        <f t="shared" si="71"/>
        <v>1</v>
      </c>
      <c r="K1277">
        <f t="shared" si="72"/>
        <v>0</v>
      </c>
    </row>
    <row r="1278" spans="1:11" x14ac:dyDescent="0.25">
      <c r="A1278" s="2">
        <v>1217</v>
      </c>
      <c r="B1278" s="2" t="s">
        <v>8</v>
      </c>
      <c r="C1278" s="2">
        <v>1</v>
      </c>
      <c r="D1278" s="2">
        <v>8</v>
      </c>
      <c r="E1278" s="2" t="s">
        <v>5</v>
      </c>
      <c r="F1278">
        <v>3.4340000000000002</v>
      </c>
      <c r="G1278" s="2">
        <v>41</v>
      </c>
      <c r="H1278">
        <f t="shared" si="69"/>
        <v>41000</v>
      </c>
      <c r="I1278">
        <f t="shared" si="70"/>
        <v>11939.429237041351</v>
      </c>
      <c r="J1278">
        <f t="shared" si="71"/>
        <v>1</v>
      </c>
      <c r="K1278">
        <f t="shared" si="72"/>
        <v>0</v>
      </c>
    </row>
    <row r="1279" spans="1:11" x14ac:dyDescent="0.25">
      <c r="A1279" s="2">
        <v>1218</v>
      </c>
      <c r="B1279" s="2" t="s">
        <v>8</v>
      </c>
      <c r="C1279" s="2">
        <v>1</v>
      </c>
      <c r="D1279" s="2">
        <v>8</v>
      </c>
      <c r="E1279" s="2" t="s">
        <v>5</v>
      </c>
      <c r="F1279">
        <v>3.5569999999999999</v>
      </c>
      <c r="G1279" s="2">
        <v>190</v>
      </c>
      <c r="H1279">
        <f t="shared" si="69"/>
        <v>190000</v>
      </c>
      <c r="I1279">
        <f t="shared" si="70"/>
        <v>53415.799831318531</v>
      </c>
      <c r="J1279">
        <f t="shared" si="71"/>
        <v>1</v>
      </c>
      <c r="K1279">
        <f t="shared" si="72"/>
        <v>0</v>
      </c>
    </row>
    <row r="1280" spans="1:11" x14ac:dyDescent="0.25">
      <c r="A1280" s="2">
        <v>1219</v>
      </c>
      <c r="B1280" s="2" t="s">
        <v>8</v>
      </c>
      <c r="C1280" s="2">
        <v>1</v>
      </c>
      <c r="D1280" s="2">
        <v>8</v>
      </c>
      <c r="E1280" s="2" t="s">
        <v>5</v>
      </c>
      <c r="F1280">
        <v>3.1509999999999998</v>
      </c>
      <c r="G1280" s="2">
        <v>405</v>
      </c>
      <c r="H1280">
        <f t="shared" si="69"/>
        <v>405000</v>
      </c>
      <c r="I1280">
        <f t="shared" si="70"/>
        <v>128530.62519834974</v>
      </c>
      <c r="J1280">
        <f t="shared" si="71"/>
        <v>1</v>
      </c>
      <c r="K1280">
        <f t="shared" si="72"/>
        <v>0</v>
      </c>
    </row>
    <row r="1281" spans="1:11" x14ac:dyDescent="0.25">
      <c r="A1281" s="2">
        <v>1220</v>
      </c>
      <c r="B1281" s="2" t="s">
        <v>8</v>
      </c>
      <c r="C1281" s="2">
        <v>1</v>
      </c>
      <c r="D1281" s="2">
        <v>8</v>
      </c>
      <c r="E1281" s="2" t="s">
        <v>5</v>
      </c>
      <c r="F1281">
        <v>2.722</v>
      </c>
      <c r="G1281" s="2">
        <v>160</v>
      </c>
      <c r="H1281">
        <f t="shared" si="69"/>
        <v>160000</v>
      </c>
      <c r="I1281">
        <f t="shared" si="70"/>
        <v>58780.308596620132</v>
      </c>
      <c r="J1281">
        <f t="shared" si="71"/>
        <v>1</v>
      </c>
      <c r="K1281">
        <f t="shared" si="72"/>
        <v>0</v>
      </c>
    </row>
    <row r="1282" spans="1:11" x14ac:dyDescent="0.25">
      <c r="A1282" s="2">
        <v>1221</v>
      </c>
      <c r="B1282" s="2" t="s">
        <v>8</v>
      </c>
      <c r="C1282" s="2">
        <v>1</v>
      </c>
      <c r="D1282" s="2">
        <v>8</v>
      </c>
      <c r="E1282" s="2" t="s">
        <v>5</v>
      </c>
      <c r="F1282">
        <v>3.2719999999999998</v>
      </c>
      <c r="G1282" s="2">
        <v>125</v>
      </c>
      <c r="H1282">
        <f t="shared" si="69"/>
        <v>125000</v>
      </c>
      <c r="I1282">
        <f t="shared" si="70"/>
        <v>38202.933985330077</v>
      </c>
      <c r="J1282">
        <f t="shared" si="71"/>
        <v>1</v>
      </c>
      <c r="K1282">
        <f t="shared" si="72"/>
        <v>0</v>
      </c>
    </row>
    <row r="1283" spans="1:11" x14ac:dyDescent="0.25">
      <c r="A1283" s="2">
        <v>1222</v>
      </c>
      <c r="B1283" s="2" t="s">
        <v>8</v>
      </c>
      <c r="C1283" s="2">
        <v>1</v>
      </c>
      <c r="D1283" s="2">
        <v>8</v>
      </c>
      <c r="E1283" s="2" t="s">
        <v>5</v>
      </c>
      <c r="F1283">
        <v>3.4340000000000002</v>
      </c>
      <c r="G1283" s="2">
        <v>80</v>
      </c>
      <c r="H1283">
        <f t="shared" ref="H1283:H1346" si="73">G1283*1000</f>
        <v>80000</v>
      </c>
      <c r="I1283">
        <f t="shared" ref="I1283:I1346" si="74">H1283/F1283</f>
        <v>23296.447291788001</v>
      </c>
      <c r="J1283">
        <f t="shared" ref="J1283:J1346" si="75">IF(G1283=0,0,1)</f>
        <v>1</v>
      </c>
      <c r="K1283">
        <f t="shared" si="72"/>
        <v>0</v>
      </c>
    </row>
    <row r="1284" spans="1:11" x14ac:dyDescent="0.25">
      <c r="A1284" s="2">
        <v>1223</v>
      </c>
      <c r="B1284" s="2" t="s">
        <v>8</v>
      </c>
      <c r="C1284" s="2">
        <v>1</v>
      </c>
      <c r="D1284" s="2">
        <v>8</v>
      </c>
      <c r="E1284" s="2" t="s">
        <v>5</v>
      </c>
      <c r="F1284">
        <v>3.2639999999999998</v>
      </c>
      <c r="G1284" s="2">
        <v>49</v>
      </c>
      <c r="H1284">
        <f t="shared" si="73"/>
        <v>49000</v>
      </c>
      <c r="I1284">
        <f t="shared" si="74"/>
        <v>15012.254901960785</v>
      </c>
      <c r="J1284">
        <f t="shared" si="75"/>
        <v>1</v>
      </c>
      <c r="K1284">
        <f t="shared" si="72"/>
        <v>0</v>
      </c>
    </row>
    <row r="1285" spans="1:11" x14ac:dyDescent="0.25">
      <c r="A1285" s="2">
        <v>1224</v>
      </c>
      <c r="B1285" s="2" t="s">
        <v>8</v>
      </c>
      <c r="C1285" s="2">
        <v>1</v>
      </c>
      <c r="D1285" s="2">
        <v>8</v>
      </c>
      <c r="E1285" s="2" t="s">
        <v>5</v>
      </c>
      <c r="F1285">
        <v>3.1429999999999998</v>
      </c>
      <c r="G1285" s="2">
        <v>180</v>
      </c>
      <c r="H1285">
        <f t="shared" si="73"/>
        <v>180000</v>
      </c>
      <c r="I1285">
        <f t="shared" si="74"/>
        <v>57270.124085268857</v>
      </c>
      <c r="J1285">
        <f t="shared" si="75"/>
        <v>1</v>
      </c>
      <c r="K1285">
        <f t="shared" si="72"/>
        <v>0</v>
      </c>
    </row>
    <row r="1286" spans="1:11" x14ac:dyDescent="0.25">
      <c r="A1286" s="2">
        <v>1225</v>
      </c>
      <c r="B1286" s="2" t="s">
        <v>8</v>
      </c>
      <c r="C1286" s="2">
        <v>1</v>
      </c>
      <c r="D1286" s="2">
        <v>8</v>
      </c>
      <c r="E1286" s="2" t="s">
        <v>5</v>
      </c>
      <c r="F1286">
        <v>3.282</v>
      </c>
      <c r="G1286" s="2">
        <v>39</v>
      </c>
      <c r="H1286">
        <f t="shared" si="73"/>
        <v>39000</v>
      </c>
      <c r="I1286">
        <f t="shared" si="74"/>
        <v>11882.998171846435</v>
      </c>
      <c r="J1286">
        <f t="shared" si="75"/>
        <v>1</v>
      </c>
      <c r="K1286">
        <f t="shared" si="72"/>
        <v>0</v>
      </c>
    </row>
    <row r="1287" spans="1:11" x14ac:dyDescent="0.25">
      <c r="A1287" s="2">
        <v>1226</v>
      </c>
      <c r="B1287" s="2" t="s">
        <v>8</v>
      </c>
      <c r="C1287" s="2">
        <v>1</v>
      </c>
      <c r="D1287" s="2">
        <v>8</v>
      </c>
      <c r="E1287" s="2" t="s">
        <v>5</v>
      </c>
      <c r="F1287">
        <v>3.282</v>
      </c>
      <c r="G1287" s="2">
        <v>185</v>
      </c>
      <c r="H1287">
        <f t="shared" si="73"/>
        <v>185000</v>
      </c>
      <c r="I1287">
        <f t="shared" si="74"/>
        <v>56368.068251066419</v>
      </c>
      <c r="J1287">
        <f t="shared" si="75"/>
        <v>1</v>
      </c>
      <c r="K1287">
        <f t="shared" si="72"/>
        <v>0</v>
      </c>
    </row>
    <row r="1288" spans="1:11" x14ac:dyDescent="0.25">
      <c r="A1288" s="2">
        <v>1227</v>
      </c>
      <c r="B1288" s="2" t="s">
        <v>8</v>
      </c>
      <c r="C1288" s="2">
        <v>1</v>
      </c>
      <c r="D1288" s="2">
        <v>8</v>
      </c>
      <c r="E1288" s="2" t="s">
        <v>5</v>
      </c>
      <c r="F1288">
        <v>3.2240000000000002</v>
      </c>
      <c r="G1288" s="2">
        <v>96</v>
      </c>
      <c r="H1288">
        <f t="shared" si="73"/>
        <v>96000</v>
      </c>
      <c r="I1288">
        <f t="shared" si="74"/>
        <v>29776.674937965257</v>
      </c>
      <c r="J1288">
        <f t="shared" si="75"/>
        <v>1</v>
      </c>
      <c r="K1288">
        <f t="shared" si="72"/>
        <v>0</v>
      </c>
    </row>
    <row r="1289" spans="1:11" x14ac:dyDescent="0.25">
      <c r="A1289" s="2">
        <v>1228</v>
      </c>
      <c r="B1289" s="2" t="s">
        <v>8</v>
      </c>
      <c r="C1289" s="2">
        <v>1</v>
      </c>
      <c r="D1289" s="2">
        <v>8</v>
      </c>
      <c r="E1289" s="2" t="s">
        <v>5</v>
      </c>
      <c r="F1289">
        <v>3.4929999999999999</v>
      </c>
      <c r="G1289" s="2">
        <v>205</v>
      </c>
      <c r="H1289">
        <f t="shared" si="73"/>
        <v>205000</v>
      </c>
      <c r="I1289">
        <f t="shared" si="74"/>
        <v>58688.806183796165</v>
      </c>
      <c r="J1289">
        <f t="shared" si="75"/>
        <v>1</v>
      </c>
      <c r="K1289">
        <f t="shared" si="72"/>
        <v>0</v>
      </c>
    </row>
    <row r="1290" spans="1:11" x14ac:dyDescent="0.25">
      <c r="A1290" s="2">
        <v>1229</v>
      </c>
      <c r="B1290" s="2" t="s">
        <v>8</v>
      </c>
      <c r="C1290" s="2">
        <v>1</v>
      </c>
      <c r="D1290" s="2">
        <v>8</v>
      </c>
      <c r="E1290" s="2" t="s">
        <v>5</v>
      </c>
      <c r="F1290">
        <v>3.2349999999999999</v>
      </c>
      <c r="G1290" s="2">
        <v>110</v>
      </c>
      <c r="H1290">
        <f t="shared" si="73"/>
        <v>110000</v>
      </c>
      <c r="I1290">
        <f t="shared" si="74"/>
        <v>34003.091190108193</v>
      </c>
      <c r="J1290">
        <f t="shared" si="75"/>
        <v>1</v>
      </c>
      <c r="K1290">
        <f t="shared" si="72"/>
        <v>0</v>
      </c>
    </row>
    <row r="1291" spans="1:11" x14ac:dyDescent="0.25">
      <c r="A1291" s="2">
        <v>1230</v>
      </c>
      <c r="B1291" s="2" t="s">
        <v>8</v>
      </c>
      <c r="C1291" s="2">
        <v>1</v>
      </c>
      <c r="D1291" s="2">
        <v>8</v>
      </c>
      <c r="E1291" s="2" t="s">
        <v>5</v>
      </c>
      <c r="F1291">
        <v>3.2090000000000001</v>
      </c>
      <c r="G1291" s="2">
        <v>165</v>
      </c>
      <c r="H1291">
        <f t="shared" si="73"/>
        <v>165000</v>
      </c>
      <c r="I1291">
        <f t="shared" si="74"/>
        <v>51417.887192271737</v>
      </c>
      <c r="J1291">
        <f t="shared" si="75"/>
        <v>1</v>
      </c>
      <c r="K1291">
        <f t="shared" si="72"/>
        <v>0</v>
      </c>
    </row>
    <row r="1292" spans="1:11" x14ac:dyDescent="0.25">
      <c r="A1292" s="2">
        <v>1231</v>
      </c>
      <c r="B1292" s="2" t="s">
        <v>8</v>
      </c>
      <c r="C1292" s="2">
        <v>1</v>
      </c>
      <c r="D1292" s="2">
        <v>8</v>
      </c>
      <c r="E1292" s="2" t="s">
        <v>6</v>
      </c>
      <c r="F1292">
        <v>3.3450000000000002</v>
      </c>
      <c r="G1292" s="2">
        <v>445</v>
      </c>
      <c r="H1292">
        <f t="shared" si="73"/>
        <v>445000</v>
      </c>
      <c r="I1292">
        <f t="shared" si="74"/>
        <v>133034.37967115096</v>
      </c>
      <c r="J1292">
        <f t="shared" si="75"/>
        <v>1</v>
      </c>
      <c r="K1292">
        <f t="shared" si="72"/>
        <v>0</v>
      </c>
    </row>
    <row r="1293" spans="1:11" x14ac:dyDescent="0.25">
      <c r="A1293" s="2">
        <v>1232</v>
      </c>
      <c r="B1293" s="2" t="s">
        <v>8</v>
      </c>
      <c r="C1293" s="2">
        <v>1</v>
      </c>
      <c r="D1293" s="2">
        <v>8</v>
      </c>
      <c r="E1293" s="2" t="s">
        <v>6</v>
      </c>
      <c r="F1293">
        <v>3.387</v>
      </c>
      <c r="G1293" s="2">
        <v>625</v>
      </c>
      <c r="H1293">
        <f t="shared" si="73"/>
        <v>625000</v>
      </c>
      <c r="I1293">
        <f t="shared" si="74"/>
        <v>184529.08178328903</v>
      </c>
      <c r="J1293">
        <f t="shared" si="75"/>
        <v>1</v>
      </c>
      <c r="K1293">
        <f t="shared" si="72"/>
        <v>0</v>
      </c>
    </row>
    <row r="1294" spans="1:11" x14ac:dyDescent="0.25">
      <c r="A1294" s="2">
        <v>1233</v>
      </c>
      <c r="B1294" s="2" t="s">
        <v>8</v>
      </c>
      <c r="C1294" s="2">
        <v>1</v>
      </c>
      <c r="D1294" s="2">
        <v>8</v>
      </c>
      <c r="E1294" s="2" t="s">
        <v>6</v>
      </c>
      <c r="F1294">
        <v>2.923</v>
      </c>
      <c r="G1294" s="2">
        <v>41</v>
      </c>
      <c r="H1294">
        <f t="shared" si="73"/>
        <v>41000</v>
      </c>
      <c r="I1294">
        <f t="shared" si="74"/>
        <v>14026.684912760862</v>
      </c>
      <c r="J1294">
        <f t="shared" si="75"/>
        <v>1</v>
      </c>
      <c r="K1294">
        <f t="shared" si="72"/>
        <v>0</v>
      </c>
    </row>
    <row r="1295" spans="1:11" x14ac:dyDescent="0.25">
      <c r="A1295" s="2">
        <v>1234</v>
      </c>
      <c r="B1295" s="2" t="s">
        <v>8</v>
      </c>
      <c r="C1295" s="2">
        <v>1</v>
      </c>
      <c r="D1295" s="2">
        <v>8</v>
      </c>
      <c r="E1295" s="2" t="s">
        <v>6</v>
      </c>
      <c r="F1295">
        <v>3.2869999999999999</v>
      </c>
      <c r="G1295" s="2">
        <v>211</v>
      </c>
      <c r="H1295">
        <f t="shared" si="73"/>
        <v>211000</v>
      </c>
      <c r="I1295">
        <f t="shared" si="74"/>
        <v>64192.272588986918</v>
      </c>
      <c r="J1295">
        <f t="shared" si="75"/>
        <v>1</v>
      </c>
      <c r="K1295">
        <f t="shared" si="72"/>
        <v>0</v>
      </c>
    </row>
    <row r="1296" spans="1:11" x14ac:dyDescent="0.25">
      <c r="A1296" s="2">
        <v>1235</v>
      </c>
      <c r="B1296" s="2" t="s">
        <v>8</v>
      </c>
      <c r="C1296" s="2">
        <v>1</v>
      </c>
      <c r="D1296" s="2">
        <v>8</v>
      </c>
      <c r="E1296" s="2" t="s">
        <v>6</v>
      </c>
      <c r="F1296">
        <v>3.2250000000000001</v>
      </c>
      <c r="G1296" s="2">
        <v>325</v>
      </c>
      <c r="H1296">
        <f t="shared" si="73"/>
        <v>325000</v>
      </c>
      <c r="I1296">
        <f t="shared" si="74"/>
        <v>100775.1937984496</v>
      </c>
      <c r="J1296">
        <f t="shared" si="75"/>
        <v>1</v>
      </c>
      <c r="K1296">
        <f t="shared" si="72"/>
        <v>0</v>
      </c>
    </row>
    <row r="1297" spans="1:11" x14ac:dyDescent="0.25">
      <c r="A1297" s="2">
        <v>1236</v>
      </c>
      <c r="B1297" s="2" t="s">
        <v>8</v>
      </c>
      <c r="C1297" s="2">
        <v>1</v>
      </c>
      <c r="D1297" s="2">
        <v>8</v>
      </c>
      <c r="E1297" s="2" t="s">
        <v>6</v>
      </c>
      <c r="F1297">
        <v>3.383</v>
      </c>
      <c r="G1297" s="2">
        <v>345</v>
      </c>
      <c r="H1297">
        <f t="shared" si="73"/>
        <v>345000</v>
      </c>
      <c r="I1297">
        <f t="shared" si="74"/>
        <v>101980.4906887378</v>
      </c>
      <c r="J1297">
        <f t="shared" si="75"/>
        <v>1</v>
      </c>
      <c r="K1297">
        <f t="shared" si="72"/>
        <v>0</v>
      </c>
    </row>
    <row r="1298" spans="1:11" x14ac:dyDescent="0.25">
      <c r="A1298" s="2">
        <v>1237</v>
      </c>
      <c r="B1298" s="2" t="s">
        <v>8</v>
      </c>
      <c r="C1298" s="2">
        <v>1</v>
      </c>
      <c r="D1298" s="2">
        <v>8</v>
      </c>
      <c r="E1298" s="2" t="s">
        <v>6</v>
      </c>
      <c r="F1298">
        <v>3.0070000000000001</v>
      </c>
      <c r="G1298" s="2">
        <v>235</v>
      </c>
      <c r="H1298">
        <f t="shared" si="73"/>
        <v>235000</v>
      </c>
      <c r="I1298">
        <f t="shared" si="74"/>
        <v>78150.981044230124</v>
      </c>
      <c r="J1298">
        <f t="shared" si="75"/>
        <v>1</v>
      </c>
      <c r="K1298">
        <f t="shared" si="72"/>
        <v>0</v>
      </c>
    </row>
    <row r="1299" spans="1:11" x14ac:dyDescent="0.25">
      <c r="A1299" s="2">
        <v>1238</v>
      </c>
      <c r="B1299" s="2" t="s">
        <v>8</v>
      </c>
      <c r="C1299" s="2">
        <v>1</v>
      </c>
      <c r="D1299" s="2">
        <v>8</v>
      </c>
      <c r="E1299" s="2" t="s">
        <v>6</v>
      </c>
      <c r="F1299">
        <v>3.7679999999999998</v>
      </c>
      <c r="G1299" s="2">
        <v>290</v>
      </c>
      <c r="H1299">
        <f t="shared" si="73"/>
        <v>290000</v>
      </c>
      <c r="I1299">
        <f t="shared" si="74"/>
        <v>76963.906581740986</v>
      </c>
      <c r="J1299">
        <f t="shared" si="75"/>
        <v>1</v>
      </c>
      <c r="K1299">
        <f t="shared" si="72"/>
        <v>0</v>
      </c>
    </row>
    <row r="1300" spans="1:11" x14ac:dyDescent="0.25">
      <c r="A1300" s="2">
        <v>1239</v>
      </c>
      <c r="B1300" s="2" t="s">
        <v>8</v>
      </c>
      <c r="C1300" s="2">
        <v>1</v>
      </c>
      <c r="D1300" s="2">
        <v>8</v>
      </c>
      <c r="E1300" s="2" t="s">
        <v>6</v>
      </c>
      <c r="F1300">
        <v>3.6419999999999999</v>
      </c>
      <c r="G1300" s="2">
        <v>350</v>
      </c>
      <c r="H1300">
        <f t="shared" si="73"/>
        <v>350000</v>
      </c>
      <c r="I1300">
        <f t="shared" si="74"/>
        <v>96101.043382756732</v>
      </c>
      <c r="J1300">
        <f t="shared" si="75"/>
        <v>1</v>
      </c>
      <c r="K1300">
        <f t="shared" si="72"/>
        <v>0</v>
      </c>
    </row>
    <row r="1301" spans="1:11" x14ac:dyDescent="0.25">
      <c r="A1301" s="2">
        <v>1240</v>
      </c>
      <c r="B1301" s="2" t="s">
        <v>8</v>
      </c>
      <c r="C1301" s="2">
        <v>1</v>
      </c>
      <c r="D1301" s="2">
        <v>8</v>
      </c>
      <c r="E1301" s="2" t="s">
        <v>6</v>
      </c>
      <c r="F1301">
        <v>3.387</v>
      </c>
      <c r="G1301" s="2">
        <v>180</v>
      </c>
      <c r="H1301">
        <f t="shared" si="73"/>
        <v>180000</v>
      </c>
      <c r="I1301">
        <f t="shared" si="74"/>
        <v>53144.375553587248</v>
      </c>
      <c r="J1301">
        <f t="shared" si="75"/>
        <v>1</v>
      </c>
      <c r="K1301">
        <f t="shared" si="72"/>
        <v>0</v>
      </c>
    </row>
    <row r="1302" spans="1:11" x14ac:dyDescent="0.25">
      <c r="A1302" s="2">
        <v>1241</v>
      </c>
      <c r="B1302" s="2" t="s">
        <v>8</v>
      </c>
      <c r="C1302" s="2">
        <v>1</v>
      </c>
      <c r="D1302" s="2">
        <v>8</v>
      </c>
      <c r="E1302" s="2" t="s">
        <v>6</v>
      </c>
      <c r="F1302">
        <v>3.387</v>
      </c>
      <c r="G1302" s="2">
        <v>55</v>
      </c>
      <c r="H1302">
        <f t="shared" si="73"/>
        <v>55000</v>
      </c>
      <c r="I1302">
        <f t="shared" si="74"/>
        <v>16238.559196929436</v>
      </c>
      <c r="J1302">
        <f t="shared" si="75"/>
        <v>1</v>
      </c>
      <c r="K1302">
        <f t="shared" si="72"/>
        <v>0</v>
      </c>
    </row>
    <row r="1303" spans="1:11" x14ac:dyDescent="0.25">
      <c r="A1303" s="2">
        <v>1242</v>
      </c>
      <c r="B1303" s="2" t="s">
        <v>8</v>
      </c>
      <c r="C1303" s="2">
        <v>1</v>
      </c>
      <c r="D1303" s="2">
        <v>8</v>
      </c>
      <c r="E1303" s="2" t="s">
        <v>6</v>
      </c>
      <c r="F1303">
        <v>4.0650000000000004</v>
      </c>
      <c r="G1303" s="2">
        <v>185</v>
      </c>
      <c r="H1303">
        <f t="shared" si="73"/>
        <v>185000</v>
      </c>
      <c r="I1303">
        <f t="shared" si="74"/>
        <v>45510.455104551038</v>
      </c>
      <c r="J1303">
        <f t="shared" si="75"/>
        <v>1</v>
      </c>
      <c r="K1303">
        <f t="shared" si="72"/>
        <v>0</v>
      </c>
    </row>
    <row r="1304" spans="1:11" x14ac:dyDescent="0.25">
      <c r="A1304" s="2">
        <v>1243</v>
      </c>
      <c r="B1304" s="2" t="s">
        <v>8</v>
      </c>
      <c r="C1304" s="2">
        <v>1</v>
      </c>
      <c r="D1304" s="2">
        <v>8</v>
      </c>
      <c r="E1304" s="2" t="s">
        <v>6</v>
      </c>
      <c r="F1304">
        <v>3.1320000000000001</v>
      </c>
      <c r="G1304" s="2">
        <v>175</v>
      </c>
      <c r="H1304">
        <f t="shared" si="73"/>
        <v>175000</v>
      </c>
      <c r="I1304">
        <f t="shared" si="74"/>
        <v>55874.84035759898</v>
      </c>
      <c r="J1304">
        <f t="shared" si="75"/>
        <v>1</v>
      </c>
      <c r="K1304">
        <f t="shared" si="72"/>
        <v>0</v>
      </c>
    </row>
    <row r="1305" spans="1:11" x14ac:dyDescent="0.25">
      <c r="A1305" s="2">
        <v>1244</v>
      </c>
      <c r="B1305" s="2" t="s">
        <v>8</v>
      </c>
      <c r="C1305" s="2">
        <v>1</v>
      </c>
      <c r="D1305" s="2">
        <v>8</v>
      </c>
      <c r="E1305" s="2" t="s">
        <v>6</v>
      </c>
      <c r="F1305">
        <v>3.4550000000000001</v>
      </c>
      <c r="G1305" s="2">
        <v>340</v>
      </c>
      <c r="H1305">
        <f t="shared" si="73"/>
        <v>340000</v>
      </c>
      <c r="I1305">
        <f t="shared" si="74"/>
        <v>98408.104196816203</v>
      </c>
      <c r="J1305">
        <f t="shared" si="75"/>
        <v>1</v>
      </c>
      <c r="K1305">
        <f t="shared" si="72"/>
        <v>0</v>
      </c>
    </row>
    <row r="1306" spans="1:11" x14ac:dyDescent="0.25">
      <c r="A1306" s="2">
        <v>1245</v>
      </c>
      <c r="B1306" s="2" t="s">
        <v>8</v>
      </c>
      <c r="C1306" s="2">
        <v>1</v>
      </c>
      <c r="D1306" s="2">
        <v>8</v>
      </c>
      <c r="E1306" s="2" t="s">
        <v>6</v>
      </c>
      <c r="F1306">
        <v>3.641</v>
      </c>
      <c r="G1306" s="2">
        <v>510</v>
      </c>
      <c r="H1306">
        <f t="shared" si="73"/>
        <v>510000</v>
      </c>
      <c r="I1306">
        <f t="shared" si="74"/>
        <v>140071.40895358418</v>
      </c>
      <c r="J1306">
        <f t="shared" si="75"/>
        <v>1</v>
      </c>
      <c r="K1306">
        <f t="shared" si="72"/>
        <v>0</v>
      </c>
    </row>
    <row r="1307" spans="1:11" x14ac:dyDescent="0.25">
      <c r="A1307" s="2">
        <v>1246</v>
      </c>
      <c r="B1307" s="2" t="s">
        <v>8</v>
      </c>
      <c r="C1307" s="2">
        <v>1</v>
      </c>
      <c r="D1307" s="2">
        <v>8</v>
      </c>
      <c r="E1307" s="2" t="s">
        <v>6</v>
      </c>
      <c r="F1307">
        <v>3.6419999999999999</v>
      </c>
      <c r="G1307" s="2">
        <v>60</v>
      </c>
      <c r="H1307">
        <f t="shared" si="73"/>
        <v>60000</v>
      </c>
      <c r="I1307">
        <f t="shared" si="74"/>
        <v>16474.464579901152</v>
      </c>
      <c r="J1307">
        <f t="shared" si="75"/>
        <v>1</v>
      </c>
      <c r="K1307">
        <f t="shared" si="72"/>
        <v>0</v>
      </c>
    </row>
    <row r="1308" spans="1:11" x14ac:dyDescent="0.25">
      <c r="A1308" s="2">
        <v>1247</v>
      </c>
      <c r="B1308" s="2" t="s">
        <v>8</v>
      </c>
      <c r="C1308" s="2">
        <v>1</v>
      </c>
      <c r="D1308" s="2">
        <v>8</v>
      </c>
      <c r="E1308" s="2" t="s">
        <v>6</v>
      </c>
      <c r="F1308">
        <v>3.6829999999999998</v>
      </c>
      <c r="G1308" s="2">
        <v>220</v>
      </c>
      <c r="H1308">
        <f t="shared" si="73"/>
        <v>220000</v>
      </c>
      <c r="I1308">
        <f t="shared" si="74"/>
        <v>59733.912571273424</v>
      </c>
      <c r="J1308">
        <f t="shared" si="75"/>
        <v>1</v>
      </c>
      <c r="K1308">
        <f t="shared" si="72"/>
        <v>0</v>
      </c>
    </row>
    <row r="1309" spans="1:11" x14ac:dyDescent="0.25">
      <c r="A1309" s="2">
        <v>1248</v>
      </c>
      <c r="B1309" s="2" t="s">
        <v>8</v>
      </c>
      <c r="C1309" s="2">
        <v>1</v>
      </c>
      <c r="D1309" s="2">
        <v>8</v>
      </c>
      <c r="E1309" s="2" t="s">
        <v>6</v>
      </c>
      <c r="F1309">
        <v>3.26</v>
      </c>
      <c r="G1309" s="2">
        <v>190</v>
      </c>
      <c r="H1309">
        <f t="shared" si="73"/>
        <v>190000</v>
      </c>
      <c r="I1309">
        <f t="shared" si="74"/>
        <v>58282.208588957059</v>
      </c>
      <c r="J1309">
        <f t="shared" si="75"/>
        <v>1</v>
      </c>
      <c r="K1309">
        <f t="shared" si="72"/>
        <v>0</v>
      </c>
    </row>
    <row r="1310" spans="1:11" x14ac:dyDescent="0.25">
      <c r="A1310" s="2">
        <v>1249</v>
      </c>
      <c r="B1310" s="2" t="s">
        <v>8</v>
      </c>
      <c r="C1310" s="2">
        <v>1</v>
      </c>
      <c r="D1310" s="2">
        <v>8</v>
      </c>
      <c r="E1310" s="2" t="s">
        <v>6</v>
      </c>
      <c r="F1310">
        <v>3.4279999999999999</v>
      </c>
      <c r="G1310" s="2">
        <v>110</v>
      </c>
      <c r="H1310">
        <f t="shared" si="73"/>
        <v>110000</v>
      </c>
      <c r="I1310">
        <f t="shared" si="74"/>
        <v>32088.68144690782</v>
      </c>
      <c r="J1310">
        <f t="shared" si="75"/>
        <v>1</v>
      </c>
      <c r="K1310">
        <f t="shared" si="72"/>
        <v>0</v>
      </c>
    </row>
    <row r="1311" spans="1:11" x14ac:dyDescent="0.25">
      <c r="A1311" s="2">
        <v>1250</v>
      </c>
      <c r="B1311" s="2" t="s">
        <v>8</v>
      </c>
      <c r="C1311" s="2">
        <v>1</v>
      </c>
      <c r="D1311" s="2">
        <v>8</v>
      </c>
      <c r="E1311" s="2" t="s">
        <v>6</v>
      </c>
      <c r="F1311">
        <v>3.5179999999999998</v>
      </c>
      <c r="G1311" s="2">
        <v>175</v>
      </c>
      <c r="H1311">
        <f t="shared" si="73"/>
        <v>175000</v>
      </c>
      <c r="I1311">
        <f t="shared" si="74"/>
        <v>49744.172825469017</v>
      </c>
      <c r="J1311">
        <f t="shared" si="75"/>
        <v>1</v>
      </c>
      <c r="K1311">
        <f t="shared" si="72"/>
        <v>0</v>
      </c>
    </row>
    <row r="1312" spans="1:11" x14ac:dyDescent="0.25">
      <c r="A1312" s="2">
        <v>1251</v>
      </c>
      <c r="B1312" s="2" t="s">
        <v>8</v>
      </c>
      <c r="C1312" s="2">
        <v>1</v>
      </c>
      <c r="D1312" s="2">
        <v>8</v>
      </c>
      <c r="E1312" s="2" t="s">
        <v>6</v>
      </c>
      <c r="F1312">
        <v>3.5270000000000001</v>
      </c>
      <c r="G1312" s="2">
        <v>10</v>
      </c>
      <c r="H1312">
        <f t="shared" si="73"/>
        <v>10000</v>
      </c>
      <c r="I1312">
        <f t="shared" si="74"/>
        <v>2835.2707683583781</v>
      </c>
      <c r="J1312">
        <f t="shared" si="75"/>
        <v>1</v>
      </c>
      <c r="K1312">
        <f t="shared" si="72"/>
        <v>0</v>
      </c>
    </row>
    <row r="1313" spans="1:11" x14ac:dyDescent="0.25">
      <c r="A1313" s="2">
        <v>1252</v>
      </c>
      <c r="B1313" s="2" t="s">
        <v>8</v>
      </c>
      <c r="C1313" s="2">
        <v>1</v>
      </c>
      <c r="D1313" s="2">
        <v>8</v>
      </c>
      <c r="E1313" s="2" t="s">
        <v>6</v>
      </c>
      <c r="F1313">
        <v>3.601</v>
      </c>
      <c r="G1313" s="2">
        <v>9</v>
      </c>
      <c r="H1313">
        <f t="shared" si="73"/>
        <v>9000</v>
      </c>
      <c r="I1313">
        <f t="shared" si="74"/>
        <v>2499.3057484032215</v>
      </c>
      <c r="J1313">
        <f t="shared" si="75"/>
        <v>1</v>
      </c>
      <c r="K1313">
        <f t="shared" si="72"/>
        <v>0</v>
      </c>
    </row>
    <row r="1314" spans="1:11" x14ac:dyDescent="0.25">
      <c r="A1314" s="2">
        <v>1253</v>
      </c>
      <c r="B1314" s="2" t="s">
        <v>8</v>
      </c>
      <c r="C1314" s="2">
        <v>1</v>
      </c>
      <c r="D1314" s="2">
        <v>8</v>
      </c>
      <c r="E1314" s="2" t="s">
        <v>6</v>
      </c>
      <c r="F1314">
        <v>3.5289999999999999</v>
      </c>
      <c r="G1314" s="2">
        <v>200</v>
      </c>
      <c r="H1314">
        <f t="shared" si="73"/>
        <v>200000</v>
      </c>
      <c r="I1314">
        <f t="shared" si="74"/>
        <v>56673.278549164068</v>
      </c>
      <c r="J1314">
        <f t="shared" si="75"/>
        <v>1</v>
      </c>
      <c r="K1314">
        <f t="shared" si="72"/>
        <v>0</v>
      </c>
    </row>
    <row r="1315" spans="1:11" x14ac:dyDescent="0.25">
      <c r="A1315" s="2">
        <v>1254</v>
      </c>
      <c r="B1315" s="2" t="s">
        <v>8</v>
      </c>
      <c r="C1315" s="2">
        <v>1</v>
      </c>
      <c r="D1315" s="2">
        <v>8</v>
      </c>
      <c r="E1315" s="2" t="s">
        <v>6</v>
      </c>
      <c r="F1315">
        <v>3.3210000000000002</v>
      </c>
      <c r="G1315" s="2">
        <v>175</v>
      </c>
      <c r="H1315">
        <f t="shared" si="73"/>
        <v>175000</v>
      </c>
      <c r="I1315">
        <f t="shared" si="74"/>
        <v>52694.971394158383</v>
      </c>
      <c r="J1315">
        <f t="shared" si="75"/>
        <v>1</v>
      </c>
      <c r="K1315">
        <f t="shared" si="72"/>
        <v>0</v>
      </c>
    </row>
    <row r="1316" spans="1:11" x14ac:dyDescent="0.25">
      <c r="A1316" s="2">
        <v>1255</v>
      </c>
      <c r="B1316" s="2" t="s">
        <v>8</v>
      </c>
      <c r="C1316" s="2">
        <v>1</v>
      </c>
      <c r="D1316" s="2">
        <v>8</v>
      </c>
      <c r="E1316" s="2" t="s">
        <v>6</v>
      </c>
      <c r="F1316">
        <v>3.5459999999999998</v>
      </c>
      <c r="G1316" s="2">
        <v>315</v>
      </c>
      <c r="H1316">
        <f t="shared" si="73"/>
        <v>315000</v>
      </c>
      <c r="I1316">
        <f t="shared" si="74"/>
        <v>88832.487309644668</v>
      </c>
      <c r="J1316">
        <f t="shared" si="75"/>
        <v>1</v>
      </c>
      <c r="K1316">
        <f t="shared" si="72"/>
        <v>0</v>
      </c>
    </row>
    <row r="1317" spans="1:11" x14ac:dyDescent="0.25">
      <c r="A1317" s="2">
        <v>1256</v>
      </c>
      <c r="B1317" s="2" t="s">
        <v>8</v>
      </c>
      <c r="C1317" s="2">
        <v>1</v>
      </c>
      <c r="D1317" s="2">
        <v>8</v>
      </c>
      <c r="E1317" s="2" t="s">
        <v>6</v>
      </c>
      <c r="F1317">
        <v>3.198</v>
      </c>
      <c r="G1317" s="2">
        <v>125</v>
      </c>
      <c r="H1317">
        <f t="shared" si="73"/>
        <v>125000</v>
      </c>
      <c r="I1317">
        <f t="shared" si="74"/>
        <v>39086.929330831772</v>
      </c>
      <c r="J1317">
        <f t="shared" si="75"/>
        <v>1</v>
      </c>
      <c r="K1317">
        <f t="shared" si="72"/>
        <v>0</v>
      </c>
    </row>
    <row r="1318" spans="1:11" x14ac:dyDescent="0.25">
      <c r="A1318" s="2">
        <v>1257</v>
      </c>
      <c r="B1318" s="2" t="s">
        <v>8</v>
      </c>
      <c r="C1318" s="2">
        <v>1</v>
      </c>
      <c r="D1318" s="2">
        <v>8</v>
      </c>
      <c r="E1318" s="2" t="s">
        <v>6</v>
      </c>
      <c r="F1318">
        <v>3.4340000000000002</v>
      </c>
      <c r="G1318" s="2">
        <v>45</v>
      </c>
      <c r="H1318">
        <f t="shared" si="73"/>
        <v>45000</v>
      </c>
      <c r="I1318">
        <f t="shared" si="74"/>
        <v>13104.251601630751</v>
      </c>
      <c r="J1318">
        <f t="shared" si="75"/>
        <v>1</v>
      </c>
      <c r="K1318">
        <f t="shared" si="72"/>
        <v>0</v>
      </c>
    </row>
    <row r="1319" spans="1:11" x14ac:dyDescent="0.25">
      <c r="A1319" s="2">
        <v>1258</v>
      </c>
      <c r="B1319" s="2" t="s">
        <v>8</v>
      </c>
      <c r="C1319" s="2">
        <v>1</v>
      </c>
      <c r="D1319" s="2">
        <v>8</v>
      </c>
      <c r="E1319" s="2" t="s">
        <v>6</v>
      </c>
      <c r="F1319">
        <v>3.657</v>
      </c>
      <c r="G1319" s="2">
        <v>301</v>
      </c>
      <c r="H1319">
        <f t="shared" si="73"/>
        <v>301000</v>
      </c>
      <c r="I1319">
        <f t="shared" si="74"/>
        <v>82307.902652447359</v>
      </c>
      <c r="J1319">
        <f t="shared" si="75"/>
        <v>1</v>
      </c>
      <c r="K1319">
        <f t="shared" si="72"/>
        <v>0</v>
      </c>
    </row>
    <row r="1320" spans="1:11" x14ac:dyDescent="0.25">
      <c r="A1320" s="2">
        <v>1259</v>
      </c>
      <c r="B1320" s="2" t="s">
        <v>8</v>
      </c>
      <c r="C1320" s="2">
        <v>1</v>
      </c>
      <c r="D1320" s="2">
        <v>8</v>
      </c>
      <c r="E1320" s="2" t="s">
        <v>6</v>
      </c>
      <c r="F1320">
        <v>3.218</v>
      </c>
      <c r="G1320" s="2">
        <v>351</v>
      </c>
      <c r="H1320">
        <f t="shared" si="73"/>
        <v>351000</v>
      </c>
      <c r="I1320">
        <f t="shared" si="74"/>
        <v>109073.95898073337</v>
      </c>
      <c r="J1320">
        <f t="shared" si="75"/>
        <v>1</v>
      </c>
      <c r="K1320">
        <f t="shared" si="72"/>
        <v>0</v>
      </c>
    </row>
    <row r="1321" spans="1:11" x14ac:dyDescent="0.25">
      <c r="A1321" s="2">
        <v>1260</v>
      </c>
      <c r="B1321" s="2" t="s">
        <v>8</v>
      </c>
      <c r="C1321" s="2">
        <v>1</v>
      </c>
      <c r="D1321" s="2">
        <v>8</v>
      </c>
      <c r="E1321" s="2" t="s">
        <v>6</v>
      </c>
      <c r="F1321">
        <v>3.5150000000000001</v>
      </c>
      <c r="G1321" s="2">
        <v>170</v>
      </c>
      <c r="H1321">
        <f t="shared" si="73"/>
        <v>170000</v>
      </c>
      <c r="I1321">
        <f t="shared" si="74"/>
        <v>48364.15362731152</v>
      </c>
      <c r="J1321">
        <f t="shared" si="75"/>
        <v>1</v>
      </c>
      <c r="K1321">
        <f t="shared" si="72"/>
        <v>0</v>
      </c>
    </row>
    <row r="1322" spans="1:11" x14ac:dyDescent="0.25">
      <c r="A1322" s="2">
        <v>1261</v>
      </c>
      <c r="B1322" s="2" t="s">
        <v>8</v>
      </c>
      <c r="C1322" s="2">
        <v>1</v>
      </c>
      <c r="D1322" s="2">
        <v>10</v>
      </c>
      <c r="E1322" s="2" t="s">
        <v>5</v>
      </c>
      <c r="F1322">
        <v>3.3090000000000002</v>
      </c>
      <c r="G1322" s="2">
        <v>395</v>
      </c>
      <c r="H1322">
        <f t="shared" si="73"/>
        <v>395000</v>
      </c>
      <c r="I1322">
        <f t="shared" si="74"/>
        <v>119371.41130250831</v>
      </c>
      <c r="J1322">
        <f t="shared" si="75"/>
        <v>1</v>
      </c>
      <c r="K1322">
        <f t="shared" si="72"/>
        <v>0</v>
      </c>
    </row>
    <row r="1323" spans="1:11" x14ac:dyDescent="0.25">
      <c r="A1323" s="2">
        <v>1262</v>
      </c>
      <c r="B1323" s="2" t="s">
        <v>8</v>
      </c>
      <c r="C1323" s="2">
        <v>1</v>
      </c>
      <c r="D1323" s="2">
        <v>10</v>
      </c>
      <c r="E1323" s="2" t="s">
        <v>5</v>
      </c>
      <c r="F1323">
        <v>3.302</v>
      </c>
      <c r="G1323" s="2">
        <v>135</v>
      </c>
      <c r="H1323">
        <f t="shared" si="73"/>
        <v>135000</v>
      </c>
      <c r="I1323">
        <f t="shared" si="74"/>
        <v>40884.312537855847</v>
      </c>
      <c r="J1323">
        <f t="shared" si="75"/>
        <v>1</v>
      </c>
      <c r="K1323">
        <f t="shared" si="72"/>
        <v>0</v>
      </c>
    </row>
    <row r="1324" spans="1:11" x14ac:dyDescent="0.25">
      <c r="A1324" s="2">
        <v>1263</v>
      </c>
      <c r="B1324" s="2" t="s">
        <v>8</v>
      </c>
      <c r="C1324" s="2">
        <v>1</v>
      </c>
      <c r="D1324" s="2">
        <v>10</v>
      </c>
      <c r="E1324" s="2" t="s">
        <v>5</v>
      </c>
      <c r="F1324">
        <v>3.0920000000000001</v>
      </c>
      <c r="G1324" s="2">
        <v>270</v>
      </c>
      <c r="H1324">
        <f t="shared" si="73"/>
        <v>270000</v>
      </c>
      <c r="I1324">
        <f t="shared" si="74"/>
        <v>87322.121604139713</v>
      </c>
      <c r="J1324">
        <f t="shared" si="75"/>
        <v>1</v>
      </c>
      <c r="K1324">
        <f t="shared" si="72"/>
        <v>0</v>
      </c>
    </row>
    <row r="1325" spans="1:11" x14ac:dyDescent="0.25">
      <c r="A1325" s="2">
        <v>1264</v>
      </c>
      <c r="B1325" s="2" t="s">
        <v>8</v>
      </c>
      <c r="C1325" s="2">
        <v>1</v>
      </c>
      <c r="D1325" s="2">
        <v>10</v>
      </c>
      <c r="E1325" s="2" t="s">
        <v>5</v>
      </c>
      <c r="F1325">
        <v>3.1549999999999998</v>
      </c>
      <c r="G1325" s="2">
        <v>410</v>
      </c>
      <c r="H1325">
        <f t="shared" si="73"/>
        <v>410000</v>
      </c>
      <c r="I1325">
        <f t="shared" si="74"/>
        <v>129952.45641838353</v>
      </c>
      <c r="J1325">
        <f t="shared" si="75"/>
        <v>1</v>
      </c>
      <c r="K1325">
        <f t="shared" si="72"/>
        <v>0</v>
      </c>
    </row>
    <row r="1326" spans="1:11" x14ac:dyDescent="0.25">
      <c r="A1326" s="2">
        <v>1265</v>
      </c>
      <c r="B1326" s="2" t="s">
        <v>8</v>
      </c>
      <c r="C1326" s="2">
        <v>1</v>
      </c>
      <c r="D1326" s="2">
        <v>10</v>
      </c>
      <c r="E1326" s="2" t="s">
        <v>5</v>
      </c>
      <c r="F1326">
        <v>3.2050000000000001</v>
      </c>
      <c r="G1326" s="2">
        <v>286</v>
      </c>
      <c r="H1326">
        <f t="shared" si="73"/>
        <v>286000</v>
      </c>
      <c r="I1326">
        <f t="shared" si="74"/>
        <v>89235.569422776913</v>
      </c>
      <c r="J1326">
        <f t="shared" si="75"/>
        <v>1</v>
      </c>
      <c r="K1326">
        <f t="shared" si="72"/>
        <v>0</v>
      </c>
    </row>
    <row r="1327" spans="1:11" x14ac:dyDescent="0.25">
      <c r="A1327" s="2">
        <v>1266</v>
      </c>
      <c r="B1327" s="2" t="s">
        <v>8</v>
      </c>
      <c r="C1327" s="2">
        <v>1</v>
      </c>
      <c r="D1327" s="2">
        <v>10</v>
      </c>
      <c r="E1327" s="2" t="s">
        <v>5</v>
      </c>
      <c r="F1327">
        <v>3.3940000000000001</v>
      </c>
      <c r="G1327" s="2">
        <v>279</v>
      </c>
      <c r="H1327">
        <f t="shared" si="73"/>
        <v>279000</v>
      </c>
      <c r="I1327">
        <f t="shared" si="74"/>
        <v>82203.889216263997</v>
      </c>
      <c r="J1327">
        <f t="shared" si="75"/>
        <v>1</v>
      </c>
      <c r="K1327">
        <f t="shared" ref="K1327:K1390" si="76">IF(G1327=0,1,0)</f>
        <v>0</v>
      </c>
    </row>
    <row r="1328" spans="1:11" x14ac:dyDescent="0.25">
      <c r="A1328" s="2">
        <v>1267</v>
      </c>
      <c r="B1328" s="2" t="s">
        <v>8</v>
      </c>
      <c r="C1328" s="2">
        <v>1</v>
      </c>
      <c r="D1328" s="2">
        <v>10</v>
      </c>
      <c r="E1328" s="2" t="s">
        <v>5</v>
      </c>
      <c r="F1328">
        <v>3.2050000000000001</v>
      </c>
      <c r="G1328" s="2">
        <v>102</v>
      </c>
      <c r="H1328">
        <f t="shared" si="73"/>
        <v>102000</v>
      </c>
      <c r="I1328">
        <f t="shared" si="74"/>
        <v>31825.273010920435</v>
      </c>
      <c r="J1328">
        <f t="shared" si="75"/>
        <v>1</v>
      </c>
      <c r="K1328">
        <f t="shared" si="76"/>
        <v>0</v>
      </c>
    </row>
    <row r="1329" spans="1:11" x14ac:dyDescent="0.25">
      <c r="A1329" s="2">
        <v>1268</v>
      </c>
      <c r="B1329" s="2" t="s">
        <v>8</v>
      </c>
      <c r="C1329" s="2">
        <v>1</v>
      </c>
      <c r="D1329" s="2">
        <v>10</v>
      </c>
      <c r="E1329" s="2" t="s">
        <v>5</v>
      </c>
      <c r="F1329">
        <v>3.3029999999999999</v>
      </c>
      <c r="G1329" s="2">
        <v>390</v>
      </c>
      <c r="H1329">
        <f t="shared" si="73"/>
        <v>390000</v>
      </c>
      <c r="I1329">
        <f t="shared" si="74"/>
        <v>118074.47774750227</v>
      </c>
      <c r="J1329">
        <f t="shared" si="75"/>
        <v>1</v>
      </c>
      <c r="K1329">
        <f t="shared" si="76"/>
        <v>0</v>
      </c>
    </row>
    <row r="1330" spans="1:11" x14ac:dyDescent="0.25">
      <c r="A1330" s="2">
        <v>1269</v>
      </c>
      <c r="B1330" s="2" t="s">
        <v>8</v>
      </c>
      <c r="C1330" s="2">
        <v>1</v>
      </c>
      <c r="D1330" s="2">
        <v>10</v>
      </c>
      <c r="E1330" s="2" t="s">
        <v>5</v>
      </c>
      <c r="F1330">
        <v>3.1509999999999998</v>
      </c>
      <c r="G1330" s="2">
        <v>410</v>
      </c>
      <c r="H1330">
        <f t="shared" si="73"/>
        <v>410000</v>
      </c>
      <c r="I1330">
        <f t="shared" si="74"/>
        <v>130117.42304030467</v>
      </c>
      <c r="J1330">
        <f t="shared" si="75"/>
        <v>1</v>
      </c>
      <c r="K1330">
        <f t="shared" si="76"/>
        <v>0</v>
      </c>
    </row>
    <row r="1331" spans="1:11" x14ac:dyDescent="0.25">
      <c r="A1331" s="2">
        <v>1270</v>
      </c>
      <c r="B1331" s="2" t="s">
        <v>8</v>
      </c>
      <c r="C1331" s="2">
        <v>1</v>
      </c>
      <c r="D1331" s="2">
        <v>10</v>
      </c>
      <c r="E1331" s="2" t="s">
        <v>5</v>
      </c>
      <c r="F1331">
        <v>3.133</v>
      </c>
      <c r="G1331" s="2">
        <v>220</v>
      </c>
      <c r="H1331">
        <f t="shared" si="73"/>
        <v>220000</v>
      </c>
      <c r="I1331">
        <f t="shared" si="74"/>
        <v>70220.236195339923</v>
      </c>
      <c r="J1331">
        <f t="shared" si="75"/>
        <v>1</v>
      </c>
      <c r="K1331">
        <f t="shared" si="76"/>
        <v>0</v>
      </c>
    </row>
    <row r="1332" spans="1:11" x14ac:dyDescent="0.25">
      <c r="A1332" s="2">
        <v>1271</v>
      </c>
      <c r="B1332" s="2" t="s">
        <v>8</v>
      </c>
      <c r="C1332" s="2">
        <v>1</v>
      </c>
      <c r="D1332" s="2">
        <v>10</v>
      </c>
      <c r="E1332" s="2" t="s">
        <v>5</v>
      </c>
      <c r="F1332">
        <v>3.278</v>
      </c>
      <c r="G1332" s="2">
        <v>420</v>
      </c>
      <c r="H1332">
        <f t="shared" si="73"/>
        <v>420000</v>
      </c>
      <c r="I1332">
        <f t="shared" si="74"/>
        <v>128126.90665039659</v>
      </c>
      <c r="J1332">
        <f t="shared" si="75"/>
        <v>1</v>
      </c>
      <c r="K1332">
        <f t="shared" si="76"/>
        <v>0</v>
      </c>
    </row>
    <row r="1333" spans="1:11" x14ac:dyDescent="0.25">
      <c r="A1333" s="2">
        <v>1272</v>
      </c>
      <c r="B1333" s="2" t="s">
        <v>8</v>
      </c>
      <c r="C1333" s="2">
        <v>1</v>
      </c>
      <c r="D1333" s="2">
        <v>10</v>
      </c>
      <c r="E1333" s="2" t="s">
        <v>5</v>
      </c>
      <c r="F1333">
        <v>3.2639999999999998</v>
      </c>
      <c r="G1333" s="2">
        <v>411</v>
      </c>
      <c r="H1333">
        <f t="shared" si="73"/>
        <v>411000</v>
      </c>
      <c r="I1333">
        <f t="shared" si="74"/>
        <v>125919.11764705883</v>
      </c>
      <c r="J1333">
        <f t="shared" si="75"/>
        <v>1</v>
      </c>
      <c r="K1333">
        <f t="shared" si="76"/>
        <v>0</v>
      </c>
    </row>
    <row r="1334" spans="1:11" x14ac:dyDescent="0.25">
      <c r="A1334" s="2">
        <v>1273</v>
      </c>
      <c r="B1334" s="2" t="s">
        <v>8</v>
      </c>
      <c r="C1334" s="2">
        <v>1</v>
      </c>
      <c r="D1334" s="2">
        <v>10</v>
      </c>
      <c r="E1334" s="2" t="s">
        <v>5</v>
      </c>
      <c r="F1334">
        <v>3.4550000000000001</v>
      </c>
      <c r="G1334" s="2">
        <v>92</v>
      </c>
      <c r="H1334">
        <f t="shared" si="73"/>
        <v>92000</v>
      </c>
      <c r="I1334">
        <f t="shared" si="74"/>
        <v>26628.075253256149</v>
      </c>
      <c r="J1334">
        <f t="shared" si="75"/>
        <v>1</v>
      </c>
      <c r="K1334">
        <f t="shared" si="76"/>
        <v>0</v>
      </c>
    </row>
    <row r="1335" spans="1:11" x14ac:dyDescent="0.25">
      <c r="A1335" s="2">
        <v>1274</v>
      </c>
      <c r="B1335" s="2" t="s">
        <v>8</v>
      </c>
      <c r="C1335" s="2">
        <v>1</v>
      </c>
      <c r="D1335" s="2">
        <v>10</v>
      </c>
      <c r="E1335" s="2" t="s">
        <v>5</v>
      </c>
      <c r="F1335">
        <v>3.101</v>
      </c>
      <c r="G1335" s="2">
        <v>131</v>
      </c>
      <c r="H1335">
        <f t="shared" si="73"/>
        <v>131000</v>
      </c>
      <c r="I1335">
        <f t="shared" si="74"/>
        <v>42244.437278297322</v>
      </c>
      <c r="J1335">
        <f t="shared" si="75"/>
        <v>1</v>
      </c>
      <c r="K1335">
        <f t="shared" si="76"/>
        <v>0</v>
      </c>
    </row>
    <row r="1336" spans="1:11" x14ac:dyDescent="0.25">
      <c r="A1336" s="2">
        <v>1275</v>
      </c>
      <c r="B1336" s="2" t="s">
        <v>8</v>
      </c>
      <c r="C1336" s="2">
        <v>1</v>
      </c>
      <c r="D1336" s="2">
        <v>10</v>
      </c>
      <c r="E1336" s="2" t="s">
        <v>5</v>
      </c>
      <c r="F1336">
        <v>3.4550000000000001</v>
      </c>
      <c r="G1336" s="2">
        <v>306</v>
      </c>
      <c r="H1336">
        <f t="shared" si="73"/>
        <v>306000</v>
      </c>
      <c r="I1336">
        <f t="shared" si="74"/>
        <v>88567.29377713459</v>
      </c>
      <c r="J1336">
        <f t="shared" si="75"/>
        <v>1</v>
      </c>
      <c r="K1336">
        <f t="shared" si="76"/>
        <v>0</v>
      </c>
    </row>
    <row r="1337" spans="1:11" x14ac:dyDescent="0.25">
      <c r="A1337" s="2">
        <v>1276</v>
      </c>
      <c r="B1337" s="2" t="s">
        <v>8</v>
      </c>
      <c r="C1337" s="2">
        <v>1</v>
      </c>
      <c r="D1337" s="2">
        <v>10</v>
      </c>
      <c r="E1337" s="2" t="s">
        <v>5</v>
      </c>
      <c r="F1337">
        <v>2.931</v>
      </c>
      <c r="G1337" s="2">
        <v>251</v>
      </c>
      <c r="H1337">
        <f t="shared" si="73"/>
        <v>251000</v>
      </c>
      <c r="I1337">
        <f t="shared" si="74"/>
        <v>85636.301603548272</v>
      </c>
      <c r="J1337">
        <f t="shared" si="75"/>
        <v>1</v>
      </c>
      <c r="K1337">
        <f t="shared" si="76"/>
        <v>0</v>
      </c>
    </row>
    <row r="1338" spans="1:11" x14ac:dyDescent="0.25">
      <c r="A1338" s="2">
        <v>1277</v>
      </c>
      <c r="B1338" s="2" t="s">
        <v>8</v>
      </c>
      <c r="C1338" s="2">
        <v>1</v>
      </c>
      <c r="D1338" s="2">
        <v>10</v>
      </c>
      <c r="E1338" s="2" t="s">
        <v>5</v>
      </c>
      <c r="F1338">
        <v>3.32</v>
      </c>
      <c r="G1338" s="2">
        <v>235</v>
      </c>
      <c r="H1338">
        <f t="shared" si="73"/>
        <v>235000</v>
      </c>
      <c r="I1338">
        <f t="shared" si="74"/>
        <v>70783.132530120492</v>
      </c>
      <c r="J1338">
        <f t="shared" si="75"/>
        <v>1</v>
      </c>
      <c r="K1338">
        <f t="shared" si="76"/>
        <v>0</v>
      </c>
    </row>
    <row r="1339" spans="1:11" x14ac:dyDescent="0.25">
      <c r="A1339" s="2">
        <v>1278</v>
      </c>
      <c r="B1339" s="2" t="s">
        <v>8</v>
      </c>
      <c r="C1339" s="2">
        <v>1</v>
      </c>
      <c r="D1339" s="2">
        <v>10</v>
      </c>
      <c r="E1339" s="2" t="s">
        <v>5</v>
      </c>
      <c r="F1339">
        <v>3.2570000000000001</v>
      </c>
      <c r="G1339" s="2">
        <v>316</v>
      </c>
      <c r="H1339">
        <f t="shared" si="73"/>
        <v>316000</v>
      </c>
      <c r="I1339">
        <f t="shared" si="74"/>
        <v>97021.799201719376</v>
      </c>
      <c r="J1339">
        <f t="shared" si="75"/>
        <v>1</v>
      </c>
      <c r="K1339">
        <f t="shared" si="76"/>
        <v>0</v>
      </c>
    </row>
    <row r="1340" spans="1:11" x14ac:dyDescent="0.25">
      <c r="A1340" s="2">
        <v>1279</v>
      </c>
      <c r="B1340" s="2" t="s">
        <v>8</v>
      </c>
      <c r="C1340" s="2">
        <v>1</v>
      </c>
      <c r="D1340" s="2">
        <v>10</v>
      </c>
      <c r="E1340" s="2" t="s">
        <v>5</v>
      </c>
      <c r="F1340">
        <v>3.2080000000000002</v>
      </c>
      <c r="G1340" s="2">
        <v>75</v>
      </c>
      <c r="H1340">
        <f t="shared" si="73"/>
        <v>75000</v>
      </c>
      <c r="I1340">
        <f t="shared" si="74"/>
        <v>23379.052369077304</v>
      </c>
      <c r="J1340">
        <f t="shared" si="75"/>
        <v>1</v>
      </c>
      <c r="K1340">
        <f t="shared" si="76"/>
        <v>0</v>
      </c>
    </row>
    <row r="1341" spans="1:11" x14ac:dyDescent="0.25">
      <c r="A1341" s="2">
        <v>1280</v>
      </c>
      <c r="B1341" s="2" t="s">
        <v>8</v>
      </c>
      <c r="C1341" s="2">
        <v>1</v>
      </c>
      <c r="D1341" s="2">
        <v>10</v>
      </c>
      <c r="E1341" s="2" t="s">
        <v>5</v>
      </c>
      <c r="F1341">
        <v>2.9580000000000002</v>
      </c>
      <c r="G1341" s="2">
        <v>231</v>
      </c>
      <c r="H1341">
        <f t="shared" si="73"/>
        <v>231000</v>
      </c>
      <c r="I1341">
        <f t="shared" si="74"/>
        <v>78093.306288032443</v>
      </c>
      <c r="J1341">
        <f t="shared" si="75"/>
        <v>1</v>
      </c>
      <c r="K1341">
        <f t="shared" si="76"/>
        <v>0</v>
      </c>
    </row>
    <row r="1342" spans="1:11" x14ac:dyDescent="0.25">
      <c r="A1342" s="2">
        <v>1281</v>
      </c>
      <c r="B1342" s="2" t="s">
        <v>8</v>
      </c>
      <c r="C1342" s="2">
        <v>1</v>
      </c>
      <c r="D1342" s="2">
        <v>10</v>
      </c>
      <c r="E1342" s="2" t="s">
        <v>5</v>
      </c>
      <c r="F1342">
        <v>3.3410000000000002</v>
      </c>
      <c r="G1342" s="2">
        <v>316</v>
      </c>
      <c r="H1342">
        <f t="shared" si="73"/>
        <v>316000</v>
      </c>
      <c r="I1342">
        <f t="shared" si="74"/>
        <v>94582.460341215206</v>
      </c>
      <c r="J1342">
        <f t="shared" si="75"/>
        <v>1</v>
      </c>
      <c r="K1342">
        <f t="shared" si="76"/>
        <v>0</v>
      </c>
    </row>
    <row r="1343" spans="1:11" x14ac:dyDescent="0.25">
      <c r="A1343" s="2">
        <v>1282</v>
      </c>
      <c r="B1343" s="2" t="s">
        <v>8</v>
      </c>
      <c r="C1343" s="2">
        <v>1</v>
      </c>
      <c r="D1343" s="2">
        <v>10</v>
      </c>
      <c r="E1343" s="2" t="s">
        <v>5</v>
      </c>
      <c r="F1343">
        <v>3.43</v>
      </c>
      <c r="G1343" s="2">
        <v>339</v>
      </c>
      <c r="H1343">
        <f t="shared" si="73"/>
        <v>339000</v>
      </c>
      <c r="I1343">
        <f t="shared" si="74"/>
        <v>98833.819241982506</v>
      </c>
      <c r="J1343">
        <f t="shared" si="75"/>
        <v>1</v>
      </c>
      <c r="K1343">
        <f t="shared" si="76"/>
        <v>0</v>
      </c>
    </row>
    <row r="1344" spans="1:11" x14ac:dyDescent="0.25">
      <c r="A1344" s="2">
        <v>1283</v>
      </c>
      <c r="B1344" s="2" t="s">
        <v>8</v>
      </c>
      <c r="C1344" s="2">
        <v>1</v>
      </c>
      <c r="D1344" s="2">
        <v>10</v>
      </c>
      <c r="E1344" s="2" t="s">
        <v>5</v>
      </c>
      <c r="F1344">
        <v>3.3479999999999999</v>
      </c>
      <c r="G1344" s="2">
        <v>405</v>
      </c>
      <c r="H1344">
        <f t="shared" si="73"/>
        <v>405000</v>
      </c>
      <c r="I1344">
        <f t="shared" si="74"/>
        <v>120967.74193548388</v>
      </c>
      <c r="J1344">
        <f t="shared" si="75"/>
        <v>1</v>
      </c>
      <c r="K1344">
        <f t="shared" si="76"/>
        <v>0</v>
      </c>
    </row>
    <row r="1345" spans="1:11" x14ac:dyDescent="0.25">
      <c r="A1345" s="2">
        <v>1284</v>
      </c>
      <c r="B1345" s="2" t="s">
        <v>8</v>
      </c>
      <c r="C1345" s="2">
        <v>1</v>
      </c>
      <c r="D1345" s="2">
        <v>10</v>
      </c>
      <c r="E1345" s="2" t="s">
        <v>5</v>
      </c>
      <c r="F1345">
        <v>3.06</v>
      </c>
      <c r="G1345" s="2">
        <v>146</v>
      </c>
      <c r="H1345">
        <f t="shared" si="73"/>
        <v>146000</v>
      </c>
      <c r="I1345">
        <f t="shared" si="74"/>
        <v>47712.418300653597</v>
      </c>
      <c r="J1345">
        <f t="shared" si="75"/>
        <v>1</v>
      </c>
      <c r="K1345">
        <f t="shared" si="76"/>
        <v>0</v>
      </c>
    </row>
    <row r="1346" spans="1:11" x14ac:dyDescent="0.25">
      <c r="A1346" s="2">
        <v>1285</v>
      </c>
      <c r="B1346" s="2" t="s">
        <v>8</v>
      </c>
      <c r="C1346" s="2">
        <v>1</v>
      </c>
      <c r="D1346" s="2">
        <v>10</v>
      </c>
      <c r="E1346" s="2" t="s">
        <v>5</v>
      </c>
      <c r="F1346">
        <v>3.3090000000000002</v>
      </c>
      <c r="G1346" s="2">
        <v>155</v>
      </c>
      <c r="H1346">
        <f t="shared" si="73"/>
        <v>155000</v>
      </c>
      <c r="I1346">
        <f t="shared" si="74"/>
        <v>46841.946207313384</v>
      </c>
      <c r="J1346">
        <f t="shared" si="75"/>
        <v>1</v>
      </c>
      <c r="K1346">
        <f t="shared" si="76"/>
        <v>0</v>
      </c>
    </row>
    <row r="1347" spans="1:11" x14ac:dyDescent="0.25">
      <c r="A1347" s="2">
        <v>1286</v>
      </c>
      <c r="B1347" s="2" t="s">
        <v>8</v>
      </c>
      <c r="C1347" s="2">
        <v>1</v>
      </c>
      <c r="D1347" s="2">
        <v>10</v>
      </c>
      <c r="E1347" s="2" t="s">
        <v>5</v>
      </c>
      <c r="F1347">
        <v>3.3620000000000001</v>
      </c>
      <c r="G1347" s="2">
        <v>120</v>
      </c>
      <c r="H1347">
        <f t="shared" ref="H1347:H1410" si="77">G1347*1000</f>
        <v>120000</v>
      </c>
      <c r="I1347">
        <f t="shared" ref="I1347:I1410" si="78">H1347/F1347</f>
        <v>35693.039857227843</v>
      </c>
      <c r="J1347">
        <f t="shared" ref="J1347:J1410" si="79">IF(G1347=0,0,1)</f>
        <v>1</v>
      </c>
      <c r="K1347">
        <f t="shared" si="76"/>
        <v>0</v>
      </c>
    </row>
    <row r="1348" spans="1:11" x14ac:dyDescent="0.25">
      <c r="A1348" s="2">
        <v>1287</v>
      </c>
      <c r="B1348" s="2" t="s">
        <v>8</v>
      </c>
      <c r="C1348" s="2">
        <v>1</v>
      </c>
      <c r="D1348" s="2">
        <v>10</v>
      </c>
      <c r="E1348" s="2" t="s">
        <v>5</v>
      </c>
      <c r="F1348">
        <v>3.048</v>
      </c>
      <c r="G1348" s="2">
        <v>261</v>
      </c>
      <c r="H1348">
        <f t="shared" si="77"/>
        <v>261000</v>
      </c>
      <c r="I1348">
        <f t="shared" si="78"/>
        <v>85629.921259842522</v>
      </c>
      <c r="J1348">
        <f t="shared" si="79"/>
        <v>1</v>
      </c>
      <c r="K1348">
        <f t="shared" si="76"/>
        <v>0</v>
      </c>
    </row>
    <row r="1349" spans="1:11" x14ac:dyDescent="0.25">
      <c r="A1349" s="2">
        <v>1288</v>
      </c>
      <c r="B1349" s="2" t="s">
        <v>8</v>
      </c>
      <c r="C1349" s="2">
        <v>1</v>
      </c>
      <c r="D1349" s="2">
        <v>10</v>
      </c>
      <c r="E1349" s="2" t="s">
        <v>5</v>
      </c>
      <c r="F1349">
        <v>3.0510000000000002</v>
      </c>
      <c r="G1349" s="2">
        <v>155</v>
      </c>
      <c r="H1349">
        <f t="shared" si="77"/>
        <v>155000</v>
      </c>
      <c r="I1349">
        <f t="shared" si="78"/>
        <v>50803.015404785314</v>
      </c>
      <c r="J1349">
        <f t="shared" si="79"/>
        <v>1</v>
      </c>
      <c r="K1349">
        <f t="shared" si="76"/>
        <v>0</v>
      </c>
    </row>
    <row r="1350" spans="1:11" x14ac:dyDescent="0.25">
      <c r="A1350" s="2">
        <v>1289</v>
      </c>
      <c r="B1350" s="2" t="s">
        <v>8</v>
      </c>
      <c r="C1350" s="2">
        <v>1</v>
      </c>
      <c r="D1350" s="2">
        <v>10</v>
      </c>
      <c r="E1350" s="2" t="s">
        <v>5</v>
      </c>
      <c r="F1350">
        <v>3.2610000000000001</v>
      </c>
      <c r="G1350" s="2">
        <v>150</v>
      </c>
      <c r="H1350">
        <f t="shared" si="77"/>
        <v>150000</v>
      </c>
      <c r="I1350">
        <f t="shared" si="78"/>
        <v>45998.160073597057</v>
      </c>
      <c r="J1350">
        <f t="shared" si="79"/>
        <v>1</v>
      </c>
      <c r="K1350">
        <f t="shared" si="76"/>
        <v>0</v>
      </c>
    </row>
    <row r="1351" spans="1:11" x14ac:dyDescent="0.25">
      <c r="A1351" s="2">
        <v>1290</v>
      </c>
      <c r="B1351" s="2" t="s">
        <v>8</v>
      </c>
      <c r="C1351" s="2">
        <v>1</v>
      </c>
      <c r="D1351" s="2">
        <v>10</v>
      </c>
      <c r="E1351" s="2" t="s">
        <v>5</v>
      </c>
      <c r="F1351">
        <v>3.27</v>
      </c>
      <c r="G1351" s="2">
        <v>155</v>
      </c>
      <c r="H1351">
        <f t="shared" si="77"/>
        <v>155000</v>
      </c>
      <c r="I1351">
        <f t="shared" si="78"/>
        <v>47400.611620795105</v>
      </c>
      <c r="J1351">
        <f t="shared" si="79"/>
        <v>1</v>
      </c>
      <c r="K1351">
        <f t="shared" si="76"/>
        <v>0</v>
      </c>
    </row>
    <row r="1352" spans="1:11" x14ac:dyDescent="0.25">
      <c r="A1352" s="2">
        <v>1291</v>
      </c>
      <c r="B1352" s="2" t="s">
        <v>8</v>
      </c>
      <c r="C1352" s="2">
        <v>1</v>
      </c>
      <c r="D1352" s="2">
        <v>10</v>
      </c>
      <c r="E1352" s="2" t="s">
        <v>6</v>
      </c>
      <c r="F1352">
        <v>3.476</v>
      </c>
      <c r="G1352" s="2">
        <v>195</v>
      </c>
      <c r="H1352">
        <f t="shared" si="77"/>
        <v>195000</v>
      </c>
      <c r="I1352">
        <f t="shared" si="78"/>
        <v>56098.964326812427</v>
      </c>
      <c r="J1352">
        <f t="shared" si="79"/>
        <v>1</v>
      </c>
      <c r="K1352">
        <f t="shared" si="76"/>
        <v>0</v>
      </c>
    </row>
    <row r="1353" spans="1:11" x14ac:dyDescent="0.25">
      <c r="A1353" s="2">
        <v>1292</v>
      </c>
      <c r="B1353" s="2" t="s">
        <v>8</v>
      </c>
      <c r="C1353" s="2">
        <v>1</v>
      </c>
      <c r="D1353" s="2">
        <v>10</v>
      </c>
      <c r="E1353" s="2" t="s">
        <v>6</v>
      </c>
      <c r="F1353">
        <v>3.8610000000000002</v>
      </c>
      <c r="G1353" s="2">
        <v>45</v>
      </c>
      <c r="H1353">
        <f t="shared" si="77"/>
        <v>45000</v>
      </c>
      <c r="I1353">
        <f t="shared" si="78"/>
        <v>11655.011655011655</v>
      </c>
      <c r="J1353">
        <f t="shared" si="79"/>
        <v>1</v>
      </c>
      <c r="K1353">
        <f t="shared" si="76"/>
        <v>0</v>
      </c>
    </row>
    <row r="1354" spans="1:11" x14ac:dyDescent="0.25">
      <c r="A1354" s="2">
        <v>1293</v>
      </c>
      <c r="B1354" s="2" t="s">
        <v>8</v>
      </c>
      <c r="C1354" s="2">
        <v>1</v>
      </c>
      <c r="D1354" s="2">
        <v>10</v>
      </c>
      <c r="E1354" s="2" t="s">
        <v>6</v>
      </c>
      <c r="F1354">
        <v>3.3769999999999998</v>
      </c>
      <c r="G1354" s="2">
        <v>75</v>
      </c>
      <c r="H1354">
        <f t="shared" si="77"/>
        <v>75000</v>
      </c>
      <c r="I1354">
        <f t="shared" si="78"/>
        <v>22209.061297009182</v>
      </c>
      <c r="J1354">
        <f t="shared" si="79"/>
        <v>1</v>
      </c>
      <c r="K1354">
        <f t="shared" si="76"/>
        <v>0</v>
      </c>
    </row>
    <row r="1355" spans="1:11" x14ac:dyDescent="0.25">
      <c r="A1355" s="2">
        <v>1294</v>
      </c>
      <c r="B1355" s="2" t="s">
        <v>8</v>
      </c>
      <c r="C1355" s="2">
        <v>1</v>
      </c>
      <c r="D1355" s="2">
        <v>10</v>
      </c>
      <c r="E1355" s="2" t="s">
        <v>6</v>
      </c>
      <c r="F1355">
        <v>3.2879999999999998</v>
      </c>
      <c r="G1355" s="2">
        <v>195</v>
      </c>
      <c r="H1355">
        <f t="shared" si="77"/>
        <v>195000</v>
      </c>
      <c r="I1355">
        <f t="shared" si="78"/>
        <v>59306.569343065697</v>
      </c>
      <c r="J1355">
        <f t="shared" si="79"/>
        <v>1</v>
      </c>
      <c r="K1355">
        <f t="shared" si="76"/>
        <v>0</v>
      </c>
    </row>
    <row r="1356" spans="1:11" x14ac:dyDescent="0.25">
      <c r="A1356" s="2">
        <v>1295</v>
      </c>
      <c r="B1356" s="2" t="s">
        <v>8</v>
      </c>
      <c r="C1356" s="2">
        <v>1</v>
      </c>
      <c r="D1356" s="2">
        <v>10</v>
      </c>
      <c r="E1356" s="2" t="s">
        <v>6</v>
      </c>
      <c r="F1356">
        <v>3.605</v>
      </c>
      <c r="G1356" s="2">
        <v>216</v>
      </c>
      <c r="H1356">
        <f t="shared" si="77"/>
        <v>216000</v>
      </c>
      <c r="I1356">
        <f t="shared" si="78"/>
        <v>59916.782246879331</v>
      </c>
      <c r="J1356">
        <f t="shared" si="79"/>
        <v>1</v>
      </c>
      <c r="K1356">
        <f t="shared" si="76"/>
        <v>0</v>
      </c>
    </row>
    <row r="1357" spans="1:11" x14ac:dyDescent="0.25">
      <c r="A1357" s="2">
        <v>1296</v>
      </c>
      <c r="B1357" s="2" t="s">
        <v>8</v>
      </c>
      <c r="C1357" s="2">
        <v>1</v>
      </c>
      <c r="D1357" s="2">
        <v>10</v>
      </c>
      <c r="E1357" s="2" t="s">
        <v>6</v>
      </c>
      <c r="F1357">
        <v>3.3119999999999998</v>
      </c>
      <c r="G1357" s="2">
        <v>250</v>
      </c>
      <c r="H1357">
        <f t="shared" si="77"/>
        <v>250000</v>
      </c>
      <c r="I1357">
        <f t="shared" si="78"/>
        <v>75483.091787439611</v>
      </c>
      <c r="J1357">
        <f t="shared" si="79"/>
        <v>1</v>
      </c>
      <c r="K1357">
        <f t="shared" si="76"/>
        <v>0</v>
      </c>
    </row>
    <row r="1358" spans="1:11" x14ac:dyDescent="0.25">
      <c r="A1358" s="2">
        <v>1297</v>
      </c>
      <c r="B1358" s="2" t="s">
        <v>8</v>
      </c>
      <c r="C1358" s="2">
        <v>1</v>
      </c>
      <c r="D1358" s="2">
        <v>10</v>
      </c>
      <c r="E1358" s="2" t="s">
        <v>6</v>
      </c>
      <c r="F1358">
        <v>3.4319999999999999</v>
      </c>
      <c r="G1358" s="2">
        <v>265</v>
      </c>
      <c r="H1358">
        <f t="shared" si="77"/>
        <v>265000</v>
      </c>
      <c r="I1358">
        <f t="shared" si="78"/>
        <v>77214.45221445222</v>
      </c>
      <c r="J1358">
        <f t="shared" si="79"/>
        <v>1</v>
      </c>
      <c r="K1358">
        <f t="shared" si="76"/>
        <v>0</v>
      </c>
    </row>
    <row r="1359" spans="1:11" x14ac:dyDescent="0.25">
      <c r="A1359" s="2">
        <v>1298</v>
      </c>
      <c r="B1359" s="2" t="s">
        <v>8</v>
      </c>
      <c r="C1359" s="2">
        <v>1</v>
      </c>
      <c r="D1359" s="2">
        <v>10</v>
      </c>
      <c r="E1359" s="2" t="s">
        <v>6</v>
      </c>
      <c r="F1359">
        <v>3.5819999999999999</v>
      </c>
      <c r="G1359" s="2">
        <v>215</v>
      </c>
      <c r="H1359">
        <f t="shared" si="77"/>
        <v>215000</v>
      </c>
      <c r="I1359">
        <f t="shared" si="78"/>
        <v>60022.333891680624</v>
      </c>
      <c r="J1359">
        <f t="shared" si="79"/>
        <v>1</v>
      </c>
      <c r="K1359">
        <f t="shared" si="76"/>
        <v>0</v>
      </c>
    </row>
    <row r="1360" spans="1:11" x14ac:dyDescent="0.25">
      <c r="A1360" s="2">
        <v>1299</v>
      </c>
      <c r="B1360" s="2" t="s">
        <v>8</v>
      </c>
      <c r="C1360" s="2">
        <v>1</v>
      </c>
      <c r="D1360" s="2">
        <v>10</v>
      </c>
      <c r="E1360" s="2" t="s">
        <v>6</v>
      </c>
      <c r="F1360">
        <v>3.4780000000000002</v>
      </c>
      <c r="G1360" s="2">
        <v>130</v>
      </c>
      <c r="H1360">
        <f t="shared" si="77"/>
        <v>130000</v>
      </c>
      <c r="I1360">
        <f t="shared" si="78"/>
        <v>37377.803335250144</v>
      </c>
      <c r="J1360">
        <f t="shared" si="79"/>
        <v>1</v>
      </c>
      <c r="K1360">
        <f t="shared" si="76"/>
        <v>0</v>
      </c>
    </row>
    <row r="1361" spans="1:11" x14ac:dyDescent="0.25">
      <c r="A1361" s="2">
        <v>1300</v>
      </c>
      <c r="B1361" s="2" t="s">
        <v>8</v>
      </c>
      <c r="C1361" s="2">
        <v>1</v>
      </c>
      <c r="D1361" s="2">
        <v>10</v>
      </c>
      <c r="E1361" s="2" t="s">
        <v>6</v>
      </c>
      <c r="F1361">
        <v>3.577</v>
      </c>
      <c r="G1361" s="2">
        <v>330</v>
      </c>
      <c r="H1361">
        <f t="shared" si="77"/>
        <v>330000</v>
      </c>
      <c r="I1361">
        <f t="shared" si="78"/>
        <v>92256.080514397545</v>
      </c>
      <c r="J1361">
        <f t="shared" si="79"/>
        <v>1</v>
      </c>
      <c r="K1361">
        <f t="shared" si="76"/>
        <v>0</v>
      </c>
    </row>
    <row r="1362" spans="1:11" x14ac:dyDescent="0.25">
      <c r="A1362" s="2">
        <v>1301</v>
      </c>
      <c r="B1362" s="2" t="s">
        <v>8</v>
      </c>
      <c r="C1362" s="2">
        <v>1</v>
      </c>
      <c r="D1362" s="2">
        <v>10</v>
      </c>
      <c r="E1362" s="2" t="s">
        <v>6</v>
      </c>
      <c r="F1362">
        <v>3.75</v>
      </c>
      <c r="G1362" s="2">
        <v>190</v>
      </c>
      <c r="H1362">
        <f t="shared" si="77"/>
        <v>190000</v>
      </c>
      <c r="I1362">
        <f t="shared" si="78"/>
        <v>50666.666666666664</v>
      </c>
      <c r="J1362">
        <f t="shared" si="79"/>
        <v>1</v>
      </c>
      <c r="K1362">
        <f t="shared" si="76"/>
        <v>0</v>
      </c>
    </row>
    <row r="1363" spans="1:11" x14ac:dyDescent="0.25">
      <c r="A1363" s="2">
        <v>1302</v>
      </c>
      <c r="B1363" s="2" t="s">
        <v>8</v>
      </c>
      <c r="C1363" s="2">
        <v>1</v>
      </c>
      <c r="D1363" s="2">
        <v>10</v>
      </c>
      <c r="E1363" s="2" t="s">
        <v>6</v>
      </c>
      <c r="F1363">
        <v>3.3969999999999998</v>
      </c>
      <c r="G1363" s="2">
        <v>255</v>
      </c>
      <c r="H1363">
        <f t="shared" si="77"/>
        <v>255000</v>
      </c>
      <c r="I1363">
        <f t="shared" si="78"/>
        <v>75066.234913158667</v>
      </c>
      <c r="J1363">
        <f t="shared" si="79"/>
        <v>1</v>
      </c>
      <c r="K1363">
        <f t="shared" si="76"/>
        <v>0</v>
      </c>
    </row>
    <row r="1364" spans="1:11" x14ac:dyDescent="0.25">
      <c r="A1364" s="2">
        <v>1303</v>
      </c>
      <c r="B1364" s="2" t="s">
        <v>8</v>
      </c>
      <c r="C1364" s="2">
        <v>1</v>
      </c>
      <c r="D1364" s="2">
        <v>10</v>
      </c>
      <c r="E1364" s="2" t="s">
        <v>6</v>
      </c>
      <c r="F1364">
        <v>3.6840000000000002</v>
      </c>
      <c r="G1364" s="2">
        <v>251</v>
      </c>
      <c r="H1364">
        <f t="shared" si="77"/>
        <v>251000</v>
      </c>
      <c r="I1364">
        <f t="shared" si="78"/>
        <v>68132.46471226927</v>
      </c>
      <c r="J1364">
        <f t="shared" si="79"/>
        <v>1</v>
      </c>
      <c r="K1364">
        <f t="shared" si="76"/>
        <v>0</v>
      </c>
    </row>
    <row r="1365" spans="1:11" x14ac:dyDescent="0.25">
      <c r="A1365" s="2">
        <v>1304</v>
      </c>
      <c r="B1365" s="2" t="s">
        <v>8</v>
      </c>
      <c r="C1365" s="2">
        <v>1</v>
      </c>
      <c r="D1365" s="2">
        <v>10</v>
      </c>
      <c r="E1365" s="2" t="s">
        <v>6</v>
      </c>
      <c r="F1365">
        <v>3.5230000000000001</v>
      </c>
      <c r="G1365" s="2">
        <v>240</v>
      </c>
      <c r="H1365">
        <f t="shared" si="77"/>
        <v>240000</v>
      </c>
      <c r="I1365">
        <f t="shared" si="78"/>
        <v>68123.75816065853</v>
      </c>
      <c r="J1365">
        <f t="shared" si="79"/>
        <v>1</v>
      </c>
      <c r="K1365">
        <f t="shared" si="76"/>
        <v>0</v>
      </c>
    </row>
    <row r="1366" spans="1:11" x14ac:dyDescent="0.25">
      <c r="A1366" s="2">
        <v>1305</v>
      </c>
      <c r="B1366" s="2" t="s">
        <v>8</v>
      </c>
      <c r="C1366" s="2">
        <v>1</v>
      </c>
      <c r="D1366" s="2">
        <v>10</v>
      </c>
      <c r="E1366" s="2" t="s">
        <v>6</v>
      </c>
      <c r="F1366">
        <v>3.27</v>
      </c>
      <c r="G1366" s="2">
        <v>178</v>
      </c>
      <c r="H1366">
        <f t="shared" si="77"/>
        <v>178000</v>
      </c>
      <c r="I1366">
        <f t="shared" si="78"/>
        <v>54434.25076452599</v>
      </c>
      <c r="J1366">
        <f t="shared" si="79"/>
        <v>1</v>
      </c>
      <c r="K1366">
        <f t="shared" si="76"/>
        <v>0</v>
      </c>
    </row>
    <row r="1367" spans="1:11" x14ac:dyDescent="0.25">
      <c r="A1367" s="2">
        <v>1306</v>
      </c>
      <c r="B1367" s="2" t="s">
        <v>8</v>
      </c>
      <c r="C1367" s="2">
        <v>1</v>
      </c>
      <c r="D1367" s="2">
        <v>10</v>
      </c>
      <c r="E1367" s="2" t="s">
        <v>6</v>
      </c>
      <c r="F1367">
        <v>3.43</v>
      </c>
      <c r="G1367" s="2">
        <v>150</v>
      </c>
      <c r="H1367">
        <f t="shared" si="77"/>
        <v>150000</v>
      </c>
      <c r="I1367">
        <f t="shared" si="78"/>
        <v>43731.778425655975</v>
      </c>
      <c r="J1367">
        <f t="shared" si="79"/>
        <v>1</v>
      </c>
      <c r="K1367">
        <f t="shared" si="76"/>
        <v>0</v>
      </c>
    </row>
    <row r="1368" spans="1:11" x14ac:dyDescent="0.25">
      <c r="A1368" s="2">
        <v>1307</v>
      </c>
      <c r="B1368" s="2" t="s">
        <v>8</v>
      </c>
      <c r="C1368" s="2">
        <v>1</v>
      </c>
      <c r="D1368" s="2">
        <v>10</v>
      </c>
      <c r="E1368" s="2" t="s">
        <v>6</v>
      </c>
      <c r="F1368">
        <v>3.3029999999999999</v>
      </c>
      <c r="G1368" s="2">
        <v>31</v>
      </c>
      <c r="H1368">
        <f t="shared" si="77"/>
        <v>31000</v>
      </c>
      <c r="I1368">
        <f t="shared" si="78"/>
        <v>9385.4072055706929</v>
      </c>
      <c r="J1368">
        <f t="shared" si="79"/>
        <v>1</v>
      </c>
      <c r="K1368">
        <f t="shared" si="76"/>
        <v>0</v>
      </c>
    </row>
    <row r="1369" spans="1:11" x14ac:dyDescent="0.25">
      <c r="A1369" s="2">
        <v>1308</v>
      </c>
      <c r="B1369" s="2" t="s">
        <v>8</v>
      </c>
      <c r="C1369" s="2">
        <v>1</v>
      </c>
      <c r="D1369" s="2">
        <v>10</v>
      </c>
      <c r="E1369" s="2" t="s">
        <v>6</v>
      </c>
      <c r="F1369">
        <v>3.387</v>
      </c>
      <c r="G1369" s="2">
        <v>310</v>
      </c>
      <c r="H1369">
        <f t="shared" si="77"/>
        <v>310000</v>
      </c>
      <c r="I1369">
        <f t="shared" si="78"/>
        <v>91526.42456451137</v>
      </c>
      <c r="J1369">
        <f t="shared" si="79"/>
        <v>1</v>
      </c>
      <c r="K1369">
        <f t="shared" si="76"/>
        <v>0</v>
      </c>
    </row>
    <row r="1370" spans="1:11" x14ac:dyDescent="0.25">
      <c r="A1370" s="2">
        <v>1309</v>
      </c>
      <c r="B1370" s="2" t="s">
        <v>8</v>
      </c>
      <c r="C1370" s="2">
        <v>1</v>
      </c>
      <c r="D1370" s="2">
        <v>10</v>
      </c>
      <c r="E1370" s="2" t="s">
        <v>6</v>
      </c>
      <c r="F1370">
        <v>3.1339999999999999</v>
      </c>
      <c r="G1370" s="2">
        <v>250</v>
      </c>
      <c r="H1370">
        <f t="shared" si="77"/>
        <v>250000</v>
      </c>
      <c r="I1370">
        <f t="shared" si="78"/>
        <v>79770.26164645821</v>
      </c>
      <c r="J1370">
        <f t="shared" si="79"/>
        <v>1</v>
      </c>
      <c r="K1370">
        <f t="shared" si="76"/>
        <v>0</v>
      </c>
    </row>
    <row r="1371" spans="1:11" x14ac:dyDescent="0.25">
      <c r="A1371" s="2">
        <v>1310</v>
      </c>
      <c r="B1371" s="2" t="s">
        <v>8</v>
      </c>
      <c r="C1371" s="2">
        <v>1</v>
      </c>
      <c r="D1371" s="2">
        <v>10</v>
      </c>
      <c r="E1371" s="2" t="s">
        <v>6</v>
      </c>
      <c r="F1371">
        <v>3.2189999999999999</v>
      </c>
      <c r="G1371" s="2">
        <v>233</v>
      </c>
      <c r="H1371">
        <f t="shared" si="77"/>
        <v>233000</v>
      </c>
      <c r="I1371">
        <f t="shared" si="78"/>
        <v>72382.727555141348</v>
      </c>
      <c r="J1371">
        <f t="shared" si="79"/>
        <v>1</v>
      </c>
      <c r="K1371">
        <f t="shared" si="76"/>
        <v>0</v>
      </c>
    </row>
    <row r="1372" spans="1:11" x14ac:dyDescent="0.25">
      <c r="A1372" s="2">
        <v>1311</v>
      </c>
      <c r="B1372" s="2" t="s">
        <v>8</v>
      </c>
      <c r="C1372" s="2">
        <v>1</v>
      </c>
      <c r="D1372" s="2">
        <v>10</v>
      </c>
      <c r="E1372" s="2" t="s">
        <v>6</v>
      </c>
      <c r="F1372">
        <v>3.4420000000000002</v>
      </c>
      <c r="G1372" s="2">
        <v>215</v>
      </c>
      <c r="H1372">
        <f t="shared" si="77"/>
        <v>215000</v>
      </c>
      <c r="I1372">
        <f t="shared" si="78"/>
        <v>62463.683904706566</v>
      </c>
      <c r="J1372">
        <f t="shared" si="79"/>
        <v>1</v>
      </c>
      <c r="K1372">
        <f t="shared" si="76"/>
        <v>0</v>
      </c>
    </row>
    <row r="1373" spans="1:11" x14ac:dyDescent="0.25">
      <c r="A1373" s="2">
        <v>1312</v>
      </c>
      <c r="B1373" s="2" t="s">
        <v>8</v>
      </c>
      <c r="C1373" s="2">
        <v>1</v>
      </c>
      <c r="D1373" s="2">
        <v>10</v>
      </c>
      <c r="E1373" s="2" t="s">
        <v>6</v>
      </c>
      <c r="F1373">
        <v>3.3460000000000001</v>
      </c>
      <c r="G1373" s="2">
        <v>259</v>
      </c>
      <c r="H1373">
        <f t="shared" si="77"/>
        <v>259000</v>
      </c>
      <c r="I1373">
        <f t="shared" si="78"/>
        <v>77405.857740585765</v>
      </c>
      <c r="J1373">
        <f t="shared" si="79"/>
        <v>1</v>
      </c>
      <c r="K1373">
        <f t="shared" si="76"/>
        <v>0</v>
      </c>
    </row>
    <row r="1374" spans="1:11" x14ac:dyDescent="0.25">
      <c r="A1374" s="2">
        <v>1313</v>
      </c>
      <c r="B1374" s="2" t="s">
        <v>8</v>
      </c>
      <c r="C1374" s="2">
        <v>1</v>
      </c>
      <c r="D1374" s="2">
        <v>10</v>
      </c>
      <c r="E1374" s="2" t="s">
        <v>6</v>
      </c>
      <c r="F1374">
        <v>3.4729999999999999</v>
      </c>
      <c r="G1374" s="2">
        <v>175</v>
      </c>
      <c r="H1374">
        <f t="shared" si="77"/>
        <v>175000</v>
      </c>
      <c r="I1374">
        <f t="shared" si="78"/>
        <v>50388.712928304063</v>
      </c>
      <c r="J1374">
        <f t="shared" si="79"/>
        <v>1</v>
      </c>
      <c r="K1374">
        <f t="shared" si="76"/>
        <v>0</v>
      </c>
    </row>
    <row r="1375" spans="1:11" x14ac:dyDescent="0.25">
      <c r="A1375" s="2">
        <v>1314</v>
      </c>
      <c r="B1375" s="2" t="s">
        <v>8</v>
      </c>
      <c r="C1375" s="2">
        <v>1</v>
      </c>
      <c r="D1375" s="2">
        <v>10</v>
      </c>
      <c r="E1375" s="2" t="s">
        <v>6</v>
      </c>
      <c r="F1375">
        <v>3.3029999999999999</v>
      </c>
      <c r="G1375" s="2">
        <v>81</v>
      </c>
      <c r="H1375">
        <f t="shared" si="77"/>
        <v>81000</v>
      </c>
      <c r="I1375">
        <f t="shared" si="78"/>
        <v>24523.160762942778</v>
      </c>
      <c r="J1375">
        <f t="shared" si="79"/>
        <v>1</v>
      </c>
      <c r="K1375">
        <f t="shared" si="76"/>
        <v>0</v>
      </c>
    </row>
    <row r="1376" spans="1:11" x14ac:dyDescent="0.25">
      <c r="A1376" s="2">
        <v>1315</v>
      </c>
      <c r="B1376" s="2" t="s">
        <v>8</v>
      </c>
      <c r="C1376" s="2">
        <v>1</v>
      </c>
      <c r="D1376" s="2">
        <v>10</v>
      </c>
      <c r="E1376" s="2" t="s">
        <v>6</v>
      </c>
      <c r="F1376">
        <v>3.274</v>
      </c>
      <c r="G1376" s="2">
        <v>64</v>
      </c>
      <c r="H1376">
        <f t="shared" si="77"/>
        <v>64000</v>
      </c>
      <c r="I1376">
        <f t="shared" si="78"/>
        <v>19547.953573610263</v>
      </c>
      <c r="J1376">
        <f t="shared" si="79"/>
        <v>1</v>
      </c>
      <c r="K1376">
        <f t="shared" si="76"/>
        <v>0</v>
      </c>
    </row>
    <row r="1377" spans="1:11" x14ac:dyDescent="0.25">
      <c r="A1377" s="2">
        <v>1316</v>
      </c>
      <c r="B1377" s="2" t="s">
        <v>8</v>
      </c>
      <c r="C1377" s="2">
        <v>1</v>
      </c>
      <c r="D1377" s="2">
        <v>10</v>
      </c>
      <c r="E1377" s="2" t="s">
        <v>6</v>
      </c>
      <c r="F1377">
        <v>3.3210000000000002</v>
      </c>
      <c r="G1377" s="2">
        <v>235</v>
      </c>
      <c r="H1377">
        <f t="shared" si="77"/>
        <v>235000</v>
      </c>
      <c r="I1377">
        <f t="shared" si="78"/>
        <v>70761.818729298408</v>
      </c>
      <c r="J1377">
        <f t="shared" si="79"/>
        <v>1</v>
      </c>
      <c r="K1377">
        <f t="shared" si="76"/>
        <v>0</v>
      </c>
    </row>
    <row r="1378" spans="1:11" x14ac:dyDescent="0.25">
      <c r="A1378" s="2">
        <v>1317</v>
      </c>
      <c r="B1378" s="2" t="s">
        <v>8</v>
      </c>
      <c r="C1378" s="2">
        <v>1</v>
      </c>
      <c r="D1378" s="2">
        <v>10</v>
      </c>
      <c r="E1378" s="2" t="s">
        <v>6</v>
      </c>
      <c r="F1378">
        <v>3.6819999999999999</v>
      </c>
      <c r="G1378" s="2">
        <v>90</v>
      </c>
      <c r="H1378">
        <f t="shared" si="77"/>
        <v>90000</v>
      </c>
      <c r="I1378">
        <f t="shared" si="78"/>
        <v>24443.237370994026</v>
      </c>
      <c r="J1378">
        <f t="shared" si="79"/>
        <v>1</v>
      </c>
      <c r="K1378">
        <f t="shared" si="76"/>
        <v>0</v>
      </c>
    </row>
    <row r="1379" spans="1:11" x14ac:dyDescent="0.25">
      <c r="A1379" s="2">
        <v>1318</v>
      </c>
      <c r="B1379" s="2" t="s">
        <v>8</v>
      </c>
      <c r="C1379" s="2">
        <v>1</v>
      </c>
      <c r="D1379" s="2">
        <v>10</v>
      </c>
      <c r="E1379" s="2" t="s">
        <v>6</v>
      </c>
      <c r="F1379">
        <v>3.5539999999999998</v>
      </c>
      <c r="G1379" s="2">
        <v>400</v>
      </c>
      <c r="H1379">
        <f t="shared" si="77"/>
        <v>400000</v>
      </c>
      <c r="I1379">
        <f t="shared" si="78"/>
        <v>112549.24029262803</v>
      </c>
      <c r="J1379">
        <f t="shared" si="79"/>
        <v>1</v>
      </c>
      <c r="K1379">
        <f t="shared" si="76"/>
        <v>0</v>
      </c>
    </row>
    <row r="1380" spans="1:11" x14ac:dyDescent="0.25">
      <c r="A1380" s="2">
        <v>1319</v>
      </c>
      <c r="B1380" s="2" t="s">
        <v>8</v>
      </c>
      <c r="C1380" s="2">
        <v>1</v>
      </c>
      <c r="D1380" s="2">
        <v>10</v>
      </c>
      <c r="E1380" s="2" t="s">
        <v>6</v>
      </c>
      <c r="F1380">
        <v>3.5150000000000001</v>
      </c>
      <c r="G1380" s="2">
        <v>175</v>
      </c>
      <c r="H1380">
        <f t="shared" si="77"/>
        <v>175000</v>
      </c>
      <c r="I1380">
        <f t="shared" si="78"/>
        <v>49786.628733997153</v>
      </c>
      <c r="J1380">
        <f t="shared" si="79"/>
        <v>1</v>
      </c>
      <c r="K1380">
        <f t="shared" si="76"/>
        <v>0</v>
      </c>
    </row>
    <row r="1381" spans="1:11" x14ac:dyDescent="0.25">
      <c r="A1381" s="2">
        <v>1320</v>
      </c>
      <c r="B1381" s="2" t="s">
        <v>8</v>
      </c>
      <c r="C1381" s="2">
        <v>1</v>
      </c>
      <c r="D1381" s="2">
        <v>10</v>
      </c>
      <c r="E1381" s="2" t="s">
        <v>6</v>
      </c>
      <c r="F1381">
        <v>3.1320000000000001</v>
      </c>
      <c r="G1381" s="2">
        <v>305</v>
      </c>
      <c r="H1381">
        <f t="shared" si="77"/>
        <v>305000</v>
      </c>
      <c r="I1381">
        <f t="shared" si="78"/>
        <v>97381.864623243935</v>
      </c>
      <c r="J1381">
        <f t="shared" si="79"/>
        <v>1</v>
      </c>
      <c r="K1381">
        <f t="shared" si="76"/>
        <v>0</v>
      </c>
    </row>
    <row r="1382" spans="1:11" x14ac:dyDescent="0.25">
      <c r="A1382" s="2">
        <v>1321</v>
      </c>
      <c r="B1382" s="2" t="s">
        <v>8</v>
      </c>
      <c r="C1382" s="2">
        <v>1</v>
      </c>
      <c r="D1382" s="2">
        <v>12</v>
      </c>
      <c r="E1382" s="2" t="s">
        <v>5</v>
      </c>
      <c r="F1382">
        <v>3.391</v>
      </c>
      <c r="G1382" s="2">
        <v>391</v>
      </c>
      <c r="H1382">
        <f t="shared" si="77"/>
        <v>391000</v>
      </c>
      <c r="I1382">
        <f t="shared" si="78"/>
        <v>115305.21969920378</v>
      </c>
      <c r="J1382">
        <f t="shared" si="79"/>
        <v>1</v>
      </c>
      <c r="K1382">
        <f t="shared" si="76"/>
        <v>0</v>
      </c>
    </row>
    <row r="1383" spans="1:11" x14ac:dyDescent="0.25">
      <c r="A1383" s="2">
        <v>1322</v>
      </c>
      <c r="B1383" s="2" t="s">
        <v>8</v>
      </c>
      <c r="C1383" s="2">
        <v>1</v>
      </c>
      <c r="D1383" s="2">
        <v>12</v>
      </c>
      <c r="E1383" s="2" t="s">
        <v>5</v>
      </c>
      <c r="F1383">
        <v>3.4079999999999999</v>
      </c>
      <c r="G1383" s="2">
        <v>40</v>
      </c>
      <c r="H1383">
        <f t="shared" si="77"/>
        <v>40000</v>
      </c>
      <c r="I1383">
        <f t="shared" si="78"/>
        <v>11737.089201877934</v>
      </c>
      <c r="J1383">
        <f t="shared" si="79"/>
        <v>1</v>
      </c>
      <c r="K1383">
        <f t="shared" si="76"/>
        <v>0</v>
      </c>
    </row>
    <row r="1384" spans="1:11" x14ac:dyDescent="0.25">
      <c r="A1384" s="2">
        <v>1323</v>
      </c>
      <c r="B1384" s="2" t="s">
        <v>8</v>
      </c>
      <c r="C1384" s="2">
        <v>1</v>
      </c>
      <c r="D1384" s="2">
        <v>12</v>
      </c>
      <c r="E1384" s="2" t="s">
        <v>5</v>
      </c>
      <c r="F1384">
        <v>3.1779999999999999</v>
      </c>
      <c r="G1384" s="2">
        <v>191</v>
      </c>
      <c r="H1384">
        <f t="shared" si="77"/>
        <v>191000</v>
      </c>
      <c r="I1384">
        <f t="shared" si="78"/>
        <v>60100.692259282572</v>
      </c>
      <c r="J1384">
        <f t="shared" si="79"/>
        <v>1</v>
      </c>
      <c r="K1384">
        <f t="shared" si="76"/>
        <v>0</v>
      </c>
    </row>
    <row r="1385" spans="1:11" x14ac:dyDescent="0.25">
      <c r="A1385" s="2">
        <v>1324</v>
      </c>
      <c r="B1385" s="2" t="s">
        <v>8</v>
      </c>
      <c r="C1385" s="2">
        <v>1</v>
      </c>
      <c r="D1385" s="2">
        <v>12</v>
      </c>
      <c r="E1385" s="2" t="s">
        <v>5</v>
      </c>
      <c r="F1385">
        <v>3.1509999999999998</v>
      </c>
      <c r="G1385" s="2">
        <v>359</v>
      </c>
      <c r="H1385">
        <f t="shared" si="77"/>
        <v>359000</v>
      </c>
      <c r="I1385">
        <f t="shared" si="78"/>
        <v>113932.08505236433</v>
      </c>
      <c r="J1385">
        <f t="shared" si="79"/>
        <v>1</v>
      </c>
      <c r="K1385">
        <f t="shared" si="76"/>
        <v>0</v>
      </c>
    </row>
    <row r="1386" spans="1:11" x14ac:dyDescent="0.25">
      <c r="A1386" s="2">
        <v>1325</v>
      </c>
      <c r="B1386" s="2" t="s">
        <v>8</v>
      </c>
      <c r="C1386" s="2">
        <v>1</v>
      </c>
      <c r="D1386" s="2">
        <v>12</v>
      </c>
      <c r="E1386" s="2" t="s">
        <v>5</v>
      </c>
      <c r="F1386">
        <v>3.05</v>
      </c>
      <c r="G1386" s="2">
        <v>575</v>
      </c>
      <c r="H1386">
        <f t="shared" si="77"/>
        <v>575000</v>
      </c>
      <c r="I1386">
        <f t="shared" si="78"/>
        <v>188524.59016393442</v>
      </c>
      <c r="J1386">
        <f t="shared" si="79"/>
        <v>1</v>
      </c>
      <c r="K1386">
        <f t="shared" si="76"/>
        <v>0</v>
      </c>
    </row>
    <row r="1387" spans="1:11" x14ac:dyDescent="0.25">
      <c r="A1387" s="2">
        <v>1326</v>
      </c>
      <c r="B1387" s="2" t="s">
        <v>8</v>
      </c>
      <c r="C1387" s="2">
        <v>1</v>
      </c>
      <c r="D1387" s="2">
        <v>12</v>
      </c>
      <c r="E1387" s="2" t="s">
        <v>5</v>
      </c>
      <c r="F1387">
        <v>3.4249999999999998</v>
      </c>
      <c r="G1387" s="2">
        <v>355</v>
      </c>
      <c r="H1387">
        <f t="shared" si="77"/>
        <v>355000</v>
      </c>
      <c r="I1387">
        <f t="shared" si="78"/>
        <v>103649.63503649636</v>
      </c>
      <c r="J1387">
        <f t="shared" si="79"/>
        <v>1</v>
      </c>
      <c r="K1387">
        <f t="shared" si="76"/>
        <v>0</v>
      </c>
    </row>
    <row r="1388" spans="1:11" x14ac:dyDescent="0.25">
      <c r="A1388" s="2">
        <v>1327</v>
      </c>
      <c r="B1388" s="2" t="s">
        <v>8</v>
      </c>
      <c r="C1388" s="2">
        <v>1</v>
      </c>
      <c r="D1388" s="2">
        <v>12</v>
      </c>
      <c r="E1388" s="2" t="s">
        <v>5</v>
      </c>
      <c r="F1388">
        <v>3.476</v>
      </c>
      <c r="G1388" s="2">
        <v>950</v>
      </c>
      <c r="H1388">
        <f t="shared" si="77"/>
        <v>950000</v>
      </c>
      <c r="I1388">
        <f t="shared" si="78"/>
        <v>273302.64672036824</v>
      </c>
      <c r="J1388">
        <f t="shared" si="79"/>
        <v>1</v>
      </c>
      <c r="K1388">
        <f t="shared" si="76"/>
        <v>0</v>
      </c>
    </row>
    <row r="1389" spans="1:11" x14ac:dyDescent="0.25">
      <c r="A1389" s="2">
        <v>1328</v>
      </c>
      <c r="B1389" s="2" t="s">
        <v>8</v>
      </c>
      <c r="C1389" s="2">
        <v>1</v>
      </c>
      <c r="D1389" s="2">
        <v>12</v>
      </c>
      <c r="E1389" s="2" t="s">
        <v>5</v>
      </c>
      <c r="F1389">
        <v>3.0590000000000002</v>
      </c>
      <c r="G1389" s="2">
        <v>430</v>
      </c>
      <c r="H1389">
        <f t="shared" si="77"/>
        <v>430000</v>
      </c>
      <c r="I1389">
        <f t="shared" si="78"/>
        <v>140568.81333769206</v>
      </c>
      <c r="J1389">
        <f t="shared" si="79"/>
        <v>1</v>
      </c>
      <c r="K1389">
        <f t="shared" si="76"/>
        <v>0</v>
      </c>
    </row>
    <row r="1390" spans="1:11" x14ac:dyDescent="0.25">
      <c r="A1390" s="2">
        <v>1329</v>
      </c>
      <c r="B1390" s="2" t="s">
        <v>8</v>
      </c>
      <c r="C1390" s="2">
        <v>1</v>
      </c>
      <c r="D1390" s="2">
        <v>12</v>
      </c>
      <c r="E1390" s="2" t="s">
        <v>5</v>
      </c>
      <c r="F1390">
        <v>3.371</v>
      </c>
      <c r="G1390" s="2">
        <v>220</v>
      </c>
      <c r="H1390">
        <f t="shared" si="77"/>
        <v>220000</v>
      </c>
      <c r="I1390">
        <f t="shared" si="78"/>
        <v>65262.533372886384</v>
      </c>
      <c r="J1390">
        <f t="shared" si="79"/>
        <v>1</v>
      </c>
      <c r="K1390">
        <f t="shared" si="76"/>
        <v>0</v>
      </c>
    </row>
    <row r="1391" spans="1:11" x14ac:dyDescent="0.25">
      <c r="A1391" s="2">
        <v>1330</v>
      </c>
      <c r="B1391" s="2" t="s">
        <v>8</v>
      </c>
      <c r="C1391" s="2">
        <v>1</v>
      </c>
      <c r="D1391" s="2">
        <v>12</v>
      </c>
      <c r="E1391" s="2" t="s">
        <v>5</v>
      </c>
      <c r="F1391">
        <v>3.0979999999999999</v>
      </c>
      <c r="G1391" s="2">
        <v>160</v>
      </c>
      <c r="H1391">
        <f t="shared" si="77"/>
        <v>160000</v>
      </c>
      <c r="I1391">
        <f t="shared" si="78"/>
        <v>51646.223369916079</v>
      </c>
      <c r="J1391">
        <f t="shared" si="79"/>
        <v>1</v>
      </c>
      <c r="K1391">
        <f t="shared" ref="K1391:K1454" si="80">IF(G1391=0,1,0)</f>
        <v>0</v>
      </c>
    </row>
    <row r="1392" spans="1:11" x14ac:dyDescent="0.25">
      <c r="A1392" s="2">
        <v>1331</v>
      </c>
      <c r="B1392" s="2" t="s">
        <v>8</v>
      </c>
      <c r="C1392" s="2">
        <v>1</v>
      </c>
      <c r="D1392" s="2">
        <v>12</v>
      </c>
      <c r="E1392" s="2" t="s">
        <v>5</v>
      </c>
      <c r="F1392">
        <v>3.0529999999999999</v>
      </c>
      <c r="G1392" s="2">
        <v>405</v>
      </c>
      <c r="H1392">
        <f t="shared" si="77"/>
        <v>405000</v>
      </c>
      <c r="I1392">
        <f t="shared" si="78"/>
        <v>132656.40353750408</v>
      </c>
      <c r="J1392">
        <f t="shared" si="79"/>
        <v>1</v>
      </c>
      <c r="K1392">
        <f t="shared" si="80"/>
        <v>0</v>
      </c>
    </row>
    <row r="1393" spans="1:11" x14ac:dyDescent="0.25">
      <c r="A1393" s="2">
        <v>1332</v>
      </c>
      <c r="B1393" s="2" t="s">
        <v>8</v>
      </c>
      <c r="C1393" s="2">
        <v>1</v>
      </c>
      <c r="D1393" s="2">
        <v>12</v>
      </c>
      <c r="E1393" s="2" t="s">
        <v>5</v>
      </c>
      <c r="F1393">
        <v>3.1819999999999999</v>
      </c>
      <c r="G1393" s="2">
        <v>165</v>
      </c>
      <c r="H1393">
        <f t="shared" si="77"/>
        <v>165000</v>
      </c>
      <c r="I1393">
        <f t="shared" si="78"/>
        <v>51854.179761156505</v>
      </c>
      <c r="J1393">
        <f t="shared" si="79"/>
        <v>1</v>
      </c>
      <c r="K1393">
        <f t="shared" si="80"/>
        <v>0</v>
      </c>
    </row>
    <row r="1394" spans="1:11" x14ac:dyDescent="0.25">
      <c r="A1394" s="2">
        <v>1333</v>
      </c>
      <c r="B1394" s="2" t="s">
        <v>8</v>
      </c>
      <c r="C1394" s="2">
        <v>1</v>
      </c>
      <c r="D1394" s="2">
        <v>12</v>
      </c>
      <c r="E1394" s="2" t="s">
        <v>5</v>
      </c>
      <c r="F1394">
        <v>3.282</v>
      </c>
      <c r="G1394" s="2">
        <v>701</v>
      </c>
      <c r="H1394">
        <f t="shared" si="77"/>
        <v>701000</v>
      </c>
      <c r="I1394">
        <f t="shared" si="78"/>
        <v>213589.27483241927</v>
      </c>
      <c r="J1394">
        <f t="shared" si="79"/>
        <v>1</v>
      </c>
      <c r="K1394">
        <f t="shared" si="80"/>
        <v>0</v>
      </c>
    </row>
    <row r="1395" spans="1:11" x14ac:dyDescent="0.25">
      <c r="A1395" s="2">
        <v>1334</v>
      </c>
      <c r="B1395" s="2" t="s">
        <v>8</v>
      </c>
      <c r="C1395" s="2">
        <v>1</v>
      </c>
      <c r="D1395" s="2">
        <v>12</v>
      </c>
      <c r="E1395" s="2" t="s">
        <v>5</v>
      </c>
      <c r="F1395">
        <v>2.9239999999999999</v>
      </c>
      <c r="G1395" s="2">
        <v>80</v>
      </c>
      <c r="H1395">
        <f t="shared" si="77"/>
        <v>80000</v>
      </c>
      <c r="I1395">
        <f t="shared" si="78"/>
        <v>27359.781121751028</v>
      </c>
      <c r="J1395">
        <f t="shared" si="79"/>
        <v>1</v>
      </c>
      <c r="K1395">
        <f t="shared" si="80"/>
        <v>0</v>
      </c>
    </row>
    <row r="1396" spans="1:11" x14ac:dyDescent="0.25">
      <c r="A1396" s="2">
        <v>1335</v>
      </c>
      <c r="B1396" s="2" t="s">
        <v>8</v>
      </c>
      <c r="C1396" s="2">
        <v>1</v>
      </c>
      <c r="D1396" s="2">
        <v>12</v>
      </c>
      <c r="E1396" s="2" t="s">
        <v>5</v>
      </c>
      <c r="F1396">
        <v>3.2149999999999999</v>
      </c>
      <c r="G1396" s="2">
        <v>45</v>
      </c>
      <c r="H1396">
        <f t="shared" si="77"/>
        <v>45000</v>
      </c>
      <c r="I1396">
        <f t="shared" si="78"/>
        <v>13996.889580093313</v>
      </c>
      <c r="J1396">
        <f t="shared" si="79"/>
        <v>1</v>
      </c>
      <c r="K1396">
        <f t="shared" si="80"/>
        <v>0</v>
      </c>
    </row>
    <row r="1397" spans="1:11" x14ac:dyDescent="0.25">
      <c r="A1397" s="2">
        <v>1336</v>
      </c>
      <c r="B1397" s="2" t="s">
        <v>8</v>
      </c>
      <c r="C1397" s="2">
        <v>1</v>
      </c>
      <c r="D1397" s="2">
        <v>12</v>
      </c>
      <c r="E1397" s="2" t="s">
        <v>5</v>
      </c>
      <c r="F1397">
        <v>3.355</v>
      </c>
      <c r="G1397" s="2">
        <v>750</v>
      </c>
      <c r="H1397">
        <f t="shared" si="77"/>
        <v>750000</v>
      </c>
      <c r="I1397">
        <f t="shared" si="78"/>
        <v>223546.94485842026</v>
      </c>
      <c r="J1397">
        <f t="shared" si="79"/>
        <v>1</v>
      </c>
      <c r="K1397">
        <f t="shared" si="80"/>
        <v>0</v>
      </c>
    </row>
    <row r="1398" spans="1:11" x14ac:dyDescent="0.25">
      <c r="A1398" s="2">
        <v>1337</v>
      </c>
      <c r="B1398" s="2" t="s">
        <v>8</v>
      </c>
      <c r="C1398" s="2">
        <v>1</v>
      </c>
      <c r="D1398" s="2">
        <v>12</v>
      </c>
      <c r="E1398" s="2" t="s">
        <v>5</v>
      </c>
      <c r="F1398">
        <v>2.9159999999999999</v>
      </c>
      <c r="G1398" s="2">
        <v>205</v>
      </c>
      <c r="H1398">
        <f t="shared" si="77"/>
        <v>205000</v>
      </c>
      <c r="I1398">
        <f t="shared" si="78"/>
        <v>70301.783264746235</v>
      </c>
      <c r="J1398">
        <f t="shared" si="79"/>
        <v>1</v>
      </c>
      <c r="K1398">
        <f t="shared" si="80"/>
        <v>0</v>
      </c>
    </row>
    <row r="1399" spans="1:11" x14ac:dyDescent="0.25">
      <c r="A1399" s="2">
        <v>1338</v>
      </c>
      <c r="B1399" s="2" t="s">
        <v>8</v>
      </c>
      <c r="C1399" s="2">
        <v>1</v>
      </c>
      <c r="D1399" s="2">
        <v>12</v>
      </c>
      <c r="E1399" s="2" t="s">
        <v>5</v>
      </c>
      <c r="F1399">
        <v>3.335</v>
      </c>
      <c r="G1399" s="2">
        <v>526</v>
      </c>
      <c r="H1399">
        <f t="shared" si="77"/>
        <v>526000</v>
      </c>
      <c r="I1399">
        <f t="shared" si="78"/>
        <v>157721.13943028485</v>
      </c>
      <c r="J1399">
        <f t="shared" si="79"/>
        <v>1</v>
      </c>
      <c r="K1399">
        <f t="shared" si="80"/>
        <v>0</v>
      </c>
    </row>
    <row r="1400" spans="1:11" x14ac:dyDescent="0.25">
      <c r="A1400" s="2">
        <v>1339</v>
      </c>
      <c r="B1400" s="2" t="s">
        <v>8</v>
      </c>
      <c r="C1400" s="2">
        <v>1</v>
      </c>
      <c r="D1400" s="2">
        <v>12</v>
      </c>
      <c r="E1400" s="2" t="s">
        <v>5</v>
      </c>
      <c r="F1400">
        <v>3.1829999999999998</v>
      </c>
      <c r="G1400" s="2">
        <v>801</v>
      </c>
      <c r="H1400">
        <f t="shared" si="77"/>
        <v>801000</v>
      </c>
      <c r="I1400">
        <f t="shared" si="78"/>
        <v>251649.38737040528</v>
      </c>
      <c r="J1400">
        <f t="shared" si="79"/>
        <v>1</v>
      </c>
      <c r="K1400">
        <f t="shared" si="80"/>
        <v>0</v>
      </c>
    </row>
    <row r="1401" spans="1:11" x14ac:dyDescent="0.25">
      <c r="A1401" s="2">
        <v>1340</v>
      </c>
      <c r="B1401" s="2" t="s">
        <v>8</v>
      </c>
      <c r="C1401" s="2">
        <v>1</v>
      </c>
      <c r="D1401" s="2">
        <v>12</v>
      </c>
      <c r="E1401" s="2" t="s">
        <v>5</v>
      </c>
      <c r="F1401">
        <v>3.22</v>
      </c>
      <c r="G1401" s="2">
        <v>290</v>
      </c>
      <c r="H1401">
        <f t="shared" si="77"/>
        <v>290000</v>
      </c>
      <c r="I1401">
        <f t="shared" si="78"/>
        <v>90062.111801242238</v>
      </c>
      <c r="J1401">
        <f t="shared" si="79"/>
        <v>1</v>
      </c>
      <c r="K1401">
        <f t="shared" si="80"/>
        <v>0</v>
      </c>
    </row>
    <row r="1402" spans="1:11" x14ac:dyDescent="0.25">
      <c r="A1402" s="2">
        <v>1341</v>
      </c>
      <c r="B1402" s="2" t="s">
        <v>8</v>
      </c>
      <c r="C1402" s="2">
        <v>1</v>
      </c>
      <c r="D1402" s="2">
        <v>12</v>
      </c>
      <c r="E1402" s="2" t="s">
        <v>5</v>
      </c>
      <c r="F1402">
        <v>3.1429999999999998</v>
      </c>
      <c r="G1402" s="2">
        <v>1425</v>
      </c>
      <c r="H1402">
        <f t="shared" si="77"/>
        <v>1425000</v>
      </c>
      <c r="I1402">
        <f t="shared" si="78"/>
        <v>453388.48234171176</v>
      </c>
      <c r="J1402">
        <f t="shared" si="79"/>
        <v>1</v>
      </c>
      <c r="K1402">
        <f t="shared" si="80"/>
        <v>0</v>
      </c>
    </row>
    <row r="1403" spans="1:11" x14ac:dyDescent="0.25">
      <c r="A1403" s="2">
        <v>1342</v>
      </c>
      <c r="B1403" s="2" t="s">
        <v>8</v>
      </c>
      <c r="C1403" s="2">
        <v>1</v>
      </c>
      <c r="D1403" s="2">
        <v>12</v>
      </c>
      <c r="E1403" s="2" t="s">
        <v>5</v>
      </c>
      <c r="F1403">
        <v>3.081</v>
      </c>
      <c r="G1403" s="2">
        <v>370</v>
      </c>
      <c r="H1403">
        <f t="shared" si="77"/>
        <v>370000</v>
      </c>
      <c r="I1403">
        <f t="shared" si="78"/>
        <v>120090.87958455048</v>
      </c>
      <c r="J1403">
        <f t="shared" si="79"/>
        <v>1</v>
      </c>
      <c r="K1403">
        <f t="shared" si="80"/>
        <v>0</v>
      </c>
    </row>
    <row r="1404" spans="1:11" x14ac:dyDescent="0.25">
      <c r="A1404" s="2">
        <v>1343</v>
      </c>
      <c r="B1404" s="2" t="s">
        <v>8</v>
      </c>
      <c r="C1404" s="2">
        <v>1</v>
      </c>
      <c r="D1404" s="2">
        <v>12</v>
      </c>
      <c r="E1404" s="2" t="s">
        <v>5</v>
      </c>
      <c r="F1404">
        <v>3.2989999999999999</v>
      </c>
      <c r="G1404" s="2">
        <v>121</v>
      </c>
      <c r="H1404">
        <f t="shared" si="77"/>
        <v>121000</v>
      </c>
      <c r="I1404">
        <f t="shared" si="78"/>
        <v>36677.78114580176</v>
      </c>
      <c r="J1404">
        <f t="shared" si="79"/>
        <v>1</v>
      </c>
      <c r="K1404">
        <f t="shared" si="80"/>
        <v>0</v>
      </c>
    </row>
    <row r="1405" spans="1:11" x14ac:dyDescent="0.25">
      <c r="A1405" s="2">
        <v>1344</v>
      </c>
      <c r="B1405" s="2" t="s">
        <v>8</v>
      </c>
      <c r="C1405" s="2">
        <v>1</v>
      </c>
      <c r="D1405" s="2">
        <v>12</v>
      </c>
      <c r="E1405" s="2" t="s">
        <v>5</v>
      </c>
      <c r="F1405">
        <v>3.081</v>
      </c>
      <c r="G1405" s="2">
        <v>130</v>
      </c>
      <c r="H1405">
        <f t="shared" si="77"/>
        <v>130000</v>
      </c>
      <c r="I1405">
        <f t="shared" si="78"/>
        <v>42194.09282700422</v>
      </c>
      <c r="J1405">
        <f t="shared" si="79"/>
        <v>1</v>
      </c>
      <c r="K1405">
        <f t="shared" si="80"/>
        <v>0</v>
      </c>
    </row>
    <row r="1406" spans="1:11" x14ac:dyDescent="0.25">
      <c r="A1406" s="2">
        <v>1345</v>
      </c>
      <c r="B1406" s="2" t="s">
        <v>8</v>
      </c>
      <c r="C1406" s="2">
        <v>1</v>
      </c>
      <c r="D1406" s="2">
        <v>12</v>
      </c>
      <c r="E1406" s="2" t="s">
        <v>5</v>
      </c>
      <c r="F1406">
        <v>3.173</v>
      </c>
      <c r="G1406" s="2">
        <v>345</v>
      </c>
      <c r="H1406">
        <f t="shared" si="77"/>
        <v>345000</v>
      </c>
      <c r="I1406">
        <f t="shared" si="78"/>
        <v>108729.90860384495</v>
      </c>
      <c r="J1406">
        <f t="shared" si="79"/>
        <v>1</v>
      </c>
      <c r="K1406">
        <f t="shared" si="80"/>
        <v>0</v>
      </c>
    </row>
    <row r="1407" spans="1:11" x14ac:dyDescent="0.25">
      <c r="A1407" s="2">
        <v>1346</v>
      </c>
      <c r="B1407" s="2" t="s">
        <v>8</v>
      </c>
      <c r="C1407" s="2">
        <v>1</v>
      </c>
      <c r="D1407" s="2">
        <v>12</v>
      </c>
      <c r="E1407" s="2" t="s">
        <v>5</v>
      </c>
      <c r="F1407">
        <v>3.387</v>
      </c>
      <c r="G1407" s="2">
        <v>206</v>
      </c>
      <c r="H1407">
        <f t="shared" si="77"/>
        <v>206000</v>
      </c>
      <c r="I1407">
        <f t="shared" si="78"/>
        <v>60820.785355772066</v>
      </c>
      <c r="J1407">
        <f t="shared" si="79"/>
        <v>1</v>
      </c>
      <c r="K1407">
        <f t="shared" si="80"/>
        <v>0</v>
      </c>
    </row>
    <row r="1408" spans="1:11" x14ac:dyDescent="0.25">
      <c r="A1408" s="2">
        <v>1347</v>
      </c>
      <c r="B1408" s="2" t="s">
        <v>8</v>
      </c>
      <c r="C1408" s="2">
        <v>1</v>
      </c>
      <c r="D1408" s="2">
        <v>12</v>
      </c>
      <c r="E1408" s="2" t="s">
        <v>5</v>
      </c>
      <c r="F1408">
        <v>2.5409999999999999</v>
      </c>
      <c r="G1408" s="2">
        <v>597</v>
      </c>
      <c r="H1408">
        <f t="shared" si="77"/>
        <v>597000</v>
      </c>
      <c r="I1408">
        <f t="shared" si="78"/>
        <v>234946.87131050767</v>
      </c>
      <c r="J1408">
        <f t="shared" si="79"/>
        <v>1</v>
      </c>
      <c r="K1408">
        <f t="shared" si="80"/>
        <v>0</v>
      </c>
    </row>
    <row r="1409" spans="1:11" x14ac:dyDescent="0.25">
      <c r="A1409" s="2">
        <v>1348</v>
      </c>
      <c r="B1409" s="2" t="s">
        <v>8</v>
      </c>
      <c r="C1409" s="2">
        <v>1</v>
      </c>
      <c r="D1409" s="2">
        <v>12</v>
      </c>
      <c r="E1409" s="2" t="s">
        <v>5</v>
      </c>
      <c r="F1409">
        <v>3.2610000000000001</v>
      </c>
      <c r="G1409" s="2">
        <v>235</v>
      </c>
      <c r="H1409">
        <f t="shared" si="77"/>
        <v>235000</v>
      </c>
      <c r="I1409">
        <f t="shared" si="78"/>
        <v>72063.784115302056</v>
      </c>
      <c r="J1409">
        <f t="shared" si="79"/>
        <v>1</v>
      </c>
      <c r="K1409">
        <f t="shared" si="80"/>
        <v>0</v>
      </c>
    </row>
    <row r="1410" spans="1:11" x14ac:dyDescent="0.25">
      <c r="A1410" s="2">
        <v>1349</v>
      </c>
      <c r="B1410" s="2" t="s">
        <v>8</v>
      </c>
      <c r="C1410" s="2">
        <v>1</v>
      </c>
      <c r="D1410" s="2">
        <v>12</v>
      </c>
      <c r="E1410" s="2" t="s">
        <v>5</v>
      </c>
      <c r="F1410">
        <v>3.133</v>
      </c>
      <c r="G1410" s="2">
        <v>298</v>
      </c>
      <c r="H1410">
        <f t="shared" si="77"/>
        <v>298000</v>
      </c>
      <c r="I1410">
        <f t="shared" si="78"/>
        <v>95116.501755505902</v>
      </c>
      <c r="J1410">
        <f t="shared" si="79"/>
        <v>1</v>
      </c>
      <c r="K1410">
        <f t="shared" si="80"/>
        <v>0</v>
      </c>
    </row>
    <row r="1411" spans="1:11" x14ac:dyDescent="0.25">
      <c r="A1411" s="2">
        <v>1350</v>
      </c>
      <c r="B1411" s="2" t="s">
        <v>8</v>
      </c>
      <c r="C1411" s="2">
        <v>1</v>
      </c>
      <c r="D1411" s="2">
        <v>12</v>
      </c>
      <c r="E1411" s="2" t="s">
        <v>5</v>
      </c>
      <c r="F1411">
        <v>3.3039999999999998</v>
      </c>
      <c r="G1411" s="2">
        <v>233</v>
      </c>
      <c r="H1411">
        <f t="shared" ref="H1411:H1474" si="81">G1411*1000</f>
        <v>233000</v>
      </c>
      <c r="I1411">
        <f t="shared" ref="I1411:I1474" si="82">H1411/F1411</f>
        <v>70520.581113801454</v>
      </c>
      <c r="J1411">
        <f t="shared" ref="J1411:J1474" si="83">IF(G1411=0,0,1)</f>
        <v>1</v>
      </c>
      <c r="K1411">
        <f t="shared" si="80"/>
        <v>0</v>
      </c>
    </row>
    <row r="1412" spans="1:11" x14ac:dyDescent="0.25">
      <c r="A1412" s="2">
        <v>1351</v>
      </c>
      <c r="B1412" s="2" t="s">
        <v>8</v>
      </c>
      <c r="C1412" s="2">
        <v>1</v>
      </c>
      <c r="D1412" s="2">
        <v>12</v>
      </c>
      <c r="E1412" s="2" t="s">
        <v>6</v>
      </c>
      <c r="F1412">
        <v>3.5569999999999999</v>
      </c>
      <c r="G1412" s="2">
        <v>244</v>
      </c>
      <c r="H1412">
        <f t="shared" si="81"/>
        <v>244000</v>
      </c>
      <c r="I1412">
        <f t="shared" si="82"/>
        <v>68597.132414956432</v>
      </c>
      <c r="J1412">
        <f t="shared" si="83"/>
        <v>1</v>
      </c>
      <c r="K1412">
        <f t="shared" si="80"/>
        <v>0</v>
      </c>
    </row>
    <row r="1413" spans="1:11" x14ac:dyDescent="0.25">
      <c r="A1413" s="2">
        <v>1352</v>
      </c>
      <c r="B1413" s="2" t="s">
        <v>8</v>
      </c>
      <c r="C1413" s="2">
        <v>1</v>
      </c>
      <c r="D1413" s="2">
        <v>12</v>
      </c>
      <c r="E1413" s="2" t="s">
        <v>6</v>
      </c>
      <c r="F1413">
        <v>3.6920000000000002</v>
      </c>
      <c r="G1413" s="2">
        <v>341</v>
      </c>
      <c r="H1413">
        <f t="shared" si="81"/>
        <v>341000</v>
      </c>
      <c r="I1413">
        <f t="shared" si="82"/>
        <v>92361.863488624047</v>
      </c>
      <c r="J1413">
        <f t="shared" si="83"/>
        <v>1</v>
      </c>
      <c r="K1413">
        <f t="shared" si="80"/>
        <v>0</v>
      </c>
    </row>
    <row r="1414" spans="1:11" x14ac:dyDescent="0.25">
      <c r="A1414" s="2">
        <v>1353</v>
      </c>
      <c r="B1414" s="2" t="s">
        <v>8</v>
      </c>
      <c r="C1414" s="2">
        <v>1</v>
      </c>
      <c r="D1414" s="2">
        <v>12</v>
      </c>
      <c r="E1414" s="2" t="s">
        <v>6</v>
      </c>
      <c r="F1414">
        <v>3.198</v>
      </c>
      <c r="G1414" s="2">
        <v>151</v>
      </c>
      <c r="H1414">
        <f t="shared" si="81"/>
        <v>151000</v>
      </c>
      <c r="I1414">
        <f t="shared" si="82"/>
        <v>47217.010631644778</v>
      </c>
      <c r="J1414">
        <f t="shared" si="83"/>
        <v>1</v>
      </c>
      <c r="K1414">
        <f t="shared" si="80"/>
        <v>0</v>
      </c>
    </row>
    <row r="1415" spans="1:11" x14ac:dyDescent="0.25">
      <c r="A1415" s="2">
        <v>1354</v>
      </c>
      <c r="B1415" s="2" t="s">
        <v>8</v>
      </c>
      <c r="C1415" s="2">
        <v>1</v>
      </c>
      <c r="D1415" s="2">
        <v>12</v>
      </c>
      <c r="E1415" s="2" t="s">
        <v>6</v>
      </c>
      <c r="F1415">
        <v>3.488</v>
      </c>
      <c r="G1415" s="2">
        <v>182</v>
      </c>
      <c r="H1415">
        <f t="shared" si="81"/>
        <v>182000</v>
      </c>
      <c r="I1415">
        <f t="shared" si="82"/>
        <v>52178.899082568809</v>
      </c>
      <c r="J1415">
        <f t="shared" si="83"/>
        <v>1</v>
      </c>
      <c r="K1415">
        <f t="shared" si="80"/>
        <v>0</v>
      </c>
    </row>
    <row r="1416" spans="1:11" x14ac:dyDescent="0.25">
      <c r="A1416" s="2">
        <v>1355</v>
      </c>
      <c r="B1416" s="2" t="s">
        <v>8</v>
      </c>
      <c r="C1416" s="2">
        <v>1</v>
      </c>
      <c r="D1416" s="2">
        <v>12</v>
      </c>
      <c r="E1416" s="2" t="s">
        <v>6</v>
      </c>
      <c r="F1416">
        <v>3.5139999999999998</v>
      </c>
      <c r="G1416" s="2">
        <v>226</v>
      </c>
      <c r="H1416">
        <f t="shared" si="81"/>
        <v>226000</v>
      </c>
      <c r="I1416">
        <f t="shared" si="82"/>
        <v>64314.171883893003</v>
      </c>
      <c r="J1416">
        <f t="shared" si="83"/>
        <v>1</v>
      </c>
      <c r="K1416">
        <f t="shared" si="80"/>
        <v>0</v>
      </c>
    </row>
    <row r="1417" spans="1:11" x14ac:dyDescent="0.25">
      <c r="A1417" s="2">
        <v>1356</v>
      </c>
      <c r="B1417" s="2" t="s">
        <v>8</v>
      </c>
      <c r="C1417" s="2">
        <v>1</v>
      </c>
      <c r="D1417" s="2">
        <v>12</v>
      </c>
      <c r="E1417" s="2" t="s">
        <v>6</v>
      </c>
      <c r="F1417">
        <v>3.5179999999999998</v>
      </c>
      <c r="G1417" s="2">
        <v>215</v>
      </c>
      <c r="H1417">
        <f t="shared" si="81"/>
        <v>215000</v>
      </c>
      <c r="I1417">
        <f t="shared" si="82"/>
        <v>61114.269471290507</v>
      </c>
      <c r="J1417">
        <f t="shared" si="83"/>
        <v>1</v>
      </c>
      <c r="K1417">
        <f t="shared" si="80"/>
        <v>0</v>
      </c>
    </row>
    <row r="1418" spans="1:11" x14ac:dyDescent="0.25">
      <c r="A1418" s="2">
        <v>1357</v>
      </c>
      <c r="B1418" s="2" t="s">
        <v>8</v>
      </c>
      <c r="C1418" s="2">
        <v>1</v>
      </c>
      <c r="D1418" s="2">
        <v>12</v>
      </c>
      <c r="E1418" s="2" t="s">
        <v>6</v>
      </c>
      <c r="F1418">
        <v>3.472</v>
      </c>
      <c r="G1418" s="2">
        <v>224</v>
      </c>
      <c r="H1418">
        <f t="shared" si="81"/>
        <v>224000</v>
      </c>
      <c r="I1418">
        <f t="shared" si="82"/>
        <v>64516.129032258068</v>
      </c>
      <c r="J1418">
        <f t="shared" si="83"/>
        <v>1</v>
      </c>
      <c r="K1418">
        <f t="shared" si="80"/>
        <v>0</v>
      </c>
    </row>
    <row r="1419" spans="1:11" x14ac:dyDescent="0.25">
      <c r="A1419" s="2">
        <v>1358</v>
      </c>
      <c r="B1419" s="2" t="s">
        <v>8</v>
      </c>
      <c r="C1419" s="2">
        <v>1</v>
      </c>
      <c r="D1419" s="2">
        <v>12</v>
      </c>
      <c r="E1419" s="2" t="s">
        <v>6</v>
      </c>
      <c r="F1419">
        <v>3.3969999999999998</v>
      </c>
      <c r="G1419" s="2">
        <v>256</v>
      </c>
      <c r="H1419">
        <f t="shared" si="81"/>
        <v>256000</v>
      </c>
      <c r="I1419">
        <f t="shared" si="82"/>
        <v>75360.612304974988</v>
      </c>
      <c r="J1419">
        <f t="shared" si="83"/>
        <v>1</v>
      </c>
      <c r="K1419">
        <f t="shared" si="80"/>
        <v>0</v>
      </c>
    </row>
    <row r="1420" spans="1:11" x14ac:dyDescent="0.25">
      <c r="A1420" s="2">
        <v>1359</v>
      </c>
      <c r="B1420" s="2" t="s">
        <v>8</v>
      </c>
      <c r="C1420" s="2">
        <v>1</v>
      </c>
      <c r="D1420" s="2">
        <v>12</v>
      </c>
      <c r="E1420" s="2" t="s">
        <v>6</v>
      </c>
      <c r="F1420">
        <v>3.1619999999999999</v>
      </c>
      <c r="G1420" s="2">
        <v>276</v>
      </c>
      <c r="H1420">
        <f t="shared" si="81"/>
        <v>276000</v>
      </c>
      <c r="I1420">
        <f t="shared" si="82"/>
        <v>87286.527514231508</v>
      </c>
      <c r="J1420">
        <f t="shared" si="83"/>
        <v>1</v>
      </c>
      <c r="K1420">
        <f t="shared" si="80"/>
        <v>0</v>
      </c>
    </row>
    <row r="1421" spans="1:11" x14ac:dyDescent="0.25">
      <c r="A1421" s="2">
        <v>1360</v>
      </c>
      <c r="B1421" s="2" t="s">
        <v>8</v>
      </c>
      <c r="C1421" s="2">
        <v>1</v>
      </c>
      <c r="D1421" s="2">
        <v>12</v>
      </c>
      <c r="E1421" s="2" t="s">
        <v>6</v>
      </c>
      <c r="F1421">
        <v>3.335</v>
      </c>
      <c r="G1421" s="2">
        <v>340</v>
      </c>
      <c r="H1421">
        <f t="shared" si="81"/>
        <v>340000</v>
      </c>
      <c r="I1421">
        <f t="shared" si="82"/>
        <v>101949.02548725637</v>
      </c>
      <c r="J1421">
        <f t="shared" si="83"/>
        <v>1</v>
      </c>
      <c r="K1421">
        <f t="shared" si="80"/>
        <v>0</v>
      </c>
    </row>
    <row r="1422" spans="1:11" x14ac:dyDescent="0.25">
      <c r="A1422" s="2">
        <v>1361</v>
      </c>
      <c r="B1422" s="2" t="s">
        <v>8</v>
      </c>
      <c r="C1422" s="2">
        <v>1</v>
      </c>
      <c r="D1422" s="2">
        <v>12</v>
      </c>
      <c r="E1422" s="2" t="s">
        <v>6</v>
      </c>
      <c r="F1422">
        <v>3.4129999999999998</v>
      </c>
      <c r="G1422" s="2">
        <v>313</v>
      </c>
      <c r="H1422">
        <f t="shared" si="81"/>
        <v>313000</v>
      </c>
      <c r="I1422">
        <f t="shared" si="82"/>
        <v>91708.174626428372</v>
      </c>
      <c r="J1422">
        <f t="shared" si="83"/>
        <v>1</v>
      </c>
      <c r="K1422">
        <f t="shared" si="80"/>
        <v>0</v>
      </c>
    </row>
    <row r="1423" spans="1:11" x14ac:dyDescent="0.25">
      <c r="A1423" s="2">
        <v>1362</v>
      </c>
      <c r="B1423" s="2" t="s">
        <v>8</v>
      </c>
      <c r="C1423" s="2">
        <v>1</v>
      </c>
      <c r="D1423" s="2">
        <v>12</v>
      </c>
      <c r="E1423" s="2" t="s">
        <v>6</v>
      </c>
      <c r="F1423">
        <v>3.387</v>
      </c>
      <c r="G1423" s="2">
        <v>274</v>
      </c>
      <c r="H1423">
        <f t="shared" si="81"/>
        <v>274000</v>
      </c>
      <c r="I1423">
        <f t="shared" si="82"/>
        <v>80897.549453793923</v>
      </c>
      <c r="J1423">
        <f t="shared" si="83"/>
        <v>1</v>
      </c>
      <c r="K1423">
        <f t="shared" si="80"/>
        <v>0</v>
      </c>
    </row>
    <row r="1424" spans="1:11" x14ac:dyDescent="0.25">
      <c r="A1424" s="2">
        <v>1363</v>
      </c>
      <c r="B1424" s="2" t="s">
        <v>8</v>
      </c>
      <c r="C1424" s="2">
        <v>1</v>
      </c>
      <c r="D1424" s="2">
        <v>12</v>
      </c>
      <c r="E1424" s="2" t="s">
        <v>6</v>
      </c>
      <c r="F1424">
        <v>3.2719999999999998</v>
      </c>
      <c r="G1424" s="2">
        <v>105</v>
      </c>
      <c r="H1424">
        <f t="shared" si="81"/>
        <v>105000</v>
      </c>
      <c r="I1424">
        <f t="shared" si="82"/>
        <v>32090.464547677264</v>
      </c>
      <c r="J1424">
        <f t="shared" si="83"/>
        <v>1</v>
      </c>
      <c r="K1424">
        <f t="shared" si="80"/>
        <v>0</v>
      </c>
    </row>
    <row r="1425" spans="1:11" x14ac:dyDescent="0.25">
      <c r="A1425" s="2">
        <v>1364</v>
      </c>
      <c r="B1425" s="2" t="s">
        <v>8</v>
      </c>
      <c r="C1425" s="2">
        <v>1</v>
      </c>
      <c r="D1425" s="2">
        <v>12</v>
      </c>
      <c r="E1425" s="2" t="s">
        <v>6</v>
      </c>
      <c r="F1425">
        <v>3.1930000000000001</v>
      </c>
      <c r="G1425" s="2">
        <v>697</v>
      </c>
      <c r="H1425">
        <f t="shared" si="81"/>
        <v>697000</v>
      </c>
      <c r="I1425">
        <f t="shared" si="82"/>
        <v>218290.00939555277</v>
      </c>
      <c r="J1425">
        <f t="shared" si="83"/>
        <v>1</v>
      </c>
      <c r="K1425">
        <f t="shared" si="80"/>
        <v>0</v>
      </c>
    </row>
    <row r="1426" spans="1:11" x14ac:dyDescent="0.25">
      <c r="A1426" s="2">
        <v>1365</v>
      </c>
      <c r="B1426" s="2" t="s">
        <v>8</v>
      </c>
      <c r="C1426" s="2">
        <v>1</v>
      </c>
      <c r="D1426" s="2">
        <v>12</v>
      </c>
      <c r="E1426" s="2" t="s">
        <v>6</v>
      </c>
      <c r="F1426">
        <v>3.5219999999999998</v>
      </c>
      <c r="G1426" s="2">
        <v>371</v>
      </c>
      <c r="H1426">
        <f t="shared" si="81"/>
        <v>371000</v>
      </c>
      <c r="I1426">
        <f t="shared" si="82"/>
        <v>105337.87620670075</v>
      </c>
      <c r="J1426">
        <f t="shared" si="83"/>
        <v>1</v>
      </c>
      <c r="K1426">
        <f t="shared" si="80"/>
        <v>0</v>
      </c>
    </row>
    <row r="1427" spans="1:11" x14ac:dyDescent="0.25">
      <c r="A1427" s="2">
        <v>1366</v>
      </c>
      <c r="B1427" s="2" t="s">
        <v>8</v>
      </c>
      <c r="C1427" s="2">
        <v>1</v>
      </c>
      <c r="D1427" s="2">
        <v>12</v>
      </c>
      <c r="E1427" s="2" t="s">
        <v>6</v>
      </c>
      <c r="F1427">
        <v>3.1509999999999998</v>
      </c>
      <c r="G1427" s="2">
        <v>96</v>
      </c>
      <c r="H1427">
        <f t="shared" si="81"/>
        <v>96000</v>
      </c>
      <c r="I1427">
        <f t="shared" si="82"/>
        <v>30466.518565534752</v>
      </c>
      <c r="J1427">
        <f t="shared" si="83"/>
        <v>1</v>
      </c>
      <c r="K1427">
        <f t="shared" si="80"/>
        <v>0</v>
      </c>
    </row>
    <row r="1428" spans="1:11" x14ac:dyDescent="0.25">
      <c r="A1428" s="2">
        <v>1367</v>
      </c>
      <c r="B1428" s="2" t="s">
        <v>8</v>
      </c>
      <c r="C1428" s="2">
        <v>1</v>
      </c>
      <c r="D1428" s="2">
        <v>12</v>
      </c>
      <c r="E1428" s="2" t="s">
        <v>6</v>
      </c>
      <c r="F1428">
        <v>3.573</v>
      </c>
      <c r="G1428" s="2">
        <v>368</v>
      </c>
      <c r="H1428">
        <f t="shared" si="81"/>
        <v>368000</v>
      </c>
      <c r="I1428">
        <f t="shared" si="82"/>
        <v>102994.6823397705</v>
      </c>
      <c r="J1428">
        <f t="shared" si="83"/>
        <v>1</v>
      </c>
      <c r="K1428">
        <f t="shared" si="80"/>
        <v>0</v>
      </c>
    </row>
    <row r="1429" spans="1:11" x14ac:dyDescent="0.25">
      <c r="A1429" s="2">
        <v>1368</v>
      </c>
      <c r="B1429" s="2" t="s">
        <v>8</v>
      </c>
      <c r="C1429" s="2">
        <v>1</v>
      </c>
      <c r="D1429" s="2">
        <v>12</v>
      </c>
      <c r="E1429" s="2" t="s">
        <v>6</v>
      </c>
      <c r="F1429">
        <v>3.5640000000000001</v>
      </c>
      <c r="G1429" s="2">
        <v>306</v>
      </c>
      <c r="H1429">
        <f t="shared" si="81"/>
        <v>306000</v>
      </c>
      <c r="I1429">
        <f t="shared" si="82"/>
        <v>85858.585858585851</v>
      </c>
      <c r="J1429">
        <f t="shared" si="83"/>
        <v>1</v>
      </c>
      <c r="K1429">
        <f t="shared" si="80"/>
        <v>0</v>
      </c>
    </row>
    <row r="1430" spans="1:11" x14ac:dyDescent="0.25">
      <c r="A1430" s="2">
        <v>1369</v>
      </c>
      <c r="B1430" s="2" t="s">
        <v>8</v>
      </c>
      <c r="C1430" s="2">
        <v>1</v>
      </c>
      <c r="D1430" s="2">
        <v>12</v>
      </c>
      <c r="E1430" s="2" t="s">
        <v>6</v>
      </c>
      <c r="F1430">
        <v>3.1819999999999999</v>
      </c>
      <c r="G1430" s="2">
        <v>1051</v>
      </c>
      <c r="H1430">
        <f t="shared" si="81"/>
        <v>1051000</v>
      </c>
      <c r="I1430">
        <f t="shared" si="82"/>
        <v>330295.41169076052</v>
      </c>
      <c r="J1430">
        <f t="shared" si="83"/>
        <v>1</v>
      </c>
      <c r="K1430">
        <f t="shared" si="80"/>
        <v>0</v>
      </c>
    </row>
    <row r="1431" spans="1:11" x14ac:dyDescent="0.25">
      <c r="A1431" s="2">
        <v>1370</v>
      </c>
      <c r="B1431" s="2" t="s">
        <v>8</v>
      </c>
      <c r="C1431" s="2">
        <v>1</v>
      </c>
      <c r="D1431" s="2">
        <v>12</v>
      </c>
      <c r="E1431" s="2" t="s">
        <v>6</v>
      </c>
      <c r="F1431">
        <v>3.5539999999999998</v>
      </c>
      <c r="G1431" s="2">
        <v>297</v>
      </c>
      <c r="H1431">
        <f t="shared" si="81"/>
        <v>297000</v>
      </c>
      <c r="I1431">
        <f t="shared" si="82"/>
        <v>83567.810917276307</v>
      </c>
      <c r="J1431">
        <f t="shared" si="83"/>
        <v>1</v>
      </c>
      <c r="K1431">
        <f t="shared" si="80"/>
        <v>0</v>
      </c>
    </row>
    <row r="1432" spans="1:11" x14ac:dyDescent="0.25">
      <c r="A1432" s="2">
        <v>1371</v>
      </c>
      <c r="B1432" s="2" t="s">
        <v>8</v>
      </c>
      <c r="C1432" s="2">
        <v>1</v>
      </c>
      <c r="D1432" s="2">
        <v>12</v>
      </c>
      <c r="E1432" s="2" t="s">
        <v>6</v>
      </c>
      <c r="F1432">
        <v>3.3159999999999998</v>
      </c>
      <c r="G1432" s="2">
        <v>139</v>
      </c>
      <c r="H1432">
        <f t="shared" si="81"/>
        <v>139000</v>
      </c>
      <c r="I1432">
        <f t="shared" si="82"/>
        <v>41917.973462002417</v>
      </c>
      <c r="J1432">
        <f t="shared" si="83"/>
        <v>1</v>
      </c>
      <c r="K1432">
        <f t="shared" si="80"/>
        <v>0</v>
      </c>
    </row>
    <row r="1433" spans="1:11" x14ac:dyDescent="0.25">
      <c r="A1433" s="2">
        <v>1372</v>
      </c>
      <c r="B1433" s="2" t="s">
        <v>8</v>
      </c>
      <c r="C1433" s="2">
        <v>1</v>
      </c>
      <c r="D1433" s="2">
        <v>12</v>
      </c>
      <c r="E1433" s="2" t="s">
        <v>6</v>
      </c>
      <c r="F1433">
        <v>3.6819999999999999</v>
      </c>
      <c r="G1433" s="2">
        <v>162</v>
      </c>
      <c r="H1433">
        <f t="shared" si="81"/>
        <v>162000</v>
      </c>
      <c r="I1433">
        <f t="shared" si="82"/>
        <v>43997.827267789246</v>
      </c>
      <c r="J1433">
        <f t="shared" si="83"/>
        <v>1</v>
      </c>
      <c r="K1433">
        <f t="shared" si="80"/>
        <v>0</v>
      </c>
    </row>
    <row r="1434" spans="1:11" x14ac:dyDescent="0.25">
      <c r="A1434" s="2">
        <v>1373</v>
      </c>
      <c r="B1434" s="2" t="s">
        <v>8</v>
      </c>
      <c r="C1434" s="2">
        <v>1</v>
      </c>
      <c r="D1434" s="2">
        <v>12</v>
      </c>
      <c r="E1434" s="2" t="s">
        <v>6</v>
      </c>
      <c r="F1434">
        <v>3.2930000000000001</v>
      </c>
      <c r="G1434" s="2">
        <v>149</v>
      </c>
      <c r="H1434">
        <f t="shared" si="81"/>
        <v>149000</v>
      </c>
      <c r="I1434">
        <f t="shared" si="82"/>
        <v>45247.494685696933</v>
      </c>
      <c r="J1434">
        <f t="shared" si="83"/>
        <v>1</v>
      </c>
      <c r="K1434">
        <f t="shared" si="80"/>
        <v>0</v>
      </c>
    </row>
    <row r="1435" spans="1:11" x14ac:dyDescent="0.25">
      <c r="A1435" s="2">
        <v>1374</v>
      </c>
      <c r="B1435" s="2" t="s">
        <v>8</v>
      </c>
      <c r="C1435" s="2">
        <v>1</v>
      </c>
      <c r="D1435" s="2">
        <v>12</v>
      </c>
      <c r="E1435" s="2" t="s">
        <v>6</v>
      </c>
      <c r="F1435">
        <v>3.4390000000000001</v>
      </c>
      <c r="G1435" s="2">
        <v>203</v>
      </c>
      <c r="H1435">
        <f t="shared" si="81"/>
        <v>203000</v>
      </c>
      <c r="I1435">
        <f t="shared" si="82"/>
        <v>59028.787438208783</v>
      </c>
      <c r="J1435">
        <f t="shared" si="83"/>
        <v>1</v>
      </c>
      <c r="K1435">
        <f t="shared" si="80"/>
        <v>0</v>
      </c>
    </row>
    <row r="1436" spans="1:11" x14ac:dyDescent="0.25">
      <c r="A1436" s="2">
        <v>1375</v>
      </c>
      <c r="B1436" s="2" t="s">
        <v>8</v>
      </c>
      <c r="C1436" s="2">
        <v>1</v>
      </c>
      <c r="D1436" s="2">
        <v>12</v>
      </c>
      <c r="E1436" s="2" t="s">
        <v>6</v>
      </c>
      <c r="F1436">
        <v>3.181</v>
      </c>
      <c r="G1436" s="2">
        <v>527</v>
      </c>
      <c r="H1436">
        <f t="shared" si="81"/>
        <v>527000</v>
      </c>
      <c r="I1436">
        <f t="shared" si="82"/>
        <v>165671.17258723671</v>
      </c>
      <c r="J1436">
        <f t="shared" si="83"/>
        <v>1</v>
      </c>
      <c r="K1436">
        <f t="shared" si="80"/>
        <v>0</v>
      </c>
    </row>
    <row r="1437" spans="1:11" x14ac:dyDescent="0.25">
      <c r="A1437" s="2">
        <v>1376</v>
      </c>
      <c r="B1437" s="2" t="s">
        <v>8</v>
      </c>
      <c r="C1437" s="2">
        <v>1</v>
      </c>
      <c r="D1437" s="2">
        <v>12</v>
      </c>
      <c r="E1437" s="2" t="s">
        <v>6</v>
      </c>
      <c r="F1437">
        <v>3.504</v>
      </c>
      <c r="G1437" s="2">
        <v>316</v>
      </c>
      <c r="H1437">
        <f t="shared" si="81"/>
        <v>316000</v>
      </c>
      <c r="I1437">
        <f t="shared" si="82"/>
        <v>90182.648401826489</v>
      </c>
      <c r="J1437">
        <f t="shared" si="83"/>
        <v>1</v>
      </c>
      <c r="K1437">
        <f t="shared" si="80"/>
        <v>0</v>
      </c>
    </row>
    <row r="1438" spans="1:11" x14ac:dyDescent="0.25">
      <c r="A1438" s="2">
        <v>1377</v>
      </c>
      <c r="B1438" s="2" t="s">
        <v>8</v>
      </c>
      <c r="C1438" s="2">
        <v>1</v>
      </c>
      <c r="D1438" s="2">
        <v>12</v>
      </c>
      <c r="E1438" s="2" t="s">
        <v>6</v>
      </c>
      <c r="F1438">
        <v>3.2040000000000002</v>
      </c>
      <c r="G1438" s="2">
        <v>146</v>
      </c>
      <c r="H1438">
        <f t="shared" si="81"/>
        <v>146000</v>
      </c>
      <c r="I1438">
        <f t="shared" si="82"/>
        <v>45568.039950062419</v>
      </c>
      <c r="J1438">
        <f t="shared" si="83"/>
        <v>1</v>
      </c>
      <c r="K1438">
        <f t="shared" si="80"/>
        <v>0</v>
      </c>
    </row>
    <row r="1439" spans="1:11" x14ac:dyDescent="0.25">
      <c r="A1439" s="2">
        <v>1378</v>
      </c>
      <c r="B1439" s="2" t="s">
        <v>8</v>
      </c>
      <c r="C1439" s="2">
        <v>1</v>
      </c>
      <c r="D1439" s="2">
        <v>12</v>
      </c>
      <c r="E1439" s="2" t="s">
        <v>6</v>
      </c>
      <c r="F1439">
        <v>3.613</v>
      </c>
      <c r="G1439" s="2">
        <v>220</v>
      </c>
      <c r="H1439">
        <f t="shared" si="81"/>
        <v>220000</v>
      </c>
      <c r="I1439">
        <f t="shared" si="82"/>
        <v>60891.226127871574</v>
      </c>
      <c r="J1439">
        <f t="shared" si="83"/>
        <v>1</v>
      </c>
      <c r="K1439">
        <f t="shared" si="80"/>
        <v>0</v>
      </c>
    </row>
    <row r="1440" spans="1:11" x14ac:dyDescent="0.25">
      <c r="A1440" s="2">
        <v>1379</v>
      </c>
      <c r="B1440" s="2" t="s">
        <v>8</v>
      </c>
      <c r="C1440" s="2">
        <v>1</v>
      </c>
      <c r="D1440" s="2">
        <v>12</v>
      </c>
      <c r="E1440" s="2" t="s">
        <v>6</v>
      </c>
      <c r="F1440">
        <v>3.319</v>
      </c>
      <c r="G1440" s="2">
        <v>54</v>
      </c>
      <c r="H1440">
        <f t="shared" si="81"/>
        <v>54000</v>
      </c>
      <c r="I1440">
        <f t="shared" si="82"/>
        <v>16269.960831575776</v>
      </c>
      <c r="J1440">
        <f t="shared" si="83"/>
        <v>1</v>
      </c>
      <c r="K1440">
        <f t="shared" si="80"/>
        <v>0</v>
      </c>
    </row>
    <row r="1441" spans="1:11" x14ac:dyDescent="0.25">
      <c r="A1441" s="2">
        <v>1380</v>
      </c>
      <c r="B1441" s="2" t="s">
        <v>8</v>
      </c>
      <c r="C1441" s="2">
        <v>1</v>
      </c>
      <c r="D1441" s="2">
        <v>12</v>
      </c>
      <c r="E1441" s="2" t="s">
        <v>6</v>
      </c>
      <c r="F1441">
        <v>3.3940000000000001</v>
      </c>
      <c r="G1441" s="2">
        <v>696</v>
      </c>
      <c r="H1441">
        <f t="shared" si="81"/>
        <v>696000</v>
      </c>
      <c r="I1441">
        <f t="shared" si="82"/>
        <v>205067.76664702414</v>
      </c>
      <c r="J1441">
        <f t="shared" si="83"/>
        <v>1</v>
      </c>
      <c r="K1441">
        <f t="shared" si="80"/>
        <v>0</v>
      </c>
    </row>
    <row r="1442" spans="1:11" x14ac:dyDescent="0.25">
      <c r="A1442" s="2">
        <v>1381</v>
      </c>
      <c r="B1442" s="2" t="s">
        <v>8</v>
      </c>
      <c r="C1442" s="2">
        <v>1</v>
      </c>
      <c r="D1442" s="2">
        <v>14</v>
      </c>
      <c r="E1442" s="2" t="s">
        <v>5</v>
      </c>
      <c r="F1442">
        <v>3.101</v>
      </c>
      <c r="G1442" s="2">
        <v>1023</v>
      </c>
      <c r="H1442">
        <f t="shared" si="81"/>
        <v>1023000</v>
      </c>
      <c r="I1442">
        <f t="shared" si="82"/>
        <v>329893.58271525317</v>
      </c>
      <c r="J1442">
        <f t="shared" si="83"/>
        <v>1</v>
      </c>
      <c r="K1442">
        <f t="shared" si="80"/>
        <v>0</v>
      </c>
    </row>
    <row r="1443" spans="1:11" x14ac:dyDescent="0.25">
      <c r="A1443" s="2">
        <v>1382</v>
      </c>
      <c r="B1443" s="2" t="s">
        <v>8</v>
      </c>
      <c r="C1443" s="2">
        <v>1</v>
      </c>
      <c r="D1443" s="2">
        <v>14</v>
      </c>
      <c r="E1443" s="2" t="s">
        <v>5</v>
      </c>
      <c r="F1443">
        <v>3.1339999999999999</v>
      </c>
      <c r="G1443" s="2">
        <v>275</v>
      </c>
      <c r="H1443">
        <f t="shared" si="81"/>
        <v>275000</v>
      </c>
      <c r="I1443">
        <f t="shared" si="82"/>
        <v>87747.287811104019</v>
      </c>
      <c r="J1443">
        <f t="shared" si="83"/>
        <v>1</v>
      </c>
      <c r="K1443">
        <f t="shared" si="80"/>
        <v>0</v>
      </c>
    </row>
    <row r="1444" spans="1:11" x14ac:dyDescent="0.25">
      <c r="A1444" s="2">
        <v>1383</v>
      </c>
      <c r="B1444" s="2" t="s">
        <v>8</v>
      </c>
      <c r="C1444" s="2">
        <v>1</v>
      </c>
      <c r="D1444" s="2">
        <v>14</v>
      </c>
      <c r="E1444" s="2" t="s">
        <v>5</v>
      </c>
      <c r="F1444">
        <v>3.2719999999999998</v>
      </c>
      <c r="G1444" s="2">
        <v>51</v>
      </c>
      <c r="H1444">
        <f t="shared" si="81"/>
        <v>51000</v>
      </c>
      <c r="I1444">
        <f t="shared" si="82"/>
        <v>15586.797066014671</v>
      </c>
      <c r="J1444">
        <f t="shared" si="83"/>
        <v>1</v>
      </c>
      <c r="K1444">
        <f t="shared" si="80"/>
        <v>0</v>
      </c>
    </row>
    <row r="1445" spans="1:11" x14ac:dyDescent="0.25">
      <c r="A1445" s="2">
        <v>1384</v>
      </c>
      <c r="B1445" s="2" t="s">
        <v>8</v>
      </c>
      <c r="C1445" s="2">
        <v>1</v>
      </c>
      <c r="D1445" s="2">
        <v>14</v>
      </c>
      <c r="E1445" s="2" t="s">
        <v>5</v>
      </c>
      <c r="F1445">
        <v>3.05</v>
      </c>
      <c r="G1445" s="2">
        <v>275</v>
      </c>
      <c r="H1445">
        <f t="shared" si="81"/>
        <v>275000</v>
      </c>
      <c r="I1445">
        <f t="shared" si="82"/>
        <v>90163.93442622952</v>
      </c>
      <c r="J1445">
        <f t="shared" si="83"/>
        <v>1</v>
      </c>
      <c r="K1445">
        <f t="shared" si="80"/>
        <v>0</v>
      </c>
    </row>
    <row r="1446" spans="1:11" x14ac:dyDescent="0.25">
      <c r="A1446" s="2">
        <v>1385</v>
      </c>
      <c r="B1446" s="2" t="s">
        <v>8</v>
      </c>
      <c r="C1446" s="2">
        <v>1</v>
      </c>
      <c r="D1446" s="2">
        <v>14</v>
      </c>
      <c r="E1446" s="2" t="s">
        <v>5</v>
      </c>
      <c r="F1446">
        <v>2.718</v>
      </c>
      <c r="G1446" s="2">
        <v>286</v>
      </c>
      <c r="H1446">
        <f t="shared" si="81"/>
        <v>286000</v>
      </c>
      <c r="I1446">
        <f t="shared" si="82"/>
        <v>105224.42972774099</v>
      </c>
      <c r="J1446">
        <f t="shared" si="83"/>
        <v>1</v>
      </c>
      <c r="K1446">
        <f t="shared" si="80"/>
        <v>0</v>
      </c>
    </row>
    <row r="1447" spans="1:11" x14ac:dyDescent="0.25">
      <c r="A1447" s="2">
        <v>1386</v>
      </c>
      <c r="B1447" s="2" t="s">
        <v>8</v>
      </c>
      <c r="C1447" s="2">
        <v>1</v>
      </c>
      <c r="D1447" s="2">
        <v>14</v>
      </c>
      <c r="E1447" s="2" t="s">
        <v>5</v>
      </c>
      <c r="F1447">
        <v>3.177</v>
      </c>
      <c r="G1447" s="2">
        <v>160</v>
      </c>
      <c r="H1447">
        <f t="shared" si="81"/>
        <v>160000</v>
      </c>
      <c r="I1447">
        <f t="shared" si="82"/>
        <v>50361.976707585774</v>
      </c>
      <c r="J1447">
        <f t="shared" si="83"/>
        <v>1</v>
      </c>
      <c r="K1447">
        <f t="shared" si="80"/>
        <v>0</v>
      </c>
    </row>
    <row r="1448" spans="1:11" x14ac:dyDescent="0.25">
      <c r="A1448" s="2">
        <v>1387</v>
      </c>
      <c r="B1448" s="2" t="s">
        <v>8</v>
      </c>
      <c r="C1448" s="2">
        <v>1</v>
      </c>
      <c r="D1448" s="2">
        <v>14</v>
      </c>
      <c r="E1448" s="2" t="s">
        <v>5</v>
      </c>
      <c r="F1448">
        <v>3.3290000000000002</v>
      </c>
      <c r="G1448" s="2">
        <v>284</v>
      </c>
      <c r="H1448">
        <f t="shared" si="81"/>
        <v>284000</v>
      </c>
      <c r="I1448">
        <f t="shared" si="82"/>
        <v>85310.904175428048</v>
      </c>
      <c r="J1448">
        <f t="shared" si="83"/>
        <v>1</v>
      </c>
      <c r="K1448">
        <f t="shared" si="80"/>
        <v>0</v>
      </c>
    </row>
    <row r="1449" spans="1:11" x14ac:dyDescent="0.25">
      <c r="A1449" s="2">
        <v>1388</v>
      </c>
      <c r="B1449" s="2" t="s">
        <v>8</v>
      </c>
      <c r="C1449" s="2">
        <v>1</v>
      </c>
      <c r="D1449" s="2">
        <v>14</v>
      </c>
      <c r="E1449" s="2" t="s">
        <v>5</v>
      </c>
      <c r="F1449">
        <v>3.05</v>
      </c>
      <c r="G1449" s="2">
        <v>119</v>
      </c>
      <c r="H1449">
        <f t="shared" si="81"/>
        <v>119000</v>
      </c>
      <c r="I1449">
        <f t="shared" si="82"/>
        <v>39016.393442622953</v>
      </c>
      <c r="J1449">
        <f t="shared" si="83"/>
        <v>1</v>
      </c>
      <c r="K1449">
        <f t="shared" si="80"/>
        <v>0</v>
      </c>
    </row>
    <row r="1450" spans="1:11" x14ac:dyDescent="0.25">
      <c r="A1450" s="2">
        <v>1389</v>
      </c>
      <c r="B1450" s="2" t="s">
        <v>8</v>
      </c>
      <c r="C1450" s="2">
        <v>1</v>
      </c>
      <c r="D1450" s="2">
        <v>14</v>
      </c>
      <c r="E1450" s="2" t="s">
        <v>5</v>
      </c>
      <c r="F1450">
        <v>3.218</v>
      </c>
      <c r="G1450" s="2">
        <v>179</v>
      </c>
      <c r="H1450">
        <f t="shared" si="81"/>
        <v>179000</v>
      </c>
      <c r="I1450">
        <f t="shared" si="82"/>
        <v>55624.611559975143</v>
      </c>
      <c r="J1450">
        <f t="shared" si="83"/>
        <v>1</v>
      </c>
      <c r="K1450">
        <f t="shared" si="80"/>
        <v>0</v>
      </c>
    </row>
    <row r="1451" spans="1:11" x14ac:dyDescent="0.25">
      <c r="A1451" s="2">
        <v>1390</v>
      </c>
      <c r="B1451" s="2" t="s">
        <v>8</v>
      </c>
      <c r="C1451" s="2">
        <v>1</v>
      </c>
      <c r="D1451" s="2">
        <v>14</v>
      </c>
      <c r="E1451" s="2" t="s">
        <v>5</v>
      </c>
      <c r="F1451">
        <v>3.22</v>
      </c>
      <c r="G1451" s="2">
        <v>196</v>
      </c>
      <c r="H1451">
        <f t="shared" si="81"/>
        <v>196000</v>
      </c>
      <c r="I1451">
        <f t="shared" si="82"/>
        <v>60869.565217391304</v>
      </c>
      <c r="J1451">
        <f t="shared" si="83"/>
        <v>1</v>
      </c>
      <c r="K1451">
        <f t="shared" si="80"/>
        <v>0</v>
      </c>
    </row>
    <row r="1452" spans="1:11" x14ac:dyDescent="0.25">
      <c r="A1452" s="2">
        <v>1391</v>
      </c>
      <c r="B1452" s="2" t="s">
        <v>8</v>
      </c>
      <c r="C1452" s="2">
        <v>1</v>
      </c>
      <c r="D1452" s="2">
        <v>14</v>
      </c>
      <c r="E1452" s="2" t="s">
        <v>5</v>
      </c>
      <c r="F1452">
        <v>3.472</v>
      </c>
      <c r="G1452" s="2">
        <v>32</v>
      </c>
      <c r="H1452">
        <f t="shared" si="81"/>
        <v>32000</v>
      </c>
      <c r="I1452">
        <f t="shared" si="82"/>
        <v>9216.5898617511521</v>
      </c>
      <c r="J1452">
        <f t="shared" si="83"/>
        <v>1</v>
      </c>
      <c r="K1452">
        <f t="shared" si="80"/>
        <v>0</v>
      </c>
    </row>
    <row r="1453" spans="1:11" x14ac:dyDescent="0.25">
      <c r="A1453" s="2">
        <v>1392</v>
      </c>
      <c r="B1453" s="2" t="s">
        <v>8</v>
      </c>
      <c r="C1453" s="2">
        <v>1</v>
      </c>
      <c r="D1453" s="2">
        <v>14</v>
      </c>
      <c r="E1453" s="2" t="s">
        <v>5</v>
      </c>
      <c r="F1453">
        <v>2.9039999999999999</v>
      </c>
      <c r="G1453" s="2">
        <v>24</v>
      </c>
      <c r="H1453">
        <f t="shared" si="81"/>
        <v>24000</v>
      </c>
      <c r="I1453">
        <f t="shared" si="82"/>
        <v>8264.4628099173551</v>
      </c>
      <c r="J1453">
        <f t="shared" si="83"/>
        <v>1</v>
      </c>
      <c r="K1453">
        <f t="shared" si="80"/>
        <v>0</v>
      </c>
    </row>
    <row r="1454" spans="1:11" x14ac:dyDescent="0.25">
      <c r="A1454" s="2">
        <v>1393</v>
      </c>
      <c r="B1454" s="2" t="s">
        <v>8</v>
      </c>
      <c r="C1454" s="2">
        <v>1</v>
      </c>
      <c r="D1454" s="2">
        <v>14</v>
      </c>
      <c r="E1454" s="2" t="s">
        <v>5</v>
      </c>
      <c r="F1454">
        <v>3.3029999999999999</v>
      </c>
      <c r="G1454" s="2">
        <v>327</v>
      </c>
      <c r="H1454">
        <f t="shared" si="81"/>
        <v>327000</v>
      </c>
      <c r="I1454">
        <f t="shared" si="82"/>
        <v>99000.908265213438</v>
      </c>
      <c r="J1454">
        <f t="shared" si="83"/>
        <v>1</v>
      </c>
      <c r="K1454">
        <f t="shared" si="80"/>
        <v>0</v>
      </c>
    </row>
    <row r="1455" spans="1:11" x14ac:dyDescent="0.25">
      <c r="A1455" s="2">
        <v>1394</v>
      </c>
      <c r="B1455" s="2" t="s">
        <v>8</v>
      </c>
      <c r="C1455" s="2">
        <v>1</v>
      </c>
      <c r="D1455" s="2">
        <v>14</v>
      </c>
      <c r="E1455" s="2" t="s">
        <v>5</v>
      </c>
      <c r="F1455">
        <v>2.988</v>
      </c>
      <c r="G1455" s="2">
        <v>275</v>
      </c>
      <c r="H1455">
        <f t="shared" si="81"/>
        <v>275000</v>
      </c>
      <c r="I1455">
        <f t="shared" si="82"/>
        <v>92034.805890227581</v>
      </c>
      <c r="J1455">
        <f t="shared" si="83"/>
        <v>1</v>
      </c>
      <c r="K1455">
        <f t="shared" ref="K1455:K1518" si="84">IF(G1455=0,1,0)</f>
        <v>0</v>
      </c>
    </row>
    <row r="1456" spans="1:11" x14ac:dyDescent="0.25">
      <c r="A1456" s="2">
        <v>1395</v>
      </c>
      <c r="B1456" s="2" t="s">
        <v>8</v>
      </c>
      <c r="C1456" s="2">
        <v>1</v>
      </c>
      <c r="D1456" s="2">
        <v>14</v>
      </c>
      <c r="E1456" s="2" t="s">
        <v>5</v>
      </c>
      <c r="F1456">
        <v>3.1339999999999999</v>
      </c>
      <c r="G1456" s="2">
        <v>176</v>
      </c>
      <c r="H1456">
        <f t="shared" si="81"/>
        <v>176000</v>
      </c>
      <c r="I1456">
        <f t="shared" si="82"/>
        <v>56158.264199106576</v>
      </c>
      <c r="J1456">
        <f t="shared" si="83"/>
        <v>1</v>
      </c>
      <c r="K1456">
        <f t="shared" si="84"/>
        <v>0</v>
      </c>
    </row>
    <row r="1457" spans="1:11" x14ac:dyDescent="0.25">
      <c r="A1457" s="2">
        <v>1396</v>
      </c>
      <c r="B1457" s="2" t="s">
        <v>8</v>
      </c>
      <c r="C1457" s="2">
        <v>1</v>
      </c>
      <c r="D1457" s="2">
        <v>14</v>
      </c>
      <c r="E1457" s="2" t="s">
        <v>5</v>
      </c>
      <c r="F1457">
        <v>3.2610000000000001</v>
      </c>
      <c r="G1457" s="2">
        <v>460</v>
      </c>
      <c r="H1457">
        <f t="shared" si="81"/>
        <v>460000</v>
      </c>
      <c r="I1457">
        <f t="shared" si="82"/>
        <v>141061.02422569762</v>
      </c>
      <c r="J1457">
        <f t="shared" si="83"/>
        <v>1</v>
      </c>
      <c r="K1457">
        <f t="shared" si="84"/>
        <v>0</v>
      </c>
    </row>
    <row r="1458" spans="1:11" x14ac:dyDescent="0.25">
      <c r="A1458" s="2">
        <v>1397</v>
      </c>
      <c r="B1458" s="2" t="s">
        <v>8</v>
      </c>
      <c r="C1458" s="2">
        <v>1</v>
      </c>
      <c r="D1458" s="2">
        <v>14</v>
      </c>
      <c r="E1458" s="2" t="s">
        <v>5</v>
      </c>
      <c r="F1458">
        <v>3.0670000000000002</v>
      </c>
      <c r="G1458" s="2">
        <v>446</v>
      </c>
      <c r="H1458">
        <f t="shared" si="81"/>
        <v>446000</v>
      </c>
      <c r="I1458">
        <f t="shared" si="82"/>
        <v>145418.97619823931</v>
      </c>
      <c r="J1458">
        <f t="shared" si="83"/>
        <v>1</v>
      </c>
      <c r="K1458">
        <f t="shared" si="84"/>
        <v>0</v>
      </c>
    </row>
    <row r="1459" spans="1:11" x14ac:dyDescent="0.25">
      <c r="A1459" s="2">
        <v>1398</v>
      </c>
      <c r="B1459" s="2" t="s">
        <v>8</v>
      </c>
      <c r="C1459" s="2">
        <v>1</v>
      </c>
      <c r="D1459" s="2">
        <v>14</v>
      </c>
      <c r="E1459" s="2" t="s">
        <v>5</v>
      </c>
      <c r="F1459">
        <v>3.0840000000000001</v>
      </c>
      <c r="G1459" s="2">
        <v>295</v>
      </c>
      <c r="H1459">
        <f t="shared" si="81"/>
        <v>295000</v>
      </c>
      <c r="I1459">
        <f t="shared" si="82"/>
        <v>95654.993514915695</v>
      </c>
      <c r="J1459">
        <f t="shared" si="83"/>
        <v>1</v>
      </c>
      <c r="K1459">
        <f t="shared" si="84"/>
        <v>0</v>
      </c>
    </row>
    <row r="1460" spans="1:11" x14ac:dyDescent="0.25">
      <c r="A1460" s="2">
        <v>1399</v>
      </c>
      <c r="B1460" s="2" t="s">
        <v>8</v>
      </c>
      <c r="C1460" s="2">
        <v>1</v>
      </c>
      <c r="D1460" s="2">
        <v>14</v>
      </c>
      <c r="E1460" s="2" t="s">
        <v>5</v>
      </c>
      <c r="F1460">
        <v>3.3290000000000002</v>
      </c>
      <c r="G1460" s="2">
        <v>160</v>
      </c>
      <c r="H1460">
        <f t="shared" si="81"/>
        <v>160000</v>
      </c>
      <c r="I1460">
        <f t="shared" si="82"/>
        <v>48062.48122559327</v>
      </c>
      <c r="J1460">
        <f t="shared" si="83"/>
        <v>1</v>
      </c>
      <c r="K1460">
        <f t="shared" si="84"/>
        <v>0</v>
      </c>
    </row>
    <row r="1461" spans="1:11" x14ac:dyDescent="0.25">
      <c r="A1461" s="2">
        <v>1400</v>
      </c>
      <c r="B1461" s="2" t="s">
        <v>8</v>
      </c>
      <c r="C1461" s="2">
        <v>1</v>
      </c>
      <c r="D1461" s="2">
        <v>14</v>
      </c>
      <c r="E1461" s="2" t="s">
        <v>5</v>
      </c>
      <c r="F1461">
        <v>3.1560000000000001</v>
      </c>
      <c r="G1461" s="2">
        <v>147</v>
      </c>
      <c r="H1461">
        <f t="shared" si="81"/>
        <v>147000</v>
      </c>
      <c r="I1461">
        <f t="shared" si="82"/>
        <v>46577.946768060836</v>
      </c>
      <c r="J1461">
        <f t="shared" si="83"/>
        <v>1</v>
      </c>
      <c r="K1461">
        <f t="shared" si="84"/>
        <v>0</v>
      </c>
    </row>
    <row r="1462" spans="1:11" x14ac:dyDescent="0.25">
      <c r="A1462" s="2">
        <v>1401</v>
      </c>
      <c r="B1462" s="2" t="s">
        <v>8</v>
      </c>
      <c r="C1462" s="2">
        <v>1</v>
      </c>
      <c r="D1462" s="2">
        <v>14</v>
      </c>
      <c r="E1462" s="2" t="s">
        <v>5</v>
      </c>
      <c r="F1462">
        <v>3.5819999999999999</v>
      </c>
      <c r="G1462" s="2">
        <v>482</v>
      </c>
      <c r="H1462">
        <f t="shared" si="81"/>
        <v>482000</v>
      </c>
      <c r="I1462">
        <f t="shared" si="82"/>
        <v>134561.69737576772</v>
      </c>
      <c r="J1462">
        <f t="shared" si="83"/>
        <v>1</v>
      </c>
      <c r="K1462">
        <f t="shared" si="84"/>
        <v>0</v>
      </c>
    </row>
    <row r="1463" spans="1:11" x14ac:dyDescent="0.25">
      <c r="A1463" s="2">
        <v>1402</v>
      </c>
      <c r="B1463" s="2" t="s">
        <v>8</v>
      </c>
      <c r="C1463" s="2">
        <v>1</v>
      </c>
      <c r="D1463" s="2">
        <v>14</v>
      </c>
      <c r="E1463" s="2" t="s">
        <v>5</v>
      </c>
      <c r="F1463">
        <v>3.2050000000000001</v>
      </c>
      <c r="G1463" s="2">
        <v>110</v>
      </c>
      <c r="H1463">
        <f t="shared" si="81"/>
        <v>110000</v>
      </c>
      <c r="I1463">
        <f t="shared" si="82"/>
        <v>34321.372854914196</v>
      </c>
      <c r="J1463">
        <f t="shared" si="83"/>
        <v>1</v>
      </c>
      <c r="K1463">
        <f t="shared" si="84"/>
        <v>0</v>
      </c>
    </row>
    <row r="1464" spans="1:11" x14ac:dyDescent="0.25">
      <c r="A1464" s="2">
        <v>1403</v>
      </c>
      <c r="B1464" s="2" t="s">
        <v>8</v>
      </c>
      <c r="C1464" s="2">
        <v>1</v>
      </c>
      <c r="D1464" s="2">
        <v>14</v>
      </c>
      <c r="E1464" s="2" t="s">
        <v>5</v>
      </c>
      <c r="F1464">
        <v>3.0979999999999999</v>
      </c>
      <c r="G1464" s="2">
        <v>401</v>
      </c>
      <c r="H1464">
        <f t="shared" si="81"/>
        <v>401000</v>
      </c>
      <c r="I1464">
        <f t="shared" si="82"/>
        <v>129438.34732085218</v>
      </c>
      <c r="J1464">
        <f t="shared" si="83"/>
        <v>1</v>
      </c>
      <c r="K1464">
        <f t="shared" si="84"/>
        <v>0</v>
      </c>
    </row>
    <row r="1465" spans="1:11" x14ac:dyDescent="0.25">
      <c r="A1465" s="2">
        <v>1404</v>
      </c>
      <c r="B1465" s="2" t="s">
        <v>8</v>
      </c>
      <c r="C1465" s="2">
        <v>1</v>
      </c>
      <c r="D1465" s="2">
        <v>14</v>
      </c>
      <c r="E1465" s="2" t="s">
        <v>5</v>
      </c>
      <c r="F1465">
        <v>3.0910000000000002</v>
      </c>
      <c r="G1465" s="2">
        <v>165</v>
      </c>
      <c r="H1465">
        <f t="shared" si="81"/>
        <v>165000</v>
      </c>
      <c r="I1465">
        <f t="shared" si="82"/>
        <v>53380.78291814946</v>
      </c>
      <c r="J1465">
        <f t="shared" si="83"/>
        <v>1</v>
      </c>
      <c r="K1465">
        <f t="shared" si="84"/>
        <v>0</v>
      </c>
    </row>
    <row r="1466" spans="1:11" x14ac:dyDescent="0.25">
      <c r="A1466" s="2">
        <v>1405</v>
      </c>
      <c r="B1466" s="2" t="s">
        <v>8</v>
      </c>
      <c r="C1466" s="2">
        <v>1</v>
      </c>
      <c r="D1466" s="2">
        <v>14</v>
      </c>
      <c r="E1466" s="2" t="s">
        <v>5</v>
      </c>
      <c r="F1466">
        <v>3.2639999999999998</v>
      </c>
      <c r="G1466" s="2">
        <v>308</v>
      </c>
      <c r="H1466">
        <f t="shared" si="81"/>
        <v>308000</v>
      </c>
      <c r="I1466">
        <f t="shared" si="82"/>
        <v>94362.745098039217</v>
      </c>
      <c r="J1466">
        <f t="shared" si="83"/>
        <v>1</v>
      </c>
      <c r="K1466">
        <f t="shared" si="84"/>
        <v>0</v>
      </c>
    </row>
    <row r="1467" spans="1:11" x14ac:dyDescent="0.25">
      <c r="A1467" s="2">
        <v>1406</v>
      </c>
      <c r="B1467" s="2" t="s">
        <v>8</v>
      </c>
      <c r="C1467" s="2">
        <v>1</v>
      </c>
      <c r="D1467" s="2">
        <v>14</v>
      </c>
      <c r="E1467" s="2" t="s">
        <v>5</v>
      </c>
      <c r="F1467">
        <v>3.218</v>
      </c>
      <c r="G1467" s="2">
        <v>231</v>
      </c>
      <c r="H1467">
        <f t="shared" si="81"/>
        <v>231000</v>
      </c>
      <c r="I1467">
        <f t="shared" si="82"/>
        <v>71783.716594157857</v>
      </c>
      <c r="J1467">
        <f t="shared" si="83"/>
        <v>1</v>
      </c>
      <c r="K1467">
        <f t="shared" si="84"/>
        <v>0</v>
      </c>
    </row>
    <row r="1468" spans="1:11" x14ac:dyDescent="0.25">
      <c r="A1468" s="2">
        <v>1407</v>
      </c>
      <c r="B1468" s="2" t="s">
        <v>8</v>
      </c>
      <c r="C1468" s="2">
        <v>1</v>
      </c>
      <c r="D1468" s="2">
        <v>14</v>
      </c>
      <c r="E1468" s="2" t="s">
        <v>5</v>
      </c>
      <c r="F1468">
        <v>3.391</v>
      </c>
      <c r="G1468" s="2">
        <v>194</v>
      </c>
      <c r="H1468">
        <f t="shared" si="81"/>
        <v>194000</v>
      </c>
      <c r="I1468">
        <f t="shared" si="82"/>
        <v>57210.262459451485</v>
      </c>
      <c r="J1468">
        <f t="shared" si="83"/>
        <v>1</v>
      </c>
      <c r="K1468">
        <f t="shared" si="84"/>
        <v>0</v>
      </c>
    </row>
    <row r="1469" spans="1:11" x14ac:dyDescent="0.25">
      <c r="A1469" s="2">
        <v>1408</v>
      </c>
      <c r="B1469" s="2" t="s">
        <v>8</v>
      </c>
      <c r="C1469" s="2">
        <v>1</v>
      </c>
      <c r="D1469" s="2">
        <v>14</v>
      </c>
      <c r="E1469" s="2" t="s">
        <v>5</v>
      </c>
      <c r="F1469">
        <v>3.1379999999999999</v>
      </c>
      <c r="G1469" s="2">
        <v>176</v>
      </c>
      <c r="H1469">
        <f t="shared" si="81"/>
        <v>176000</v>
      </c>
      <c r="I1469">
        <f t="shared" si="82"/>
        <v>56086.679413639264</v>
      </c>
      <c r="J1469">
        <f t="shared" si="83"/>
        <v>1</v>
      </c>
      <c r="K1469">
        <f t="shared" si="84"/>
        <v>0</v>
      </c>
    </row>
    <row r="1470" spans="1:11" x14ac:dyDescent="0.25">
      <c r="A1470" s="2">
        <v>1409</v>
      </c>
      <c r="B1470" s="2" t="s">
        <v>8</v>
      </c>
      <c r="C1470" s="2">
        <v>1</v>
      </c>
      <c r="D1470" s="2">
        <v>14</v>
      </c>
      <c r="E1470" s="2" t="s">
        <v>5</v>
      </c>
      <c r="F1470">
        <v>3.218</v>
      </c>
      <c r="G1470" s="2">
        <v>106</v>
      </c>
      <c r="H1470">
        <f t="shared" si="81"/>
        <v>106000</v>
      </c>
      <c r="I1470">
        <f t="shared" si="82"/>
        <v>32939.714108141707</v>
      </c>
      <c r="J1470">
        <f t="shared" si="83"/>
        <v>1</v>
      </c>
      <c r="K1470">
        <f t="shared" si="84"/>
        <v>0</v>
      </c>
    </row>
    <row r="1471" spans="1:11" x14ac:dyDescent="0.25">
      <c r="A1471" s="2">
        <v>1410</v>
      </c>
      <c r="B1471" s="2" t="s">
        <v>8</v>
      </c>
      <c r="C1471" s="2">
        <v>1</v>
      </c>
      <c r="D1471" s="2">
        <v>14</v>
      </c>
      <c r="E1471" s="2" t="s">
        <v>5</v>
      </c>
      <c r="F1471">
        <v>3.18</v>
      </c>
      <c r="G1471" s="2">
        <v>91</v>
      </c>
      <c r="H1471">
        <f t="shared" si="81"/>
        <v>91000</v>
      </c>
      <c r="I1471">
        <f t="shared" si="82"/>
        <v>28616.352201257861</v>
      </c>
      <c r="J1471">
        <f t="shared" si="83"/>
        <v>1</v>
      </c>
      <c r="K1471">
        <f t="shared" si="84"/>
        <v>0</v>
      </c>
    </row>
    <row r="1472" spans="1:11" x14ac:dyDescent="0.25">
      <c r="A1472" s="2">
        <v>1411</v>
      </c>
      <c r="B1472" s="2" t="s">
        <v>8</v>
      </c>
      <c r="C1472" s="2">
        <v>1</v>
      </c>
      <c r="D1472" s="2">
        <v>14</v>
      </c>
      <c r="E1472" s="2" t="s">
        <v>6</v>
      </c>
      <c r="F1472">
        <v>3.0169999999999999</v>
      </c>
      <c r="G1472" s="2">
        <v>243</v>
      </c>
      <c r="H1472">
        <f t="shared" si="81"/>
        <v>243000</v>
      </c>
      <c r="I1472">
        <f t="shared" si="82"/>
        <v>80543.586344050389</v>
      </c>
      <c r="J1472">
        <f t="shared" si="83"/>
        <v>1</v>
      </c>
      <c r="K1472">
        <f t="shared" si="84"/>
        <v>0</v>
      </c>
    </row>
    <row r="1473" spans="1:11" x14ac:dyDescent="0.25">
      <c r="A1473" s="2">
        <v>1412</v>
      </c>
      <c r="B1473" s="2" t="s">
        <v>8</v>
      </c>
      <c r="C1473" s="2">
        <v>1</v>
      </c>
      <c r="D1473" s="2">
        <v>14</v>
      </c>
      <c r="E1473" s="2" t="s">
        <v>6</v>
      </c>
      <c r="F1473">
        <v>3.2989999999999999</v>
      </c>
      <c r="G1473" s="2">
        <v>1674</v>
      </c>
      <c r="H1473">
        <f t="shared" si="81"/>
        <v>1674000</v>
      </c>
      <c r="I1473">
        <f t="shared" si="82"/>
        <v>507426.49287662929</v>
      </c>
      <c r="J1473">
        <f t="shared" si="83"/>
        <v>1</v>
      </c>
      <c r="K1473">
        <f t="shared" si="84"/>
        <v>0</v>
      </c>
    </row>
    <row r="1474" spans="1:11" x14ac:dyDescent="0.25">
      <c r="A1474" s="2">
        <v>1413</v>
      </c>
      <c r="B1474" s="2" t="s">
        <v>8</v>
      </c>
      <c r="C1474" s="2">
        <v>1</v>
      </c>
      <c r="D1474" s="2">
        <v>14</v>
      </c>
      <c r="E1474" s="2" t="s">
        <v>6</v>
      </c>
      <c r="F1474">
        <v>3.5230000000000001</v>
      </c>
      <c r="G1474" s="2">
        <v>35</v>
      </c>
      <c r="H1474">
        <f t="shared" si="81"/>
        <v>35000</v>
      </c>
      <c r="I1474">
        <f t="shared" si="82"/>
        <v>9934.7147317627023</v>
      </c>
      <c r="J1474">
        <f t="shared" si="83"/>
        <v>1</v>
      </c>
      <c r="K1474">
        <f t="shared" si="84"/>
        <v>0</v>
      </c>
    </row>
    <row r="1475" spans="1:11" x14ac:dyDescent="0.25">
      <c r="A1475" s="2">
        <v>1414</v>
      </c>
      <c r="B1475" s="2" t="s">
        <v>8</v>
      </c>
      <c r="C1475" s="2">
        <v>1</v>
      </c>
      <c r="D1475" s="2">
        <v>14</v>
      </c>
      <c r="E1475" s="2" t="s">
        <v>6</v>
      </c>
      <c r="F1475">
        <v>3.302</v>
      </c>
      <c r="G1475" s="2">
        <v>380</v>
      </c>
      <c r="H1475">
        <f t="shared" ref="H1475:H1538" si="85">G1475*1000</f>
        <v>380000</v>
      </c>
      <c r="I1475">
        <f t="shared" ref="I1475:I1538" si="86">H1475/F1475</f>
        <v>115081.76862507571</v>
      </c>
      <c r="J1475">
        <f t="shared" ref="J1475:J1538" si="87">IF(G1475=0,0,1)</f>
        <v>1</v>
      </c>
      <c r="K1475">
        <f t="shared" si="84"/>
        <v>0</v>
      </c>
    </row>
    <row r="1476" spans="1:11" x14ac:dyDescent="0.25">
      <c r="A1476" s="2">
        <v>1415</v>
      </c>
      <c r="B1476" s="2" t="s">
        <v>8</v>
      </c>
      <c r="C1476" s="2">
        <v>1</v>
      </c>
      <c r="D1476" s="2">
        <v>14</v>
      </c>
      <c r="E1476" s="2" t="s">
        <v>6</v>
      </c>
      <c r="F1476">
        <v>3.516</v>
      </c>
      <c r="G1476" s="2">
        <v>126</v>
      </c>
      <c r="H1476">
        <f t="shared" si="85"/>
        <v>126000</v>
      </c>
      <c r="I1476">
        <f t="shared" si="86"/>
        <v>35836.177474402728</v>
      </c>
      <c r="J1476">
        <f t="shared" si="87"/>
        <v>1</v>
      </c>
      <c r="K1476">
        <f t="shared" si="84"/>
        <v>0</v>
      </c>
    </row>
    <row r="1477" spans="1:11" x14ac:dyDescent="0.25">
      <c r="A1477" s="2">
        <v>1416</v>
      </c>
      <c r="B1477" s="2" t="s">
        <v>8</v>
      </c>
      <c r="C1477" s="2">
        <v>1</v>
      </c>
      <c r="D1477" s="2">
        <v>14</v>
      </c>
      <c r="E1477" s="2" t="s">
        <v>6</v>
      </c>
      <c r="F1477">
        <v>3.3490000000000002</v>
      </c>
      <c r="G1477" s="2">
        <v>341</v>
      </c>
      <c r="H1477">
        <f t="shared" si="85"/>
        <v>341000</v>
      </c>
      <c r="I1477">
        <f t="shared" si="86"/>
        <v>101821.43923559271</v>
      </c>
      <c r="J1477">
        <f t="shared" si="87"/>
        <v>1</v>
      </c>
      <c r="K1477">
        <f t="shared" si="84"/>
        <v>0</v>
      </c>
    </row>
    <row r="1478" spans="1:11" x14ac:dyDescent="0.25">
      <c r="A1478" s="2">
        <v>1417</v>
      </c>
      <c r="B1478" s="2" t="s">
        <v>8</v>
      </c>
      <c r="C1478" s="2">
        <v>1</v>
      </c>
      <c r="D1478" s="2">
        <v>14</v>
      </c>
      <c r="E1478" s="2" t="s">
        <v>6</v>
      </c>
      <c r="F1478">
        <v>3.3090000000000002</v>
      </c>
      <c r="G1478" s="2">
        <v>141</v>
      </c>
      <c r="H1478">
        <f t="shared" si="85"/>
        <v>141000</v>
      </c>
      <c r="I1478">
        <f t="shared" si="86"/>
        <v>42611.060743427013</v>
      </c>
      <c r="J1478">
        <f t="shared" si="87"/>
        <v>1</v>
      </c>
      <c r="K1478">
        <f t="shared" si="84"/>
        <v>0</v>
      </c>
    </row>
    <row r="1479" spans="1:11" x14ac:dyDescent="0.25">
      <c r="A1479" s="2">
        <v>1418</v>
      </c>
      <c r="B1479" s="2" t="s">
        <v>8</v>
      </c>
      <c r="C1479" s="2">
        <v>1</v>
      </c>
      <c r="D1479" s="2">
        <v>14</v>
      </c>
      <c r="E1479" s="2" t="s">
        <v>6</v>
      </c>
      <c r="F1479">
        <v>3.3159999999999998</v>
      </c>
      <c r="G1479" s="2">
        <v>207</v>
      </c>
      <c r="H1479">
        <f t="shared" si="85"/>
        <v>207000</v>
      </c>
      <c r="I1479">
        <f t="shared" si="86"/>
        <v>62424.607961399277</v>
      </c>
      <c r="J1479">
        <f t="shared" si="87"/>
        <v>1</v>
      </c>
      <c r="K1479">
        <f t="shared" si="84"/>
        <v>0</v>
      </c>
    </row>
    <row r="1480" spans="1:11" x14ac:dyDescent="0.25">
      <c r="A1480" s="2">
        <v>1419</v>
      </c>
      <c r="B1480" s="2" t="s">
        <v>8</v>
      </c>
      <c r="C1480" s="2">
        <v>1</v>
      </c>
      <c r="D1480" s="2">
        <v>14</v>
      </c>
      <c r="E1480" s="2" t="s">
        <v>6</v>
      </c>
      <c r="F1480">
        <v>3.2869999999999999</v>
      </c>
      <c r="G1480" s="2">
        <v>146</v>
      </c>
      <c r="H1480">
        <f t="shared" si="85"/>
        <v>146000</v>
      </c>
      <c r="I1480">
        <f t="shared" si="86"/>
        <v>44417.401886218438</v>
      </c>
      <c r="J1480">
        <f t="shared" si="87"/>
        <v>1</v>
      </c>
      <c r="K1480">
        <f t="shared" si="84"/>
        <v>0</v>
      </c>
    </row>
    <row r="1481" spans="1:11" x14ac:dyDescent="0.25">
      <c r="A1481" s="2">
        <v>1420</v>
      </c>
      <c r="B1481" s="2" t="s">
        <v>8</v>
      </c>
      <c r="C1481" s="2">
        <v>1</v>
      </c>
      <c r="D1481" s="2">
        <v>14</v>
      </c>
      <c r="E1481" s="2" t="s">
        <v>6</v>
      </c>
      <c r="F1481">
        <v>3.32</v>
      </c>
      <c r="G1481" s="2">
        <v>179</v>
      </c>
      <c r="H1481">
        <f t="shared" si="85"/>
        <v>179000</v>
      </c>
      <c r="I1481">
        <f t="shared" si="86"/>
        <v>53915.662650602411</v>
      </c>
      <c r="J1481">
        <f t="shared" si="87"/>
        <v>1</v>
      </c>
      <c r="K1481">
        <f t="shared" si="84"/>
        <v>0</v>
      </c>
    </row>
    <row r="1482" spans="1:11" x14ac:dyDescent="0.25">
      <c r="A1482" s="2">
        <v>1421</v>
      </c>
      <c r="B1482" s="2" t="s">
        <v>8</v>
      </c>
      <c r="C1482" s="2">
        <v>1</v>
      </c>
      <c r="D1482" s="2">
        <v>14</v>
      </c>
      <c r="E1482" s="2" t="s">
        <v>6</v>
      </c>
      <c r="F1482">
        <v>3.48</v>
      </c>
      <c r="G1482" s="2">
        <v>116</v>
      </c>
      <c r="H1482">
        <f t="shared" si="85"/>
        <v>116000</v>
      </c>
      <c r="I1482">
        <f t="shared" si="86"/>
        <v>33333.333333333336</v>
      </c>
      <c r="J1482">
        <f t="shared" si="87"/>
        <v>1</v>
      </c>
      <c r="K1482">
        <f t="shared" si="84"/>
        <v>0</v>
      </c>
    </row>
    <row r="1483" spans="1:11" x14ac:dyDescent="0.25">
      <c r="A1483" s="2">
        <v>1422</v>
      </c>
      <c r="B1483" s="2" t="s">
        <v>8</v>
      </c>
      <c r="C1483" s="2">
        <v>1</v>
      </c>
      <c r="D1483" s="2">
        <v>14</v>
      </c>
      <c r="E1483" s="2" t="s">
        <v>6</v>
      </c>
      <c r="F1483">
        <v>3.5089999999999999</v>
      </c>
      <c r="G1483" s="2">
        <v>325</v>
      </c>
      <c r="H1483">
        <f t="shared" si="85"/>
        <v>325000</v>
      </c>
      <c r="I1483">
        <f t="shared" si="86"/>
        <v>92618.979766315199</v>
      </c>
      <c r="J1483">
        <f t="shared" si="87"/>
        <v>1</v>
      </c>
      <c r="K1483">
        <f t="shared" si="84"/>
        <v>0</v>
      </c>
    </row>
    <row r="1484" spans="1:11" x14ac:dyDescent="0.25">
      <c r="A1484" s="2">
        <v>1423</v>
      </c>
      <c r="B1484" s="2" t="s">
        <v>8</v>
      </c>
      <c r="C1484" s="2">
        <v>1</v>
      </c>
      <c r="D1484" s="2">
        <v>14</v>
      </c>
      <c r="E1484" s="2" t="s">
        <v>6</v>
      </c>
      <c r="F1484">
        <v>3.1509999999999998</v>
      </c>
      <c r="G1484" s="2">
        <v>206</v>
      </c>
      <c r="H1484">
        <f t="shared" si="85"/>
        <v>206000</v>
      </c>
      <c r="I1484">
        <f t="shared" si="86"/>
        <v>65376.071088543322</v>
      </c>
      <c r="J1484">
        <f t="shared" si="87"/>
        <v>1</v>
      </c>
      <c r="K1484">
        <f t="shared" si="84"/>
        <v>0</v>
      </c>
    </row>
    <row r="1485" spans="1:11" x14ac:dyDescent="0.25">
      <c r="A1485" s="2">
        <v>1424</v>
      </c>
      <c r="B1485" s="2" t="s">
        <v>8</v>
      </c>
      <c r="C1485" s="2">
        <v>1</v>
      </c>
      <c r="D1485" s="2">
        <v>14</v>
      </c>
      <c r="E1485" s="2" t="s">
        <v>6</v>
      </c>
      <c r="F1485">
        <v>3.419</v>
      </c>
      <c r="G1485" s="2">
        <v>285</v>
      </c>
      <c r="H1485">
        <f t="shared" si="85"/>
        <v>285000</v>
      </c>
      <c r="I1485">
        <f t="shared" si="86"/>
        <v>83357.706931851411</v>
      </c>
      <c r="J1485">
        <f t="shared" si="87"/>
        <v>1</v>
      </c>
      <c r="K1485">
        <f t="shared" si="84"/>
        <v>0</v>
      </c>
    </row>
    <row r="1486" spans="1:11" x14ac:dyDescent="0.25">
      <c r="A1486" s="2">
        <v>1425</v>
      </c>
      <c r="B1486" s="2" t="s">
        <v>8</v>
      </c>
      <c r="C1486" s="2">
        <v>1</v>
      </c>
      <c r="D1486" s="2">
        <v>14</v>
      </c>
      <c r="E1486" s="2" t="s">
        <v>6</v>
      </c>
      <c r="F1486">
        <v>3.43</v>
      </c>
      <c r="G1486" s="2">
        <v>21</v>
      </c>
      <c r="H1486">
        <f t="shared" si="85"/>
        <v>21000</v>
      </c>
      <c r="I1486">
        <f t="shared" si="86"/>
        <v>6122.4489795918362</v>
      </c>
      <c r="J1486">
        <f t="shared" si="87"/>
        <v>1</v>
      </c>
      <c r="K1486">
        <f t="shared" si="84"/>
        <v>0</v>
      </c>
    </row>
    <row r="1487" spans="1:11" x14ac:dyDescent="0.25">
      <c r="A1487" s="2">
        <v>1426</v>
      </c>
      <c r="B1487" s="2" t="s">
        <v>8</v>
      </c>
      <c r="C1487" s="2">
        <v>1</v>
      </c>
      <c r="D1487" s="2">
        <v>14</v>
      </c>
      <c r="E1487" s="2" t="s">
        <v>6</v>
      </c>
      <c r="F1487">
        <v>3.036</v>
      </c>
      <c r="G1487" s="2">
        <v>175</v>
      </c>
      <c r="H1487">
        <f t="shared" si="85"/>
        <v>175000</v>
      </c>
      <c r="I1487">
        <f t="shared" si="86"/>
        <v>57641.633728590248</v>
      </c>
      <c r="J1487">
        <f t="shared" si="87"/>
        <v>1</v>
      </c>
      <c r="K1487">
        <f t="shared" si="84"/>
        <v>0</v>
      </c>
    </row>
    <row r="1488" spans="1:11" x14ac:dyDescent="0.25">
      <c r="A1488" s="2">
        <v>1427</v>
      </c>
      <c r="B1488" s="2" t="s">
        <v>8</v>
      </c>
      <c r="C1488" s="2">
        <v>1</v>
      </c>
      <c r="D1488" s="2">
        <v>14</v>
      </c>
      <c r="E1488" s="2" t="s">
        <v>6</v>
      </c>
      <c r="F1488">
        <v>3.6190000000000002</v>
      </c>
      <c r="G1488" s="2">
        <v>128</v>
      </c>
      <c r="H1488">
        <f t="shared" si="85"/>
        <v>128000</v>
      </c>
      <c r="I1488">
        <f t="shared" si="86"/>
        <v>35368.886432716215</v>
      </c>
      <c r="J1488">
        <f t="shared" si="87"/>
        <v>1</v>
      </c>
      <c r="K1488">
        <f t="shared" si="84"/>
        <v>0</v>
      </c>
    </row>
    <row r="1489" spans="1:11" x14ac:dyDescent="0.25">
      <c r="A1489" s="2">
        <v>1428</v>
      </c>
      <c r="B1489" s="2" t="s">
        <v>8</v>
      </c>
      <c r="C1489" s="2">
        <v>1</v>
      </c>
      <c r="D1489" s="2">
        <v>14</v>
      </c>
      <c r="E1489" s="2" t="s">
        <v>6</v>
      </c>
      <c r="F1489">
        <v>3.3940000000000001</v>
      </c>
      <c r="G1489" s="2">
        <v>173</v>
      </c>
      <c r="H1489">
        <f t="shared" si="85"/>
        <v>173000</v>
      </c>
      <c r="I1489">
        <f t="shared" si="86"/>
        <v>50972.304065998818</v>
      </c>
      <c r="J1489">
        <f t="shared" si="87"/>
        <v>1</v>
      </c>
      <c r="K1489">
        <f t="shared" si="84"/>
        <v>0</v>
      </c>
    </row>
    <row r="1490" spans="1:11" x14ac:dyDescent="0.25">
      <c r="A1490" s="2">
        <v>1429</v>
      </c>
      <c r="B1490" s="2" t="s">
        <v>8</v>
      </c>
      <c r="C1490" s="2">
        <v>1</v>
      </c>
      <c r="D1490" s="2">
        <v>14</v>
      </c>
      <c r="E1490" s="2" t="s">
        <v>6</v>
      </c>
      <c r="F1490">
        <v>3.3050000000000002</v>
      </c>
      <c r="G1490" s="2">
        <v>231</v>
      </c>
      <c r="H1490">
        <f t="shared" si="85"/>
        <v>231000</v>
      </c>
      <c r="I1490">
        <f t="shared" si="86"/>
        <v>69894.09984871406</v>
      </c>
      <c r="J1490">
        <f t="shared" si="87"/>
        <v>1</v>
      </c>
      <c r="K1490">
        <f t="shared" si="84"/>
        <v>0</v>
      </c>
    </row>
    <row r="1491" spans="1:11" x14ac:dyDescent="0.25">
      <c r="A1491" s="2">
        <v>1430</v>
      </c>
      <c r="B1491" s="2" t="s">
        <v>8</v>
      </c>
      <c r="C1491" s="2">
        <v>1</v>
      </c>
      <c r="D1491" s="2">
        <v>14</v>
      </c>
      <c r="E1491" s="2" t="s">
        <v>6</v>
      </c>
      <c r="F1491">
        <v>3.5590000000000002</v>
      </c>
      <c r="G1491" s="2">
        <v>3</v>
      </c>
      <c r="H1491">
        <f t="shared" si="85"/>
        <v>3000</v>
      </c>
      <c r="I1491">
        <f t="shared" si="86"/>
        <v>842.93340826074734</v>
      </c>
      <c r="J1491">
        <f t="shared" si="87"/>
        <v>1</v>
      </c>
      <c r="K1491">
        <f t="shared" si="84"/>
        <v>0</v>
      </c>
    </row>
    <row r="1492" spans="1:11" x14ac:dyDescent="0.25">
      <c r="A1492" s="2">
        <v>1431</v>
      </c>
      <c r="B1492" s="2" t="s">
        <v>8</v>
      </c>
      <c r="C1492" s="2">
        <v>1</v>
      </c>
      <c r="D1492" s="2">
        <v>14</v>
      </c>
      <c r="E1492" s="2" t="s">
        <v>6</v>
      </c>
      <c r="F1492">
        <v>3.577</v>
      </c>
      <c r="G1492" s="2">
        <v>131</v>
      </c>
      <c r="H1492">
        <f t="shared" si="85"/>
        <v>131000</v>
      </c>
      <c r="I1492">
        <f t="shared" si="86"/>
        <v>36622.868325412361</v>
      </c>
      <c r="J1492">
        <f t="shared" si="87"/>
        <v>1</v>
      </c>
      <c r="K1492">
        <f t="shared" si="84"/>
        <v>0</v>
      </c>
    </row>
    <row r="1493" spans="1:11" x14ac:dyDescent="0.25">
      <c r="A1493" s="2">
        <v>1432</v>
      </c>
      <c r="B1493" s="2" t="s">
        <v>8</v>
      </c>
      <c r="C1493" s="2">
        <v>1</v>
      </c>
      <c r="D1493" s="2">
        <v>14</v>
      </c>
      <c r="E1493" s="2" t="s">
        <v>6</v>
      </c>
      <c r="F1493">
        <v>3.3620000000000001</v>
      </c>
      <c r="G1493" s="2">
        <v>330</v>
      </c>
      <c r="H1493">
        <f t="shared" si="85"/>
        <v>330000</v>
      </c>
      <c r="I1493">
        <f t="shared" si="86"/>
        <v>98155.859607376566</v>
      </c>
      <c r="J1493">
        <f t="shared" si="87"/>
        <v>1</v>
      </c>
      <c r="K1493">
        <f t="shared" si="84"/>
        <v>0</v>
      </c>
    </row>
    <row r="1494" spans="1:11" x14ac:dyDescent="0.25">
      <c r="A1494" s="2">
        <v>1433</v>
      </c>
      <c r="B1494" s="2" t="s">
        <v>8</v>
      </c>
      <c r="C1494" s="2">
        <v>1</v>
      </c>
      <c r="D1494" s="2">
        <v>14</v>
      </c>
      <c r="E1494" s="2" t="s">
        <v>6</v>
      </c>
      <c r="F1494">
        <v>3.0920000000000001</v>
      </c>
      <c r="G1494" s="2">
        <v>223</v>
      </c>
      <c r="H1494">
        <f t="shared" si="85"/>
        <v>223000</v>
      </c>
      <c r="I1494">
        <f t="shared" si="86"/>
        <v>72121.604139715389</v>
      </c>
      <c r="J1494">
        <f t="shared" si="87"/>
        <v>1</v>
      </c>
      <c r="K1494">
        <f t="shared" si="84"/>
        <v>0</v>
      </c>
    </row>
    <row r="1495" spans="1:11" x14ac:dyDescent="0.25">
      <c r="A1495" s="2">
        <v>1434</v>
      </c>
      <c r="B1495" s="2" t="s">
        <v>8</v>
      </c>
      <c r="C1495" s="2">
        <v>1</v>
      </c>
      <c r="D1495" s="2">
        <v>14</v>
      </c>
      <c r="E1495" s="2" t="s">
        <v>6</v>
      </c>
      <c r="F1495">
        <v>3.3050000000000002</v>
      </c>
      <c r="G1495" s="2">
        <v>134</v>
      </c>
      <c r="H1495">
        <f t="shared" si="85"/>
        <v>134000</v>
      </c>
      <c r="I1495">
        <f t="shared" si="86"/>
        <v>40544.629349470495</v>
      </c>
      <c r="J1495">
        <f t="shared" si="87"/>
        <v>1</v>
      </c>
      <c r="K1495">
        <f t="shared" si="84"/>
        <v>0</v>
      </c>
    </row>
    <row r="1496" spans="1:11" x14ac:dyDescent="0.25">
      <c r="A1496" s="2">
        <v>1435</v>
      </c>
      <c r="B1496" s="2" t="s">
        <v>8</v>
      </c>
      <c r="C1496" s="2">
        <v>1</v>
      </c>
      <c r="D1496" s="2">
        <v>14</v>
      </c>
      <c r="E1496" s="2" t="s">
        <v>6</v>
      </c>
      <c r="F1496">
        <v>3.2509999999999999</v>
      </c>
      <c r="G1496" s="2">
        <v>222</v>
      </c>
      <c r="H1496">
        <f t="shared" si="85"/>
        <v>222000</v>
      </c>
      <c r="I1496">
        <f t="shared" si="86"/>
        <v>68286.681021224242</v>
      </c>
      <c r="J1496">
        <f t="shared" si="87"/>
        <v>1</v>
      </c>
      <c r="K1496">
        <f t="shared" si="84"/>
        <v>0</v>
      </c>
    </row>
    <row r="1497" spans="1:11" x14ac:dyDescent="0.25">
      <c r="A1497" s="2">
        <v>1436</v>
      </c>
      <c r="B1497" s="2" t="s">
        <v>8</v>
      </c>
      <c r="C1497" s="2">
        <v>1</v>
      </c>
      <c r="D1497" s="2">
        <v>14</v>
      </c>
      <c r="E1497" s="2" t="s">
        <v>6</v>
      </c>
      <c r="F1497">
        <v>3.0419999999999998</v>
      </c>
      <c r="G1497" s="2">
        <v>161</v>
      </c>
      <c r="H1497">
        <f t="shared" si="85"/>
        <v>161000</v>
      </c>
      <c r="I1497">
        <f t="shared" si="86"/>
        <v>52925.706771860619</v>
      </c>
      <c r="J1497">
        <f t="shared" si="87"/>
        <v>1</v>
      </c>
      <c r="K1497">
        <f t="shared" si="84"/>
        <v>0</v>
      </c>
    </row>
    <row r="1498" spans="1:11" x14ac:dyDescent="0.25">
      <c r="A1498" s="2">
        <v>1437</v>
      </c>
      <c r="B1498" s="2" t="s">
        <v>8</v>
      </c>
      <c r="C1498" s="2">
        <v>1</v>
      </c>
      <c r="D1498" s="2">
        <v>14</v>
      </c>
      <c r="E1498" s="2" t="s">
        <v>6</v>
      </c>
      <c r="F1498">
        <v>3.258</v>
      </c>
      <c r="G1498" s="2">
        <v>61</v>
      </c>
      <c r="H1498">
        <f t="shared" si="85"/>
        <v>61000</v>
      </c>
      <c r="I1498">
        <f t="shared" si="86"/>
        <v>18723.143032535299</v>
      </c>
      <c r="J1498">
        <f t="shared" si="87"/>
        <v>1</v>
      </c>
      <c r="K1498">
        <f t="shared" si="84"/>
        <v>0</v>
      </c>
    </row>
    <row r="1499" spans="1:11" x14ac:dyDescent="0.25">
      <c r="A1499" s="2">
        <v>1438</v>
      </c>
      <c r="B1499" s="2" t="s">
        <v>8</v>
      </c>
      <c r="C1499" s="2">
        <v>1</v>
      </c>
      <c r="D1499" s="2">
        <v>14</v>
      </c>
      <c r="E1499" s="2" t="s">
        <v>6</v>
      </c>
      <c r="F1499">
        <v>3.26</v>
      </c>
      <c r="G1499" s="2">
        <v>181</v>
      </c>
      <c r="H1499">
        <f t="shared" si="85"/>
        <v>181000</v>
      </c>
      <c r="I1499">
        <f t="shared" si="86"/>
        <v>55521.472392638039</v>
      </c>
      <c r="J1499">
        <f t="shared" si="87"/>
        <v>1</v>
      </c>
      <c r="K1499">
        <f t="shared" si="84"/>
        <v>0</v>
      </c>
    </row>
    <row r="1500" spans="1:11" x14ac:dyDescent="0.25">
      <c r="A1500" s="2">
        <v>1439</v>
      </c>
      <c r="B1500" s="2" t="s">
        <v>8</v>
      </c>
      <c r="C1500" s="2">
        <v>1</v>
      </c>
      <c r="D1500" s="2">
        <v>14</v>
      </c>
      <c r="E1500" s="2" t="s">
        <v>6</v>
      </c>
      <c r="F1500">
        <v>3.5270000000000001</v>
      </c>
      <c r="G1500" s="2">
        <v>144</v>
      </c>
      <c r="H1500">
        <f t="shared" si="85"/>
        <v>144000</v>
      </c>
      <c r="I1500">
        <f t="shared" si="86"/>
        <v>40827.899064360645</v>
      </c>
      <c r="J1500">
        <f t="shared" si="87"/>
        <v>1</v>
      </c>
      <c r="K1500">
        <f t="shared" si="84"/>
        <v>0</v>
      </c>
    </row>
    <row r="1501" spans="1:11" x14ac:dyDescent="0.25">
      <c r="A1501" s="2">
        <v>1440</v>
      </c>
      <c r="B1501" s="2" t="s">
        <v>8</v>
      </c>
      <c r="C1501" s="2">
        <v>1</v>
      </c>
      <c r="D1501" s="2">
        <v>14</v>
      </c>
      <c r="E1501" s="2" t="s">
        <v>6</v>
      </c>
      <c r="F1501">
        <v>3.573</v>
      </c>
      <c r="G1501" s="2">
        <v>244</v>
      </c>
      <c r="H1501">
        <f t="shared" si="85"/>
        <v>244000</v>
      </c>
      <c r="I1501">
        <f t="shared" si="86"/>
        <v>68289.952420934787</v>
      </c>
      <c r="J1501">
        <f t="shared" si="87"/>
        <v>1</v>
      </c>
      <c r="K1501">
        <f t="shared" si="84"/>
        <v>0</v>
      </c>
    </row>
    <row r="1502" spans="1:11" x14ac:dyDescent="0.25">
      <c r="A1502" s="2">
        <v>1441</v>
      </c>
      <c r="B1502" s="2" t="s">
        <v>8</v>
      </c>
      <c r="C1502" s="2">
        <v>1</v>
      </c>
      <c r="D1502" s="2">
        <v>16</v>
      </c>
      <c r="E1502" s="2" t="s">
        <v>5</v>
      </c>
      <c r="F1502">
        <v>3.2629999999999999</v>
      </c>
      <c r="G1502" s="2">
        <v>349</v>
      </c>
      <c r="H1502">
        <f t="shared" si="85"/>
        <v>349000</v>
      </c>
      <c r="I1502">
        <f t="shared" si="86"/>
        <v>106956.78823168864</v>
      </c>
      <c r="J1502">
        <f t="shared" si="87"/>
        <v>1</v>
      </c>
      <c r="K1502">
        <f t="shared" si="84"/>
        <v>0</v>
      </c>
    </row>
    <row r="1503" spans="1:11" x14ac:dyDescent="0.25">
      <c r="A1503" s="2">
        <v>1442</v>
      </c>
      <c r="B1503" s="2" t="s">
        <v>8</v>
      </c>
      <c r="C1503" s="2">
        <v>1</v>
      </c>
      <c r="D1503" s="2">
        <v>16</v>
      </c>
      <c r="E1503" s="2" t="s">
        <v>5</v>
      </c>
      <c r="F1503">
        <v>3.0590000000000002</v>
      </c>
      <c r="G1503" s="2">
        <v>112</v>
      </c>
      <c r="H1503">
        <f t="shared" si="85"/>
        <v>112000</v>
      </c>
      <c r="I1503">
        <f t="shared" si="86"/>
        <v>36613.272311212815</v>
      </c>
      <c r="J1503">
        <f t="shared" si="87"/>
        <v>1</v>
      </c>
      <c r="K1503">
        <f t="shared" si="84"/>
        <v>0</v>
      </c>
    </row>
    <row r="1504" spans="1:11" x14ac:dyDescent="0.25">
      <c r="A1504" s="2">
        <v>1443</v>
      </c>
      <c r="B1504" s="2" t="s">
        <v>8</v>
      </c>
      <c r="C1504" s="2">
        <v>1</v>
      </c>
      <c r="D1504" s="2">
        <v>16</v>
      </c>
      <c r="E1504" s="2" t="s">
        <v>5</v>
      </c>
      <c r="F1504">
        <v>3.1779999999999999</v>
      </c>
      <c r="G1504" s="2">
        <v>143</v>
      </c>
      <c r="H1504">
        <f t="shared" si="85"/>
        <v>143000</v>
      </c>
      <c r="I1504">
        <f t="shared" si="86"/>
        <v>44996.85336689742</v>
      </c>
      <c r="J1504">
        <f t="shared" si="87"/>
        <v>1</v>
      </c>
      <c r="K1504">
        <f t="shared" si="84"/>
        <v>0</v>
      </c>
    </row>
    <row r="1505" spans="1:11" x14ac:dyDescent="0.25">
      <c r="A1505" s="2">
        <v>1444</v>
      </c>
      <c r="B1505" s="2" t="s">
        <v>8</v>
      </c>
      <c r="C1505" s="2">
        <v>1</v>
      </c>
      <c r="D1505" s="2">
        <v>16</v>
      </c>
      <c r="E1505" s="2" t="s">
        <v>5</v>
      </c>
      <c r="F1505">
        <v>3.0979999999999999</v>
      </c>
      <c r="G1505" s="2">
        <v>874</v>
      </c>
      <c r="H1505">
        <f t="shared" si="85"/>
        <v>874000</v>
      </c>
      <c r="I1505">
        <f t="shared" si="86"/>
        <v>282117.49515816657</v>
      </c>
      <c r="J1505">
        <f t="shared" si="87"/>
        <v>1</v>
      </c>
      <c r="K1505">
        <f t="shared" si="84"/>
        <v>0</v>
      </c>
    </row>
    <row r="1506" spans="1:11" x14ac:dyDescent="0.25">
      <c r="A1506" s="2">
        <v>1445</v>
      </c>
      <c r="B1506" s="2" t="s">
        <v>8</v>
      </c>
      <c r="C1506" s="2">
        <v>1</v>
      </c>
      <c r="D1506" s="2">
        <v>16</v>
      </c>
      <c r="E1506" s="2" t="s">
        <v>5</v>
      </c>
      <c r="F1506">
        <v>3.056</v>
      </c>
      <c r="G1506" s="2">
        <v>702</v>
      </c>
      <c r="H1506">
        <f t="shared" si="85"/>
        <v>702000</v>
      </c>
      <c r="I1506">
        <f t="shared" si="86"/>
        <v>229712.04188481675</v>
      </c>
      <c r="J1506">
        <f t="shared" si="87"/>
        <v>1</v>
      </c>
      <c r="K1506">
        <f t="shared" si="84"/>
        <v>0</v>
      </c>
    </row>
    <row r="1507" spans="1:11" x14ac:dyDescent="0.25">
      <c r="A1507" s="2">
        <v>1446</v>
      </c>
      <c r="B1507" s="2" t="s">
        <v>8</v>
      </c>
      <c r="C1507" s="2">
        <v>1</v>
      </c>
      <c r="D1507" s="2">
        <v>16</v>
      </c>
      <c r="E1507" s="2" t="s">
        <v>5</v>
      </c>
      <c r="F1507">
        <v>3.0059999999999998</v>
      </c>
      <c r="G1507" s="2">
        <v>404</v>
      </c>
      <c r="H1507">
        <f t="shared" si="85"/>
        <v>404000</v>
      </c>
      <c r="I1507">
        <f t="shared" si="86"/>
        <v>134397.87092481705</v>
      </c>
      <c r="J1507">
        <f t="shared" si="87"/>
        <v>1</v>
      </c>
      <c r="K1507">
        <f t="shared" si="84"/>
        <v>0</v>
      </c>
    </row>
    <row r="1508" spans="1:11" x14ac:dyDescent="0.25">
      <c r="A1508" s="2">
        <v>1447</v>
      </c>
      <c r="B1508" s="2" t="s">
        <v>8</v>
      </c>
      <c r="C1508" s="2">
        <v>1</v>
      </c>
      <c r="D1508" s="2">
        <v>16</v>
      </c>
      <c r="E1508" s="2" t="s">
        <v>5</v>
      </c>
      <c r="F1508">
        <v>2.9220000000000002</v>
      </c>
      <c r="G1508" s="2">
        <v>365</v>
      </c>
      <c r="H1508">
        <f t="shared" si="85"/>
        <v>365000</v>
      </c>
      <c r="I1508">
        <f t="shared" si="86"/>
        <v>124914.44216290211</v>
      </c>
      <c r="J1508">
        <f t="shared" si="87"/>
        <v>1</v>
      </c>
      <c r="K1508">
        <f t="shared" si="84"/>
        <v>0</v>
      </c>
    </row>
    <row r="1509" spans="1:11" x14ac:dyDescent="0.25">
      <c r="A1509" s="2">
        <v>1448</v>
      </c>
      <c r="B1509" s="2" t="s">
        <v>8</v>
      </c>
      <c r="C1509" s="2">
        <v>1</v>
      </c>
      <c r="D1509" s="2">
        <v>16</v>
      </c>
      <c r="E1509" s="2" t="s">
        <v>5</v>
      </c>
      <c r="F1509">
        <v>3.351</v>
      </c>
      <c r="G1509" s="2">
        <v>1623</v>
      </c>
      <c r="H1509">
        <f t="shared" si="85"/>
        <v>1623000</v>
      </c>
      <c r="I1509">
        <f t="shared" si="86"/>
        <v>484333.03491495078</v>
      </c>
      <c r="J1509">
        <f t="shared" si="87"/>
        <v>1</v>
      </c>
      <c r="K1509">
        <f t="shared" si="84"/>
        <v>0</v>
      </c>
    </row>
    <row r="1510" spans="1:11" x14ac:dyDescent="0.25">
      <c r="A1510" s="2">
        <v>1449</v>
      </c>
      <c r="B1510" s="2" t="s">
        <v>8</v>
      </c>
      <c r="C1510" s="2">
        <v>1</v>
      </c>
      <c r="D1510" s="2">
        <v>16</v>
      </c>
      <c r="E1510" s="2" t="s">
        <v>5</v>
      </c>
      <c r="F1510">
        <v>3.048</v>
      </c>
      <c r="G1510" s="2">
        <v>273</v>
      </c>
      <c r="H1510">
        <f t="shared" si="85"/>
        <v>273000</v>
      </c>
      <c r="I1510">
        <f t="shared" si="86"/>
        <v>89566.92913385827</v>
      </c>
      <c r="J1510">
        <f t="shared" si="87"/>
        <v>1</v>
      </c>
      <c r="K1510">
        <f t="shared" si="84"/>
        <v>0</v>
      </c>
    </row>
    <row r="1511" spans="1:11" x14ac:dyDescent="0.25">
      <c r="A1511" s="2">
        <v>1450</v>
      </c>
      <c r="B1511" s="2" t="s">
        <v>8</v>
      </c>
      <c r="C1511" s="2">
        <v>1</v>
      </c>
      <c r="D1511" s="2">
        <v>16</v>
      </c>
      <c r="E1511" s="2" t="s">
        <v>5</v>
      </c>
      <c r="F1511">
        <v>3.1819999999999999</v>
      </c>
      <c r="G1511" s="2">
        <v>260</v>
      </c>
      <c r="H1511">
        <f t="shared" si="85"/>
        <v>260000</v>
      </c>
      <c r="I1511">
        <f t="shared" si="86"/>
        <v>81709.616593337531</v>
      </c>
      <c r="J1511">
        <f t="shared" si="87"/>
        <v>1</v>
      </c>
      <c r="K1511">
        <f t="shared" si="84"/>
        <v>0</v>
      </c>
    </row>
    <row r="1512" spans="1:11" x14ac:dyDescent="0.25">
      <c r="A1512" s="2">
        <v>1451</v>
      </c>
      <c r="B1512" s="2" t="s">
        <v>8</v>
      </c>
      <c r="C1512" s="2">
        <v>1</v>
      </c>
      <c r="D1512" s="2">
        <v>16</v>
      </c>
      <c r="E1512" s="2" t="s">
        <v>5</v>
      </c>
      <c r="F1512">
        <v>3.306</v>
      </c>
      <c r="G1512" s="2">
        <v>337</v>
      </c>
      <c r="H1512">
        <f t="shared" si="85"/>
        <v>337000</v>
      </c>
      <c r="I1512">
        <f t="shared" si="86"/>
        <v>101935.87416817907</v>
      </c>
      <c r="J1512">
        <f t="shared" si="87"/>
        <v>1</v>
      </c>
      <c r="K1512">
        <f t="shared" si="84"/>
        <v>0</v>
      </c>
    </row>
    <row r="1513" spans="1:11" x14ac:dyDescent="0.25">
      <c r="A1513" s="2">
        <v>1452</v>
      </c>
      <c r="B1513" s="2" t="s">
        <v>8</v>
      </c>
      <c r="C1513" s="2">
        <v>1</v>
      </c>
      <c r="D1513" s="2">
        <v>16</v>
      </c>
      <c r="E1513" s="2" t="s">
        <v>5</v>
      </c>
      <c r="F1513">
        <v>2.9260000000000002</v>
      </c>
      <c r="G1513" s="2">
        <v>210</v>
      </c>
      <c r="H1513">
        <f t="shared" si="85"/>
        <v>210000</v>
      </c>
      <c r="I1513">
        <f t="shared" si="86"/>
        <v>71770.334928229655</v>
      </c>
      <c r="J1513">
        <f t="shared" si="87"/>
        <v>1</v>
      </c>
      <c r="K1513">
        <f t="shared" si="84"/>
        <v>0</v>
      </c>
    </row>
    <row r="1514" spans="1:11" x14ac:dyDescent="0.25">
      <c r="A1514" s="2">
        <v>1453</v>
      </c>
      <c r="B1514" s="2" t="s">
        <v>8</v>
      </c>
      <c r="C1514" s="2">
        <v>1</v>
      </c>
      <c r="D1514" s="2">
        <v>16</v>
      </c>
      <c r="E1514" s="2" t="s">
        <v>5</v>
      </c>
      <c r="F1514">
        <v>3.056</v>
      </c>
      <c r="G1514" s="2">
        <v>215</v>
      </c>
      <c r="H1514">
        <f t="shared" si="85"/>
        <v>215000</v>
      </c>
      <c r="I1514">
        <f t="shared" si="86"/>
        <v>70353.403141361254</v>
      </c>
      <c r="J1514">
        <f t="shared" si="87"/>
        <v>1</v>
      </c>
      <c r="K1514">
        <f t="shared" si="84"/>
        <v>0</v>
      </c>
    </row>
    <row r="1515" spans="1:11" x14ac:dyDescent="0.25">
      <c r="A1515" s="2">
        <v>1454</v>
      </c>
      <c r="B1515" s="2" t="s">
        <v>8</v>
      </c>
      <c r="C1515" s="2">
        <v>1</v>
      </c>
      <c r="D1515" s="2">
        <v>16</v>
      </c>
      <c r="E1515" s="2" t="s">
        <v>5</v>
      </c>
      <c r="F1515">
        <v>2.9260000000000002</v>
      </c>
      <c r="G1515" s="2">
        <v>130</v>
      </c>
      <c r="H1515">
        <f t="shared" si="85"/>
        <v>130000</v>
      </c>
      <c r="I1515">
        <f t="shared" si="86"/>
        <v>44429.254955570745</v>
      </c>
      <c r="J1515">
        <f t="shared" si="87"/>
        <v>1</v>
      </c>
      <c r="K1515">
        <f t="shared" si="84"/>
        <v>0</v>
      </c>
    </row>
    <row r="1516" spans="1:11" x14ac:dyDescent="0.25">
      <c r="A1516" s="2">
        <v>1455</v>
      </c>
      <c r="B1516" s="2" t="s">
        <v>8</v>
      </c>
      <c r="C1516" s="2">
        <v>1</v>
      </c>
      <c r="D1516" s="2">
        <v>16</v>
      </c>
      <c r="E1516" s="2" t="s">
        <v>5</v>
      </c>
      <c r="F1516">
        <v>3.2189999999999999</v>
      </c>
      <c r="G1516" s="2">
        <v>563</v>
      </c>
      <c r="H1516">
        <f t="shared" si="85"/>
        <v>563000</v>
      </c>
      <c r="I1516">
        <f t="shared" si="86"/>
        <v>174899.0369680025</v>
      </c>
      <c r="J1516">
        <f t="shared" si="87"/>
        <v>1</v>
      </c>
      <c r="K1516">
        <f t="shared" si="84"/>
        <v>0</v>
      </c>
    </row>
    <row r="1517" spans="1:11" x14ac:dyDescent="0.25">
      <c r="A1517" s="2">
        <v>1456</v>
      </c>
      <c r="B1517" s="2" t="s">
        <v>8</v>
      </c>
      <c r="C1517" s="2">
        <v>1</v>
      </c>
      <c r="D1517" s="2">
        <v>16</v>
      </c>
      <c r="E1517" s="2" t="s">
        <v>5</v>
      </c>
      <c r="F1517">
        <v>3.1360000000000001</v>
      </c>
      <c r="G1517" s="2">
        <v>163</v>
      </c>
      <c r="H1517">
        <f t="shared" si="85"/>
        <v>163000</v>
      </c>
      <c r="I1517">
        <f t="shared" si="86"/>
        <v>51977.040816326531</v>
      </c>
      <c r="J1517">
        <f t="shared" si="87"/>
        <v>1</v>
      </c>
      <c r="K1517">
        <f t="shared" si="84"/>
        <v>0</v>
      </c>
    </row>
    <row r="1518" spans="1:11" x14ac:dyDescent="0.25">
      <c r="A1518" s="2">
        <v>1457</v>
      </c>
      <c r="B1518" s="2" t="s">
        <v>8</v>
      </c>
      <c r="C1518" s="2">
        <v>1</v>
      </c>
      <c r="D1518" s="2">
        <v>16</v>
      </c>
      <c r="E1518" s="2" t="s">
        <v>5</v>
      </c>
      <c r="F1518">
        <v>3.0670000000000002</v>
      </c>
      <c r="G1518" s="2">
        <v>1303</v>
      </c>
      <c r="H1518">
        <f t="shared" si="85"/>
        <v>1303000</v>
      </c>
      <c r="I1518">
        <f t="shared" si="86"/>
        <v>424845.12552983366</v>
      </c>
      <c r="J1518">
        <f t="shared" si="87"/>
        <v>1</v>
      </c>
      <c r="K1518">
        <f t="shared" si="84"/>
        <v>0</v>
      </c>
    </row>
    <row r="1519" spans="1:11" x14ac:dyDescent="0.25">
      <c r="A1519" s="2">
        <v>1458</v>
      </c>
      <c r="B1519" s="2" t="s">
        <v>8</v>
      </c>
      <c r="C1519" s="2">
        <v>1</v>
      </c>
      <c r="D1519" s="2">
        <v>16</v>
      </c>
      <c r="E1519" s="2" t="s">
        <v>5</v>
      </c>
      <c r="F1519">
        <v>3.335</v>
      </c>
      <c r="G1519" s="2">
        <v>196</v>
      </c>
      <c r="H1519">
        <f t="shared" si="85"/>
        <v>196000</v>
      </c>
      <c r="I1519">
        <f t="shared" si="86"/>
        <v>58770.614692653675</v>
      </c>
      <c r="J1519">
        <f t="shared" si="87"/>
        <v>1</v>
      </c>
      <c r="K1519">
        <f t="shared" ref="K1519:K1582" si="88">IF(G1519=0,1,0)</f>
        <v>0</v>
      </c>
    </row>
    <row r="1520" spans="1:11" x14ac:dyDescent="0.25">
      <c r="A1520" s="2">
        <v>1459</v>
      </c>
      <c r="B1520" s="2" t="s">
        <v>8</v>
      </c>
      <c r="C1520" s="2">
        <v>1</v>
      </c>
      <c r="D1520" s="2">
        <v>16</v>
      </c>
      <c r="E1520" s="2" t="s">
        <v>5</v>
      </c>
      <c r="F1520">
        <v>3.1360000000000001</v>
      </c>
      <c r="G1520" s="2">
        <v>493</v>
      </c>
      <c r="H1520">
        <f t="shared" si="85"/>
        <v>493000</v>
      </c>
      <c r="I1520">
        <f t="shared" si="86"/>
        <v>157206.63265306121</v>
      </c>
      <c r="J1520">
        <f t="shared" si="87"/>
        <v>1</v>
      </c>
      <c r="K1520">
        <f t="shared" si="88"/>
        <v>0</v>
      </c>
    </row>
    <row r="1521" spans="1:11" x14ac:dyDescent="0.25">
      <c r="A1521" s="2">
        <v>1460</v>
      </c>
      <c r="B1521" s="2" t="s">
        <v>8</v>
      </c>
      <c r="C1521" s="2">
        <v>1</v>
      </c>
      <c r="D1521" s="2">
        <v>16</v>
      </c>
      <c r="E1521" s="2" t="s">
        <v>5</v>
      </c>
      <c r="F1521">
        <v>3.351</v>
      </c>
      <c r="G1521" s="2">
        <v>320</v>
      </c>
      <c r="H1521">
        <f t="shared" si="85"/>
        <v>320000</v>
      </c>
      <c r="I1521">
        <f t="shared" si="86"/>
        <v>95493.882423157265</v>
      </c>
      <c r="J1521">
        <f t="shared" si="87"/>
        <v>1</v>
      </c>
      <c r="K1521">
        <f t="shared" si="88"/>
        <v>0</v>
      </c>
    </row>
    <row r="1522" spans="1:11" x14ac:dyDescent="0.25">
      <c r="A1522" s="2">
        <v>1461</v>
      </c>
      <c r="B1522" s="2" t="s">
        <v>8</v>
      </c>
      <c r="C1522" s="2">
        <v>1</v>
      </c>
      <c r="D1522" s="2">
        <v>16</v>
      </c>
      <c r="E1522" s="2" t="s">
        <v>5</v>
      </c>
      <c r="F1522">
        <v>3.3090000000000002</v>
      </c>
      <c r="G1522" s="2">
        <v>401</v>
      </c>
      <c r="H1522">
        <f t="shared" si="85"/>
        <v>401000</v>
      </c>
      <c r="I1522">
        <f t="shared" si="86"/>
        <v>121184.64792988817</v>
      </c>
      <c r="J1522">
        <f t="shared" si="87"/>
        <v>1</v>
      </c>
      <c r="K1522">
        <f t="shared" si="88"/>
        <v>0</v>
      </c>
    </row>
    <row r="1523" spans="1:11" x14ac:dyDescent="0.25">
      <c r="A1523" s="2">
        <v>1462</v>
      </c>
      <c r="B1523" s="2" t="s">
        <v>8</v>
      </c>
      <c r="C1523" s="2">
        <v>1</v>
      </c>
      <c r="D1523" s="2">
        <v>16</v>
      </c>
      <c r="E1523" s="2" t="s">
        <v>5</v>
      </c>
      <c r="F1523">
        <v>3.2250000000000001</v>
      </c>
      <c r="G1523" s="2">
        <v>297</v>
      </c>
      <c r="H1523">
        <f t="shared" si="85"/>
        <v>297000</v>
      </c>
      <c r="I1523">
        <f t="shared" si="86"/>
        <v>92093.023255813954</v>
      </c>
      <c r="J1523">
        <f t="shared" si="87"/>
        <v>1</v>
      </c>
      <c r="K1523">
        <f t="shared" si="88"/>
        <v>0</v>
      </c>
    </row>
    <row r="1524" spans="1:11" x14ac:dyDescent="0.25">
      <c r="A1524" s="2">
        <v>1463</v>
      </c>
      <c r="B1524" s="2" t="s">
        <v>8</v>
      </c>
      <c r="C1524" s="2">
        <v>1</v>
      </c>
      <c r="D1524" s="2">
        <v>16</v>
      </c>
      <c r="E1524" s="2" t="s">
        <v>5</v>
      </c>
      <c r="F1524">
        <v>2.9649999999999999</v>
      </c>
      <c r="G1524" s="2">
        <v>337</v>
      </c>
      <c r="H1524">
        <f t="shared" si="85"/>
        <v>337000</v>
      </c>
      <c r="I1524">
        <f t="shared" si="86"/>
        <v>113659.3591905565</v>
      </c>
      <c r="J1524">
        <f t="shared" si="87"/>
        <v>1</v>
      </c>
      <c r="K1524">
        <f t="shared" si="88"/>
        <v>0</v>
      </c>
    </row>
    <row r="1525" spans="1:11" x14ac:dyDescent="0.25">
      <c r="A1525" s="2">
        <v>1464</v>
      </c>
      <c r="B1525" s="2" t="s">
        <v>8</v>
      </c>
      <c r="C1525" s="2">
        <v>1</v>
      </c>
      <c r="D1525" s="2">
        <v>16</v>
      </c>
      <c r="E1525" s="2" t="s">
        <v>5</v>
      </c>
      <c r="F1525">
        <v>3.3039999999999998</v>
      </c>
      <c r="G1525" s="2">
        <v>341</v>
      </c>
      <c r="H1525">
        <f t="shared" si="85"/>
        <v>341000</v>
      </c>
      <c r="I1525">
        <f t="shared" si="86"/>
        <v>103208.23244552058</v>
      </c>
      <c r="J1525">
        <f t="shared" si="87"/>
        <v>1</v>
      </c>
      <c r="K1525">
        <f t="shared" si="88"/>
        <v>0</v>
      </c>
    </row>
    <row r="1526" spans="1:11" x14ac:dyDescent="0.25">
      <c r="A1526" s="2">
        <v>1465</v>
      </c>
      <c r="B1526" s="2" t="s">
        <v>8</v>
      </c>
      <c r="C1526" s="2">
        <v>1</v>
      </c>
      <c r="D1526" s="2">
        <v>16</v>
      </c>
      <c r="E1526" s="2" t="s">
        <v>5</v>
      </c>
      <c r="F1526">
        <v>3.238</v>
      </c>
      <c r="G1526" s="2">
        <v>212</v>
      </c>
      <c r="H1526">
        <f t="shared" si="85"/>
        <v>212000</v>
      </c>
      <c r="I1526">
        <f t="shared" si="86"/>
        <v>65472.513897467572</v>
      </c>
      <c r="J1526">
        <f t="shared" si="87"/>
        <v>1</v>
      </c>
      <c r="K1526">
        <f t="shared" si="88"/>
        <v>0</v>
      </c>
    </row>
    <row r="1527" spans="1:11" x14ac:dyDescent="0.25">
      <c r="A1527" s="2">
        <v>1466</v>
      </c>
      <c r="B1527" s="2" t="s">
        <v>8</v>
      </c>
      <c r="C1527" s="2">
        <v>1</v>
      </c>
      <c r="D1527" s="2">
        <v>16</v>
      </c>
      <c r="E1527" s="2" t="s">
        <v>5</v>
      </c>
      <c r="F1527">
        <v>3.1360000000000001</v>
      </c>
      <c r="G1527" s="2">
        <v>105</v>
      </c>
      <c r="H1527">
        <f t="shared" si="85"/>
        <v>105000</v>
      </c>
      <c r="I1527">
        <f t="shared" si="86"/>
        <v>33482.142857142855</v>
      </c>
      <c r="J1527">
        <f t="shared" si="87"/>
        <v>1</v>
      </c>
      <c r="K1527">
        <f t="shared" si="88"/>
        <v>0</v>
      </c>
    </row>
    <row r="1528" spans="1:11" x14ac:dyDescent="0.25">
      <c r="A1528" s="2">
        <v>1467</v>
      </c>
      <c r="B1528" s="2" t="s">
        <v>8</v>
      </c>
      <c r="C1528" s="2">
        <v>1</v>
      </c>
      <c r="D1528" s="2">
        <v>16</v>
      </c>
      <c r="E1528" s="2" t="s">
        <v>5</v>
      </c>
      <c r="F1528">
        <v>3.1859999999999999</v>
      </c>
      <c r="G1528" s="2">
        <v>321</v>
      </c>
      <c r="H1528">
        <f t="shared" si="85"/>
        <v>321000</v>
      </c>
      <c r="I1528">
        <f t="shared" si="86"/>
        <v>100753.29566854991</v>
      </c>
      <c r="J1528">
        <f t="shared" si="87"/>
        <v>1</v>
      </c>
      <c r="K1528">
        <f t="shared" si="88"/>
        <v>0</v>
      </c>
    </row>
    <row r="1529" spans="1:11" x14ac:dyDescent="0.25">
      <c r="A1529" s="2">
        <v>1468</v>
      </c>
      <c r="B1529" s="2" t="s">
        <v>8</v>
      </c>
      <c r="C1529" s="2">
        <v>1</v>
      </c>
      <c r="D1529" s="2">
        <v>16</v>
      </c>
      <c r="E1529" s="2" t="s">
        <v>5</v>
      </c>
      <c r="F1529">
        <v>3.14</v>
      </c>
      <c r="G1529" s="2">
        <v>525</v>
      </c>
      <c r="H1529">
        <f t="shared" si="85"/>
        <v>525000</v>
      </c>
      <c r="I1529">
        <f t="shared" si="86"/>
        <v>167197.45222929935</v>
      </c>
      <c r="J1529">
        <f t="shared" si="87"/>
        <v>1</v>
      </c>
      <c r="K1529">
        <f t="shared" si="88"/>
        <v>0</v>
      </c>
    </row>
    <row r="1530" spans="1:11" x14ac:dyDescent="0.25">
      <c r="A1530" s="2">
        <v>1469</v>
      </c>
      <c r="B1530" s="2" t="s">
        <v>8</v>
      </c>
      <c r="C1530" s="2">
        <v>1</v>
      </c>
      <c r="D1530" s="2">
        <v>16</v>
      </c>
      <c r="E1530" s="2" t="s">
        <v>5</v>
      </c>
      <c r="F1530">
        <v>3.2639999999999998</v>
      </c>
      <c r="G1530" s="2">
        <v>221</v>
      </c>
      <c r="H1530">
        <f t="shared" si="85"/>
        <v>221000</v>
      </c>
      <c r="I1530">
        <f t="shared" si="86"/>
        <v>67708.333333333343</v>
      </c>
      <c r="J1530">
        <f t="shared" si="87"/>
        <v>1</v>
      </c>
      <c r="K1530">
        <f t="shared" si="88"/>
        <v>0</v>
      </c>
    </row>
    <row r="1531" spans="1:11" x14ac:dyDescent="0.25">
      <c r="A1531" s="2">
        <v>1470</v>
      </c>
      <c r="B1531" s="2" t="s">
        <v>8</v>
      </c>
      <c r="C1531" s="2">
        <v>1</v>
      </c>
      <c r="D1531" s="2">
        <v>16</v>
      </c>
      <c r="E1531" s="2" t="s">
        <v>5</v>
      </c>
      <c r="F1531">
        <v>2.89</v>
      </c>
      <c r="G1531" s="2">
        <v>208</v>
      </c>
      <c r="H1531">
        <f t="shared" si="85"/>
        <v>208000</v>
      </c>
      <c r="I1531">
        <f t="shared" si="86"/>
        <v>71972.31833910034</v>
      </c>
      <c r="J1531">
        <f t="shared" si="87"/>
        <v>1</v>
      </c>
      <c r="K1531">
        <f t="shared" si="88"/>
        <v>0</v>
      </c>
    </row>
    <row r="1532" spans="1:11" x14ac:dyDescent="0.25">
      <c r="A1532" s="2">
        <v>1471</v>
      </c>
      <c r="B1532" s="2" t="s">
        <v>8</v>
      </c>
      <c r="C1532" s="2">
        <v>1</v>
      </c>
      <c r="D1532" s="2">
        <v>16</v>
      </c>
      <c r="E1532" s="2" t="s">
        <v>6</v>
      </c>
      <c r="F1532">
        <v>3.306</v>
      </c>
      <c r="G1532" s="2">
        <v>116</v>
      </c>
      <c r="H1532">
        <f t="shared" si="85"/>
        <v>116000</v>
      </c>
      <c r="I1532">
        <f t="shared" si="86"/>
        <v>35087.719298245611</v>
      </c>
      <c r="J1532">
        <f t="shared" si="87"/>
        <v>1</v>
      </c>
      <c r="K1532">
        <f t="shared" si="88"/>
        <v>0</v>
      </c>
    </row>
    <row r="1533" spans="1:11" x14ac:dyDescent="0.25">
      <c r="A1533" s="2">
        <v>1472</v>
      </c>
      <c r="B1533" s="2" t="s">
        <v>8</v>
      </c>
      <c r="C1533" s="2">
        <v>1</v>
      </c>
      <c r="D1533" s="2">
        <v>16</v>
      </c>
      <c r="E1533" s="2" t="s">
        <v>6</v>
      </c>
      <c r="F1533">
        <v>3.387</v>
      </c>
      <c r="G1533" s="2">
        <v>191</v>
      </c>
      <c r="H1533">
        <f t="shared" si="85"/>
        <v>191000</v>
      </c>
      <c r="I1533">
        <f t="shared" si="86"/>
        <v>56392.087392973132</v>
      </c>
      <c r="J1533">
        <f t="shared" si="87"/>
        <v>1</v>
      </c>
      <c r="K1533">
        <f t="shared" si="88"/>
        <v>0</v>
      </c>
    </row>
    <row r="1534" spans="1:11" x14ac:dyDescent="0.25">
      <c r="A1534" s="2">
        <v>1473</v>
      </c>
      <c r="B1534" s="2" t="s">
        <v>8</v>
      </c>
      <c r="C1534" s="2">
        <v>1</v>
      </c>
      <c r="D1534" s="2">
        <v>16</v>
      </c>
      <c r="E1534" s="2" t="s">
        <v>6</v>
      </c>
      <c r="F1534">
        <v>3.4969999999999999</v>
      </c>
      <c r="G1534" s="2">
        <v>148</v>
      </c>
      <c r="H1534">
        <f t="shared" si="85"/>
        <v>148000</v>
      </c>
      <c r="I1534">
        <f t="shared" si="86"/>
        <v>42321.99027738061</v>
      </c>
      <c r="J1534">
        <f t="shared" si="87"/>
        <v>1</v>
      </c>
      <c r="K1534">
        <f t="shared" si="88"/>
        <v>0</v>
      </c>
    </row>
    <row r="1535" spans="1:11" x14ac:dyDescent="0.25">
      <c r="A1535" s="2">
        <v>1474</v>
      </c>
      <c r="B1535" s="2" t="s">
        <v>8</v>
      </c>
      <c r="C1535" s="2">
        <v>1</v>
      </c>
      <c r="D1535" s="2">
        <v>16</v>
      </c>
      <c r="E1535" s="2" t="s">
        <v>6</v>
      </c>
      <c r="F1535">
        <v>3.2639999999999998</v>
      </c>
      <c r="G1535" s="2">
        <v>320</v>
      </c>
      <c r="H1535">
        <f t="shared" si="85"/>
        <v>320000</v>
      </c>
      <c r="I1535">
        <f t="shared" si="86"/>
        <v>98039.215686274518</v>
      </c>
      <c r="J1535">
        <f t="shared" si="87"/>
        <v>1</v>
      </c>
      <c r="K1535">
        <f t="shared" si="88"/>
        <v>0</v>
      </c>
    </row>
    <row r="1536" spans="1:11" x14ac:dyDescent="0.25">
      <c r="A1536" s="2">
        <v>1475</v>
      </c>
      <c r="B1536" s="2" t="s">
        <v>8</v>
      </c>
      <c r="C1536" s="2">
        <v>1</v>
      </c>
      <c r="D1536" s="2">
        <v>16</v>
      </c>
      <c r="E1536" s="2" t="s">
        <v>6</v>
      </c>
      <c r="F1536">
        <v>3.3119999999999998</v>
      </c>
      <c r="G1536" s="2">
        <v>203</v>
      </c>
      <c r="H1536">
        <f t="shared" si="85"/>
        <v>203000</v>
      </c>
      <c r="I1536">
        <f t="shared" si="86"/>
        <v>61292.270531400973</v>
      </c>
      <c r="J1536">
        <f t="shared" si="87"/>
        <v>1</v>
      </c>
      <c r="K1536">
        <f t="shared" si="88"/>
        <v>0</v>
      </c>
    </row>
    <row r="1537" spans="1:11" x14ac:dyDescent="0.25">
      <c r="A1537" s="2">
        <v>1476</v>
      </c>
      <c r="B1537" s="2" t="s">
        <v>8</v>
      </c>
      <c r="C1537" s="2">
        <v>1</v>
      </c>
      <c r="D1537" s="2">
        <v>16</v>
      </c>
      <c r="E1537" s="2" t="s">
        <v>6</v>
      </c>
      <c r="F1537">
        <v>3.2509999999999999</v>
      </c>
      <c r="G1537" s="2">
        <v>337</v>
      </c>
      <c r="H1537">
        <f t="shared" si="85"/>
        <v>337000</v>
      </c>
      <c r="I1537">
        <f t="shared" si="86"/>
        <v>103660.41218086742</v>
      </c>
      <c r="J1537">
        <f t="shared" si="87"/>
        <v>1</v>
      </c>
      <c r="K1537">
        <f t="shared" si="88"/>
        <v>0</v>
      </c>
    </row>
    <row r="1538" spans="1:11" x14ac:dyDescent="0.25">
      <c r="A1538" s="2">
        <v>1477</v>
      </c>
      <c r="B1538" s="2" t="s">
        <v>8</v>
      </c>
      <c r="C1538" s="2">
        <v>1</v>
      </c>
      <c r="D1538" s="2">
        <v>16</v>
      </c>
      <c r="E1538" s="2" t="s">
        <v>6</v>
      </c>
      <c r="F1538">
        <v>3.35</v>
      </c>
      <c r="G1538" s="2">
        <v>247</v>
      </c>
      <c r="H1538">
        <f t="shared" si="85"/>
        <v>247000</v>
      </c>
      <c r="I1538">
        <f t="shared" si="86"/>
        <v>73731.343283582086</v>
      </c>
      <c r="J1538">
        <f t="shared" si="87"/>
        <v>1</v>
      </c>
      <c r="K1538">
        <f t="shared" si="88"/>
        <v>0</v>
      </c>
    </row>
    <row r="1539" spans="1:11" x14ac:dyDescent="0.25">
      <c r="A1539" s="2">
        <v>1478</v>
      </c>
      <c r="B1539" s="2" t="s">
        <v>8</v>
      </c>
      <c r="C1539" s="2">
        <v>1</v>
      </c>
      <c r="D1539" s="2">
        <v>16</v>
      </c>
      <c r="E1539" s="2" t="s">
        <v>6</v>
      </c>
      <c r="F1539">
        <v>3.2719999999999998</v>
      </c>
      <c r="G1539" s="2">
        <v>573</v>
      </c>
      <c r="H1539">
        <f t="shared" ref="H1539:H1602" si="89">G1539*1000</f>
        <v>573000</v>
      </c>
      <c r="I1539">
        <f t="shared" ref="I1539:I1602" si="90">H1539/F1539</f>
        <v>175122.24938875306</v>
      </c>
      <c r="J1539">
        <f t="shared" ref="J1539:J1602" si="91">IF(G1539=0,0,1)</f>
        <v>1</v>
      </c>
      <c r="K1539">
        <f t="shared" si="88"/>
        <v>0</v>
      </c>
    </row>
    <row r="1540" spans="1:11" x14ac:dyDescent="0.25">
      <c r="A1540" s="2">
        <v>1479</v>
      </c>
      <c r="B1540" s="2" t="s">
        <v>8</v>
      </c>
      <c r="C1540" s="2">
        <v>1</v>
      </c>
      <c r="D1540" s="2">
        <v>16</v>
      </c>
      <c r="E1540" s="2" t="s">
        <v>6</v>
      </c>
      <c r="F1540">
        <v>3.3889999999999998</v>
      </c>
      <c r="G1540" s="2">
        <v>597</v>
      </c>
      <c r="H1540">
        <f t="shared" si="89"/>
        <v>597000</v>
      </c>
      <c r="I1540">
        <f t="shared" si="90"/>
        <v>176158.1587488935</v>
      </c>
      <c r="J1540">
        <f t="shared" si="91"/>
        <v>1</v>
      </c>
      <c r="K1540">
        <f t="shared" si="88"/>
        <v>0</v>
      </c>
    </row>
    <row r="1541" spans="1:11" x14ac:dyDescent="0.25">
      <c r="A1541" s="2">
        <v>1480</v>
      </c>
      <c r="B1541" s="2" t="s">
        <v>8</v>
      </c>
      <c r="C1541" s="2">
        <v>1</v>
      </c>
      <c r="D1541" s="2">
        <v>16</v>
      </c>
      <c r="E1541" s="2" t="s">
        <v>6</v>
      </c>
      <c r="F1541">
        <v>3.1640000000000001</v>
      </c>
      <c r="G1541" s="2">
        <v>283</v>
      </c>
      <c r="H1541">
        <f t="shared" si="89"/>
        <v>283000</v>
      </c>
      <c r="I1541">
        <f t="shared" si="90"/>
        <v>89443.742098609349</v>
      </c>
      <c r="J1541">
        <f t="shared" si="91"/>
        <v>1</v>
      </c>
      <c r="K1541">
        <f t="shared" si="88"/>
        <v>0</v>
      </c>
    </row>
    <row r="1542" spans="1:11" x14ac:dyDescent="0.25">
      <c r="A1542" s="2">
        <v>1481</v>
      </c>
      <c r="B1542" s="2" t="s">
        <v>8</v>
      </c>
      <c r="C1542" s="2">
        <v>1</v>
      </c>
      <c r="D1542" s="2">
        <v>16</v>
      </c>
      <c r="E1542" s="2" t="s">
        <v>6</v>
      </c>
      <c r="F1542">
        <v>3.4460000000000002</v>
      </c>
      <c r="G1542" s="2">
        <v>272</v>
      </c>
      <c r="H1542">
        <f t="shared" si="89"/>
        <v>272000</v>
      </c>
      <c r="I1542">
        <f t="shared" si="90"/>
        <v>78932.09518282066</v>
      </c>
      <c r="J1542">
        <f t="shared" si="91"/>
        <v>1</v>
      </c>
      <c r="K1542">
        <f t="shared" si="88"/>
        <v>0</v>
      </c>
    </row>
    <row r="1543" spans="1:11" x14ac:dyDescent="0.25">
      <c r="A1543" s="2">
        <v>1482</v>
      </c>
      <c r="B1543" s="2" t="s">
        <v>8</v>
      </c>
      <c r="C1543" s="2">
        <v>1</v>
      </c>
      <c r="D1543" s="2">
        <v>16</v>
      </c>
      <c r="E1543" s="2" t="s">
        <v>6</v>
      </c>
      <c r="F1543">
        <v>3.5659999999999998</v>
      </c>
      <c r="G1543" s="2">
        <v>369</v>
      </c>
      <c r="H1543">
        <f t="shared" si="89"/>
        <v>369000</v>
      </c>
      <c r="I1543">
        <f t="shared" si="90"/>
        <v>103477.28547392036</v>
      </c>
      <c r="J1543">
        <f t="shared" si="91"/>
        <v>1</v>
      </c>
      <c r="K1543">
        <f t="shared" si="88"/>
        <v>0</v>
      </c>
    </row>
    <row r="1544" spans="1:11" x14ac:dyDescent="0.25">
      <c r="A1544" s="2">
        <v>1483</v>
      </c>
      <c r="B1544" s="2" t="s">
        <v>8</v>
      </c>
      <c r="C1544" s="2">
        <v>1</v>
      </c>
      <c r="D1544" s="2">
        <v>16</v>
      </c>
      <c r="E1544" s="2" t="s">
        <v>6</v>
      </c>
      <c r="F1544">
        <v>3.274</v>
      </c>
      <c r="G1544" s="2">
        <v>327</v>
      </c>
      <c r="H1544">
        <f t="shared" si="89"/>
        <v>327000</v>
      </c>
      <c r="I1544">
        <f t="shared" si="90"/>
        <v>99877.825290164939</v>
      </c>
      <c r="J1544">
        <f t="shared" si="91"/>
        <v>1</v>
      </c>
      <c r="K1544">
        <f t="shared" si="88"/>
        <v>0</v>
      </c>
    </row>
    <row r="1545" spans="1:11" x14ac:dyDescent="0.25">
      <c r="A1545" s="2">
        <v>1484</v>
      </c>
      <c r="B1545" s="2" t="s">
        <v>8</v>
      </c>
      <c r="C1545" s="2">
        <v>1</v>
      </c>
      <c r="D1545" s="2">
        <v>16</v>
      </c>
      <c r="E1545" s="2" t="s">
        <v>6</v>
      </c>
      <c r="F1545">
        <v>3.2509999999999999</v>
      </c>
      <c r="G1545" s="2">
        <v>603</v>
      </c>
      <c r="H1545">
        <f t="shared" si="89"/>
        <v>603000</v>
      </c>
      <c r="I1545">
        <f t="shared" si="90"/>
        <v>185481.39034143341</v>
      </c>
      <c r="J1545">
        <f t="shared" si="91"/>
        <v>1</v>
      </c>
      <c r="K1545">
        <f t="shared" si="88"/>
        <v>0</v>
      </c>
    </row>
    <row r="1546" spans="1:11" x14ac:dyDescent="0.25">
      <c r="A1546" s="2">
        <v>1485</v>
      </c>
      <c r="B1546" s="2" t="s">
        <v>8</v>
      </c>
      <c r="C1546" s="2">
        <v>1</v>
      </c>
      <c r="D1546" s="2">
        <v>16</v>
      </c>
      <c r="E1546" s="2" t="s">
        <v>6</v>
      </c>
      <c r="F1546">
        <v>3.391</v>
      </c>
      <c r="G1546" s="2">
        <v>35</v>
      </c>
      <c r="H1546">
        <f t="shared" si="89"/>
        <v>35000</v>
      </c>
      <c r="I1546">
        <f t="shared" si="90"/>
        <v>10321.439103509289</v>
      </c>
      <c r="J1546">
        <f t="shared" si="91"/>
        <v>1</v>
      </c>
      <c r="K1546">
        <f t="shared" si="88"/>
        <v>0</v>
      </c>
    </row>
    <row r="1547" spans="1:11" x14ac:dyDescent="0.25">
      <c r="A1547" s="2">
        <v>1486</v>
      </c>
      <c r="B1547" s="2" t="s">
        <v>8</v>
      </c>
      <c r="C1547" s="2">
        <v>1</v>
      </c>
      <c r="D1547" s="2">
        <v>16</v>
      </c>
      <c r="E1547" s="2" t="s">
        <v>6</v>
      </c>
      <c r="F1547">
        <v>3.4340000000000002</v>
      </c>
      <c r="G1547" s="2">
        <v>163</v>
      </c>
      <c r="H1547">
        <f t="shared" si="89"/>
        <v>163000</v>
      </c>
      <c r="I1547">
        <f t="shared" si="90"/>
        <v>47466.511357018055</v>
      </c>
      <c r="J1547">
        <f t="shared" si="91"/>
        <v>1</v>
      </c>
      <c r="K1547">
        <f t="shared" si="88"/>
        <v>0</v>
      </c>
    </row>
    <row r="1548" spans="1:11" x14ac:dyDescent="0.25">
      <c r="A1548" s="2">
        <v>1487</v>
      </c>
      <c r="B1548" s="2" t="s">
        <v>8</v>
      </c>
      <c r="C1548" s="2">
        <v>1</v>
      </c>
      <c r="D1548" s="2">
        <v>16</v>
      </c>
      <c r="E1548" s="2" t="s">
        <v>6</v>
      </c>
      <c r="F1548">
        <v>3.4279999999999999</v>
      </c>
      <c r="G1548" s="2">
        <v>414</v>
      </c>
      <c r="H1548">
        <f t="shared" si="89"/>
        <v>414000</v>
      </c>
      <c r="I1548">
        <f t="shared" si="90"/>
        <v>120770.12835472579</v>
      </c>
      <c r="J1548">
        <f t="shared" si="91"/>
        <v>1</v>
      </c>
      <c r="K1548">
        <f t="shared" si="88"/>
        <v>0</v>
      </c>
    </row>
    <row r="1549" spans="1:11" x14ac:dyDescent="0.25">
      <c r="A1549" s="2">
        <v>1488</v>
      </c>
      <c r="B1549" s="2" t="s">
        <v>8</v>
      </c>
      <c r="C1549" s="2">
        <v>1</v>
      </c>
      <c r="D1549" s="2">
        <v>16</v>
      </c>
      <c r="E1549" s="2" t="s">
        <v>6</v>
      </c>
      <c r="F1549">
        <v>3.266</v>
      </c>
      <c r="G1549" s="2">
        <v>1573</v>
      </c>
      <c r="H1549">
        <f t="shared" si="89"/>
        <v>1573000</v>
      </c>
      <c r="I1549">
        <f t="shared" si="90"/>
        <v>481628.90385793021</v>
      </c>
      <c r="J1549">
        <f t="shared" si="91"/>
        <v>1</v>
      </c>
      <c r="K1549">
        <f t="shared" si="88"/>
        <v>0</v>
      </c>
    </row>
    <row r="1550" spans="1:11" x14ac:dyDescent="0.25">
      <c r="A1550" s="2">
        <v>1489</v>
      </c>
      <c r="B1550" s="2" t="s">
        <v>8</v>
      </c>
      <c r="C1550" s="2">
        <v>1</v>
      </c>
      <c r="D1550" s="2">
        <v>16</v>
      </c>
      <c r="E1550" s="2" t="s">
        <v>6</v>
      </c>
      <c r="F1550">
        <v>3.524</v>
      </c>
      <c r="G1550" s="2">
        <v>92</v>
      </c>
      <c r="H1550">
        <f t="shared" si="89"/>
        <v>92000</v>
      </c>
      <c r="I1550">
        <f t="shared" si="90"/>
        <v>26106.696935300795</v>
      </c>
      <c r="J1550">
        <f t="shared" si="91"/>
        <v>1</v>
      </c>
      <c r="K1550">
        <f t="shared" si="88"/>
        <v>0</v>
      </c>
    </row>
    <row r="1551" spans="1:11" x14ac:dyDescent="0.25">
      <c r="A1551" s="2">
        <v>1490</v>
      </c>
      <c r="B1551" s="2" t="s">
        <v>8</v>
      </c>
      <c r="C1551" s="2">
        <v>1</v>
      </c>
      <c r="D1551" s="2">
        <v>16</v>
      </c>
      <c r="E1551" s="2" t="s">
        <v>6</v>
      </c>
      <c r="F1551">
        <v>3.282</v>
      </c>
      <c r="G1551" s="2">
        <v>196</v>
      </c>
      <c r="H1551">
        <f t="shared" si="89"/>
        <v>196000</v>
      </c>
      <c r="I1551">
        <f t="shared" si="90"/>
        <v>59719.68312004875</v>
      </c>
      <c r="J1551">
        <f t="shared" si="91"/>
        <v>1</v>
      </c>
      <c r="K1551">
        <f t="shared" si="88"/>
        <v>0</v>
      </c>
    </row>
    <row r="1552" spans="1:11" x14ac:dyDescent="0.25">
      <c r="A1552" s="2">
        <v>1491</v>
      </c>
      <c r="B1552" s="2" t="s">
        <v>8</v>
      </c>
      <c r="C1552" s="2">
        <v>1</v>
      </c>
      <c r="D1552" s="2">
        <v>16</v>
      </c>
      <c r="E1552" s="2" t="s">
        <v>6</v>
      </c>
      <c r="F1552">
        <v>3.28</v>
      </c>
      <c r="G1552" s="2">
        <v>739</v>
      </c>
      <c r="H1552">
        <f t="shared" si="89"/>
        <v>739000</v>
      </c>
      <c r="I1552">
        <f t="shared" si="90"/>
        <v>225304.87804878049</v>
      </c>
      <c r="J1552">
        <f t="shared" si="91"/>
        <v>1</v>
      </c>
      <c r="K1552">
        <f t="shared" si="88"/>
        <v>0</v>
      </c>
    </row>
    <row r="1553" spans="1:11" x14ac:dyDescent="0.25">
      <c r="A1553" s="2">
        <v>1492</v>
      </c>
      <c r="B1553" s="2" t="s">
        <v>8</v>
      </c>
      <c r="C1553" s="2">
        <v>1</v>
      </c>
      <c r="D1553" s="2">
        <v>16</v>
      </c>
      <c r="E1553" s="2" t="s">
        <v>6</v>
      </c>
      <c r="F1553">
        <v>3.472</v>
      </c>
      <c r="G1553" s="2">
        <v>497</v>
      </c>
      <c r="H1553">
        <f t="shared" si="89"/>
        <v>497000</v>
      </c>
      <c r="I1553">
        <f t="shared" si="90"/>
        <v>143145.16129032258</v>
      </c>
      <c r="J1553">
        <f t="shared" si="91"/>
        <v>1</v>
      </c>
      <c r="K1553">
        <f t="shared" si="88"/>
        <v>0</v>
      </c>
    </row>
    <row r="1554" spans="1:11" x14ac:dyDescent="0.25">
      <c r="A1554" s="2">
        <v>1493</v>
      </c>
      <c r="B1554" s="2" t="s">
        <v>8</v>
      </c>
      <c r="C1554" s="2">
        <v>1</v>
      </c>
      <c r="D1554" s="2">
        <v>16</v>
      </c>
      <c r="E1554" s="2" t="s">
        <v>6</v>
      </c>
      <c r="F1554">
        <v>3.2770000000000001</v>
      </c>
      <c r="G1554" s="2">
        <v>100</v>
      </c>
      <c r="H1554">
        <f t="shared" si="89"/>
        <v>100000</v>
      </c>
      <c r="I1554">
        <f t="shared" si="90"/>
        <v>30515.715593530666</v>
      </c>
      <c r="J1554">
        <f t="shared" si="91"/>
        <v>1</v>
      </c>
      <c r="K1554">
        <f t="shared" si="88"/>
        <v>0</v>
      </c>
    </row>
    <row r="1555" spans="1:11" x14ac:dyDescent="0.25">
      <c r="A1555" s="2">
        <v>1494</v>
      </c>
      <c r="B1555" s="2" t="s">
        <v>8</v>
      </c>
      <c r="C1555" s="2">
        <v>1</v>
      </c>
      <c r="D1555" s="2">
        <v>16</v>
      </c>
      <c r="E1555" s="2" t="s">
        <v>6</v>
      </c>
      <c r="F1555">
        <v>3.294</v>
      </c>
      <c r="G1555" s="2">
        <v>116</v>
      </c>
      <c r="H1555">
        <f t="shared" si="89"/>
        <v>116000</v>
      </c>
      <c r="I1555">
        <f t="shared" si="90"/>
        <v>35215.54341226472</v>
      </c>
      <c r="J1555">
        <f t="shared" si="91"/>
        <v>1</v>
      </c>
      <c r="K1555">
        <f t="shared" si="88"/>
        <v>0</v>
      </c>
    </row>
    <row r="1556" spans="1:11" x14ac:dyDescent="0.25">
      <c r="A1556" s="2">
        <v>1495</v>
      </c>
      <c r="B1556" s="2" t="s">
        <v>8</v>
      </c>
      <c r="C1556" s="2">
        <v>1</v>
      </c>
      <c r="D1556" s="2">
        <v>16</v>
      </c>
      <c r="E1556" s="2" t="s">
        <v>6</v>
      </c>
      <c r="F1556">
        <v>3.45</v>
      </c>
      <c r="G1556" s="2">
        <v>205</v>
      </c>
      <c r="H1556">
        <f t="shared" si="89"/>
        <v>205000</v>
      </c>
      <c r="I1556">
        <f t="shared" si="90"/>
        <v>59420.289855072464</v>
      </c>
      <c r="J1556">
        <f t="shared" si="91"/>
        <v>1</v>
      </c>
      <c r="K1556">
        <f t="shared" si="88"/>
        <v>0</v>
      </c>
    </row>
    <row r="1557" spans="1:11" x14ac:dyDescent="0.25">
      <c r="A1557" s="2">
        <v>1496</v>
      </c>
      <c r="B1557" s="2" t="s">
        <v>8</v>
      </c>
      <c r="C1557" s="2">
        <v>1</v>
      </c>
      <c r="D1557" s="2">
        <v>16</v>
      </c>
      <c r="E1557" s="2" t="s">
        <v>6</v>
      </c>
      <c r="F1557">
        <v>3.14</v>
      </c>
      <c r="G1557" s="2">
        <v>381</v>
      </c>
      <c r="H1557">
        <f t="shared" si="89"/>
        <v>381000</v>
      </c>
      <c r="I1557">
        <f t="shared" si="90"/>
        <v>121337.57961783439</v>
      </c>
      <c r="J1557">
        <f t="shared" si="91"/>
        <v>1</v>
      </c>
      <c r="K1557">
        <f t="shared" si="88"/>
        <v>0</v>
      </c>
    </row>
    <row r="1558" spans="1:11" x14ac:dyDescent="0.25">
      <c r="A1558" s="2">
        <v>1497</v>
      </c>
      <c r="B1558" s="2" t="s">
        <v>8</v>
      </c>
      <c r="C1558" s="2">
        <v>1</v>
      </c>
      <c r="D1558" s="2">
        <v>16</v>
      </c>
      <c r="E1558" s="2" t="s">
        <v>6</v>
      </c>
      <c r="F1558">
        <v>3.3140000000000001</v>
      </c>
      <c r="G1558" s="2">
        <v>448</v>
      </c>
      <c r="H1558">
        <f t="shared" si="89"/>
        <v>448000</v>
      </c>
      <c r="I1558">
        <f t="shared" si="90"/>
        <v>135184.0675920338</v>
      </c>
      <c r="J1558">
        <f t="shared" si="91"/>
        <v>1</v>
      </c>
      <c r="K1558">
        <f t="shared" si="88"/>
        <v>0</v>
      </c>
    </row>
    <row r="1559" spans="1:11" x14ac:dyDescent="0.25">
      <c r="A1559" s="2">
        <v>1498</v>
      </c>
      <c r="B1559" s="2" t="s">
        <v>8</v>
      </c>
      <c r="C1559" s="2">
        <v>1</v>
      </c>
      <c r="D1559" s="2">
        <v>16</v>
      </c>
      <c r="E1559" s="2" t="s">
        <v>6</v>
      </c>
      <c r="F1559">
        <v>3.6110000000000002</v>
      </c>
      <c r="G1559" s="2">
        <v>321</v>
      </c>
      <c r="H1559">
        <f t="shared" si="89"/>
        <v>321000</v>
      </c>
      <c r="I1559">
        <f t="shared" si="90"/>
        <v>88895.042924397669</v>
      </c>
      <c r="J1559">
        <f t="shared" si="91"/>
        <v>1</v>
      </c>
      <c r="K1559">
        <f t="shared" si="88"/>
        <v>0</v>
      </c>
    </row>
    <row r="1560" spans="1:11" x14ac:dyDescent="0.25">
      <c r="A1560" s="2">
        <v>1499</v>
      </c>
      <c r="B1560" s="2" t="s">
        <v>8</v>
      </c>
      <c r="C1560" s="2">
        <v>1</v>
      </c>
      <c r="D1560" s="2">
        <v>16</v>
      </c>
      <c r="E1560" s="2" t="s">
        <v>6</v>
      </c>
      <c r="F1560">
        <v>3.3050000000000002</v>
      </c>
      <c r="G1560" s="2">
        <v>497</v>
      </c>
      <c r="H1560">
        <f t="shared" si="89"/>
        <v>497000</v>
      </c>
      <c r="I1560">
        <f t="shared" si="90"/>
        <v>150378.21482602117</v>
      </c>
      <c r="J1560">
        <f t="shared" si="91"/>
        <v>1</v>
      </c>
      <c r="K1560">
        <f t="shared" si="88"/>
        <v>0</v>
      </c>
    </row>
    <row r="1561" spans="1:11" x14ac:dyDescent="0.25">
      <c r="A1561" s="2">
        <v>1500</v>
      </c>
      <c r="B1561" s="2" t="s">
        <v>8</v>
      </c>
      <c r="C1561" s="2">
        <v>1</v>
      </c>
      <c r="D1561" s="2">
        <v>16</v>
      </c>
      <c r="E1561" s="2" t="s">
        <v>6</v>
      </c>
      <c r="F1561">
        <v>3.1469999999999998</v>
      </c>
      <c r="G1561" s="2">
        <v>411</v>
      </c>
      <c r="H1561">
        <f t="shared" si="89"/>
        <v>411000</v>
      </c>
      <c r="I1561">
        <f t="shared" si="90"/>
        <v>130600.57197330792</v>
      </c>
      <c r="J1561">
        <f t="shared" si="91"/>
        <v>1</v>
      </c>
      <c r="K1561">
        <f t="shared" si="88"/>
        <v>0</v>
      </c>
    </row>
    <row r="1562" spans="1:11" x14ac:dyDescent="0.25">
      <c r="A1562" s="2">
        <v>1501</v>
      </c>
      <c r="B1562" s="2" t="s">
        <v>8</v>
      </c>
      <c r="C1562" s="2">
        <v>1</v>
      </c>
      <c r="D1562" s="2">
        <v>18</v>
      </c>
      <c r="E1562" s="2" t="s">
        <v>5</v>
      </c>
      <c r="F1562">
        <v>3.0419999999999998</v>
      </c>
      <c r="G1562" s="2">
        <v>261</v>
      </c>
      <c r="H1562">
        <f t="shared" si="89"/>
        <v>261000</v>
      </c>
      <c r="I1562">
        <f t="shared" si="90"/>
        <v>85798.816568047347</v>
      </c>
      <c r="J1562">
        <f t="shared" si="91"/>
        <v>1</v>
      </c>
      <c r="K1562">
        <f t="shared" si="88"/>
        <v>0</v>
      </c>
    </row>
    <row r="1563" spans="1:11" x14ac:dyDescent="0.25">
      <c r="A1563" s="2">
        <v>1502</v>
      </c>
      <c r="B1563" s="2" t="s">
        <v>8</v>
      </c>
      <c r="C1563" s="2">
        <v>1</v>
      </c>
      <c r="D1563" s="2">
        <v>18</v>
      </c>
      <c r="E1563" s="2" t="s">
        <v>5</v>
      </c>
      <c r="F1563">
        <v>3.3029999999999999</v>
      </c>
      <c r="G1563" s="2">
        <v>246</v>
      </c>
      <c r="H1563">
        <f t="shared" si="89"/>
        <v>246000</v>
      </c>
      <c r="I1563">
        <f t="shared" si="90"/>
        <v>74477.747502270664</v>
      </c>
      <c r="J1563">
        <f t="shared" si="91"/>
        <v>1</v>
      </c>
      <c r="K1563">
        <f t="shared" si="88"/>
        <v>0</v>
      </c>
    </row>
    <row r="1564" spans="1:11" x14ac:dyDescent="0.25">
      <c r="A1564" s="2">
        <v>1503</v>
      </c>
      <c r="B1564" s="2" t="s">
        <v>8</v>
      </c>
      <c r="C1564" s="2">
        <v>1</v>
      </c>
      <c r="D1564" s="2">
        <v>18</v>
      </c>
      <c r="E1564" s="2" t="s">
        <v>5</v>
      </c>
      <c r="F1564">
        <v>3.181</v>
      </c>
      <c r="G1564" s="2">
        <v>2</v>
      </c>
      <c r="H1564">
        <f t="shared" si="89"/>
        <v>2000</v>
      </c>
      <c r="I1564">
        <f t="shared" si="90"/>
        <v>628.73310279786233</v>
      </c>
      <c r="J1564">
        <f t="shared" si="91"/>
        <v>1</v>
      </c>
      <c r="K1564">
        <f t="shared" si="88"/>
        <v>0</v>
      </c>
    </row>
    <row r="1565" spans="1:11" x14ac:dyDescent="0.25">
      <c r="A1565" s="2">
        <v>1504</v>
      </c>
      <c r="B1565" s="2" t="s">
        <v>8</v>
      </c>
      <c r="C1565" s="2">
        <v>1</v>
      </c>
      <c r="D1565" s="2">
        <v>18</v>
      </c>
      <c r="E1565" s="2" t="s">
        <v>5</v>
      </c>
      <c r="F1565">
        <v>3.3620000000000001</v>
      </c>
      <c r="G1565" s="2">
        <v>234</v>
      </c>
      <c r="H1565">
        <f t="shared" si="89"/>
        <v>234000</v>
      </c>
      <c r="I1565">
        <f t="shared" si="90"/>
        <v>69601.427721594286</v>
      </c>
      <c r="J1565">
        <f t="shared" si="91"/>
        <v>1</v>
      </c>
      <c r="K1565">
        <f t="shared" si="88"/>
        <v>0</v>
      </c>
    </row>
    <row r="1566" spans="1:11" x14ac:dyDescent="0.25">
      <c r="A1566" s="2">
        <v>1505</v>
      </c>
      <c r="B1566" s="2" t="s">
        <v>8</v>
      </c>
      <c r="C1566" s="2">
        <v>1</v>
      </c>
      <c r="D1566" s="2">
        <v>18</v>
      </c>
      <c r="E1566" s="2" t="s">
        <v>5</v>
      </c>
      <c r="F1566">
        <v>3.27</v>
      </c>
      <c r="G1566" s="2">
        <v>602</v>
      </c>
      <c r="H1566">
        <f t="shared" si="89"/>
        <v>602000</v>
      </c>
      <c r="I1566">
        <f t="shared" si="90"/>
        <v>184097.85932721713</v>
      </c>
      <c r="J1566">
        <f t="shared" si="91"/>
        <v>1</v>
      </c>
      <c r="K1566">
        <f t="shared" si="88"/>
        <v>0</v>
      </c>
    </row>
    <row r="1567" spans="1:11" x14ac:dyDescent="0.25">
      <c r="A1567" s="2">
        <v>1506</v>
      </c>
      <c r="B1567" s="2" t="s">
        <v>8</v>
      </c>
      <c r="C1567" s="2">
        <v>1</v>
      </c>
      <c r="D1567" s="2">
        <v>18</v>
      </c>
      <c r="E1567" s="2" t="s">
        <v>5</v>
      </c>
      <c r="F1567">
        <v>3.371</v>
      </c>
      <c r="G1567" s="2">
        <v>266</v>
      </c>
      <c r="H1567">
        <f t="shared" si="89"/>
        <v>266000</v>
      </c>
      <c r="I1567">
        <f t="shared" si="90"/>
        <v>78908.335805398994</v>
      </c>
      <c r="J1567">
        <f t="shared" si="91"/>
        <v>1</v>
      </c>
      <c r="K1567">
        <f t="shared" si="88"/>
        <v>0</v>
      </c>
    </row>
    <row r="1568" spans="1:11" x14ac:dyDescent="0.25">
      <c r="A1568" s="2">
        <v>1507</v>
      </c>
      <c r="B1568" s="2" t="s">
        <v>8</v>
      </c>
      <c r="C1568" s="2">
        <v>1</v>
      </c>
      <c r="D1568" s="2">
        <v>18</v>
      </c>
      <c r="E1568" s="2" t="s">
        <v>5</v>
      </c>
      <c r="F1568">
        <v>3.3159999999999998</v>
      </c>
      <c r="G1568" s="2">
        <v>187</v>
      </c>
      <c r="H1568">
        <f t="shared" si="89"/>
        <v>187000</v>
      </c>
      <c r="I1568">
        <f t="shared" si="90"/>
        <v>56393.244873341377</v>
      </c>
      <c r="J1568">
        <f t="shared" si="91"/>
        <v>1</v>
      </c>
      <c r="K1568">
        <f t="shared" si="88"/>
        <v>0</v>
      </c>
    </row>
    <row r="1569" spans="1:11" x14ac:dyDescent="0.25">
      <c r="A1569" s="2">
        <v>1508</v>
      </c>
      <c r="B1569" s="2" t="s">
        <v>8</v>
      </c>
      <c r="C1569" s="2">
        <v>1</v>
      </c>
      <c r="D1569" s="2">
        <v>18</v>
      </c>
      <c r="E1569" s="2" t="s">
        <v>5</v>
      </c>
      <c r="F1569">
        <v>3.18</v>
      </c>
      <c r="G1569" s="2">
        <v>246</v>
      </c>
      <c r="H1569">
        <f t="shared" si="89"/>
        <v>246000</v>
      </c>
      <c r="I1569">
        <f t="shared" si="90"/>
        <v>77358.490566037726</v>
      </c>
      <c r="J1569">
        <f t="shared" si="91"/>
        <v>1</v>
      </c>
      <c r="K1569">
        <f t="shared" si="88"/>
        <v>0</v>
      </c>
    </row>
    <row r="1570" spans="1:11" x14ac:dyDescent="0.25">
      <c r="A1570" s="2">
        <v>1509</v>
      </c>
      <c r="B1570" s="2" t="s">
        <v>8</v>
      </c>
      <c r="C1570" s="2">
        <v>1</v>
      </c>
      <c r="D1570" s="2">
        <v>18</v>
      </c>
      <c r="E1570" s="2" t="s">
        <v>5</v>
      </c>
      <c r="F1570">
        <v>3.43</v>
      </c>
      <c r="G1570" s="2">
        <v>341</v>
      </c>
      <c r="H1570">
        <f t="shared" si="89"/>
        <v>341000</v>
      </c>
      <c r="I1570">
        <f t="shared" si="90"/>
        <v>99416.909620991253</v>
      </c>
      <c r="J1570">
        <f t="shared" si="91"/>
        <v>1</v>
      </c>
      <c r="K1570">
        <f t="shared" si="88"/>
        <v>0</v>
      </c>
    </row>
    <row r="1571" spans="1:11" x14ac:dyDescent="0.25">
      <c r="A1571" s="2">
        <v>1510</v>
      </c>
      <c r="B1571" s="2" t="s">
        <v>8</v>
      </c>
      <c r="C1571" s="2">
        <v>1</v>
      </c>
      <c r="D1571" s="2">
        <v>18</v>
      </c>
      <c r="E1571" s="2" t="s">
        <v>5</v>
      </c>
      <c r="F1571">
        <v>3.302</v>
      </c>
      <c r="G1571" s="2">
        <v>456</v>
      </c>
      <c r="H1571">
        <f t="shared" si="89"/>
        <v>456000</v>
      </c>
      <c r="I1571">
        <f t="shared" si="90"/>
        <v>138098.12235009085</v>
      </c>
      <c r="J1571">
        <f t="shared" si="91"/>
        <v>1</v>
      </c>
      <c r="K1571">
        <f t="shared" si="88"/>
        <v>0</v>
      </c>
    </row>
    <row r="1572" spans="1:11" x14ac:dyDescent="0.25">
      <c r="A1572" s="2">
        <v>1511</v>
      </c>
      <c r="B1572" s="2" t="s">
        <v>8</v>
      </c>
      <c r="C1572" s="2">
        <v>1</v>
      </c>
      <c r="D1572" s="2">
        <v>18</v>
      </c>
      <c r="E1572" s="2" t="s">
        <v>5</v>
      </c>
      <c r="F1572">
        <v>3.2040000000000002</v>
      </c>
      <c r="G1572" s="2">
        <v>361</v>
      </c>
      <c r="H1572">
        <f t="shared" si="89"/>
        <v>361000</v>
      </c>
      <c r="I1572">
        <f t="shared" si="90"/>
        <v>112671.6604244694</v>
      </c>
      <c r="J1572">
        <f t="shared" si="91"/>
        <v>1</v>
      </c>
      <c r="K1572">
        <f t="shared" si="88"/>
        <v>0</v>
      </c>
    </row>
    <row r="1573" spans="1:11" x14ac:dyDescent="0.25">
      <c r="A1573" s="2">
        <v>1512</v>
      </c>
      <c r="B1573" s="2" t="s">
        <v>8</v>
      </c>
      <c r="C1573" s="2">
        <v>1</v>
      </c>
      <c r="D1573" s="2">
        <v>18</v>
      </c>
      <c r="E1573" s="2" t="s">
        <v>5</v>
      </c>
      <c r="F1573">
        <v>3.2610000000000001</v>
      </c>
      <c r="G1573" s="2">
        <v>801</v>
      </c>
      <c r="H1573">
        <f t="shared" si="89"/>
        <v>801000</v>
      </c>
      <c r="I1573">
        <f t="shared" si="90"/>
        <v>245630.17479300828</v>
      </c>
      <c r="J1573">
        <f t="shared" si="91"/>
        <v>1</v>
      </c>
      <c r="K1573">
        <f t="shared" si="88"/>
        <v>0</v>
      </c>
    </row>
    <row r="1574" spans="1:11" x14ac:dyDescent="0.25">
      <c r="A1574" s="2">
        <v>1513</v>
      </c>
      <c r="B1574" s="2" t="s">
        <v>8</v>
      </c>
      <c r="C1574" s="2">
        <v>1</v>
      </c>
      <c r="D1574" s="2">
        <v>18</v>
      </c>
      <c r="E1574" s="2" t="s">
        <v>5</v>
      </c>
      <c r="F1574">
        <v>3.1429999999999998</v>
      </c>
      <c r="G1574" s="2">
        <v>287</v>
      </c>
      <c r="H1574">
        <f t="shared" si="89"/>
        <v>287000</v>
      </c>
      <c r="I1574">
        <f t="shared" si="90"/>
        <v>91314.031180400896</v>
      </c>
      <c r="J1574">
        <f t="shared" si="91"/>
        <v>1</v>
      </c>
      <c r="K1574">
        <f t="shared" si="88"/>
        <v>0</v>
      </c>
    </row>
    <row r="1575" spans="1:11" x14ac:dyDescent="0.25">
      <c r="A1575" s="2">
        <v>1514</v>
      </c>
      <c r="B1575" s="2" t="s">
        <v>8</v>
      </c>
      <c r="C1575" s="2">
        <v>1</v>
      </c>
      <c r="D1575" s="2">
        <v>18</v>
      </c>
      <c r="E1575" s="2" t="s">
        <v>5</v>
      </c>
      <c r="F1575">
        <v>2.899</v>
      </c>
      <c r="G1575" s="2">
        <v>1602</v>
      </c>
      <c r="H1575">
        <f t="shared" si="89"/>
        <v>1602000</v>
      </c>
      <c r="I1575">
        <f t="shared" si="90"/>
        <v>552604.34632631938</v>
      </c>
      <c r="J1575">
        <f t="shared" si="91"/>
        <v>1</v>
      </c>
      <c r="K1575">
        <f t="shared" si="88"/>
        <v>0</v>
      </c>
    </row>
    <row r="1576" spans="1:11" x14ac:dyDescent="0.25">
      <c r="A1576" s="2">
        <v>1515</v>
      </c>
      <c r="B1576" s="2" t="s">
        <v>8</v>
      </c>
      <c r="C1576" s="2">
        <v>1</v>
      </c>
      <c r="D1576" s="2">
        <v>18</v>
      </c>
      <c r="E1576" s="2" t="s">
        <v>5</v>
      </c>
      <c r="F1576">
        <v>3.056</v>
      </c>
      <c r="G1576" s="2">
        <v>1076</v>
      </c>
      <c r="H1576">
        <f t="shared" si="89"/>
        <v>1076000</v>
      </c>
      <c r="I1576">
        <f t="shared" si="90"/>
        <v>352094.24083769636</v>
      </c>
      <c r="J1576">
        <f t="shared" si="91"/>
        <v>1</v>
      </c>
      <c r="K1576">
        <f t="shared" si="88"/>
        <v>0</v>
      </c>
    </row>
    <row r="1577" spans="1:11" x14ac:dyDescent="0.25">
      <c r="A1577" s="2">
        <v>1516</v>
      </c>
      <c r="B1577" s="2" t="s">
        <v>8</v>
      </c>
      <c r="C1577" s="2">
        <v>1</v>
      </c>
      <c r="D1577" s="2">
        <v>18</v>
      </c>
      <c r="E1577" s="2" t="s">
        <v>5</v>
      </c>
      <c r="F1577">
        <v>3.0720000000000001</v>
      </c>
      <c r="G1577" s="2">
        <v>131</v>
      </c>
      <c r="H1577">
        <f t="shared" si="89"/>
        <v>131000</v>
      </c>
      <c r="I1577">
        <f t="shared" si="90"/>
        <v>42643.229166666664</v>
      </c>
      <c r="J1577">
        <f t="shared" si="91"/>
        <v>1</v>
      </c>
      <c r="K1577">
        <f t="shared" si="88"/>
        <v>0</v>
      </c>
    </row>
    <row r="1578" spans="1:11" x14ac:dyDescent="0.25">
      <c r="A1578" s="2">
        <v>1517</v>
      </c>
      <c r="B1578" s="2" t="s">
        <v>8</v>
      </c>
      <c r="C1578" s="2">
        <v>1</v>
      </c>
      <c r="D1578" s="2">
        <v>18</v>
      </c>
      <c r="E1578" s="2" t="s">
        <v>5</v>
      </c>
      <c r="F1578">
        <v>3.1749999999999998</v>
      </c>
      <c r="G1578" s="2">
        <v>447</v>
      </c>
      <c r="H1578">
        <f t="shared" si="89"/>
        <v>447000</v>
      </c>
      <c r="I1578">
        <f t="shared" si="90"/>
        <v>140787.40157480317</v>
      </c>
      <c r="J1578">
        <f t="shared" si="91"/>
        <v>1</v>
      </c>
      <c r="K1578">
        <f t="shared" si="88"/>
        <v>0</v>
      </c>
    </row>
    <row r="1579" spans="1:11" x14ac:dyDescent="0.25">
      <c r="A1579" s="2">
        <v>1518</v>
      </c>
      <c r="B1579" s="2" t="s">
        <v>8</v>
      </c>
      <c r="C1579" s="2">
        <v>1</v>
      </c>
      <c r="D1579" s="2">
        <v>18</v>
      </c>
      <c r="E1579" s="2" t="s">
        <v>5</v>
      </c>
      <c r="F1579">
        <v>3.26</v>
      </c>
      <c r="G1579" s="2">
        <v>266</v>
      </c>
      <c r="H1579">
        <f t="shared" si="89"/>
        <v>266000</v>
      </c>
      <c r="I1579">
        <f t="shared" si="90"/>
        <v>81595.092024539888</v>
      </c>
      <c r="J1579">
        <f t="shared" si="91"/>
        <v>1</v>
      </c>
      <c r="K1579">
        <f t="shared" si="88"/>
        <v>0</v>
      </c>
    </row>
    <row r="1580" spans="1:11" x14ac:dyDescent="0.25">
      <c r="A1580" s="2">
        <v>1519</v>
      </c>
      <c r="B1580" s="2" t="s">
        <v>8</v>
      </c>
      <c r="C1580" s="2">
        <v>1</v>
      </c>
      <c r="D1580" s="2">
        <v>18</v>
      </c>
      <c r="E1580" s="2" t="s">
        <v>5</v>
      </c>
      <c r="F1580">
        <v>3.2879999999999998</v>
      </c>
      <c r="G1580" s="2">
        <v>171</v>
      </c>
      <c r="H1580">
        <f t="shared" si="89"/>
        <v>171000</v>
      </c>
      <c r="I1580">
        <f t="shared" si="90"/>
        <v>52007.299270072996</v>
      </c>
      <c r="J1580">
        <f t="shared" si="91"/>
        <v>1</v>
      </c>
      <c r="K1580">
        <f t="shared" si="88"/>
        <v>0</v>
      </c>
    </row>
    <row r="1581" spans="1:11" x14ac:dyDescent="0.25">
      <c r="A1581" s="2">
        <v>1520</v>
      </c>
      <c r="B1581" s="2" t="s">
        <v>8</v>
      </c>
      <c r="C1581" s="2">
        <v>1</v>
      </c>
      <c r="D1581" s="2">
        <v>18</v>
      </c>
      <c r="E1581" s="2" t="s">
        <v>5</v>
      </c>
      <c r="F1581">
        <v>2.8839999999999999</v>
      </c>
      <c r="G1581" s="2">
        <v>287</v>
      </c>
      <c r="H1581">
        <f t="shared" si="89"/>
        <v>287000</v>
      </c>
      <c r="I1581">
        <f t="shared" si="90"/>
        <v>99514.563106796122</v>
      </c>
      <c r="J1581">
        <f t="shared" si="91"/>
        <v>1</v>
      </c>
      <c r="K1581">
        <f t="shared" si="88"/>
        <v>0</v>
      </c>
    </row>
    <row r="1582" spans="1:11" x14ac:dyDescent="0.25">
      <c r="A1582" s="2">
        <v>1521</v>
      </c>
      <c r="B1582" s="2" t="s">
        <v>8</v>
      </c>
      <c r="C1582" s="2">
        <v>1</v>
      </c>
      <c r="D1582" s="2">
        <v>18</v>
      </c>
      <c r="E1582" s="2" t="s">
        <v>5</v>
      </c>
      <c r="F1582">
        <v>3.3620000000000001</v>
      </c>
      <c r="G1582" s="2">
        <v>321</v>
      </c>
      <c r="H1582">
        <f t="shared" si="89"/>
        <v>321000</v>
      </c>
      <c r="I1582">
        <f t="shared" si="90"/>
        <v>95478.881618084473</v>
      </c>
      <c r="J1582">
        <f t="shared" si="91"/>
        <v>1</v>
      </c>
      <c r="K1582">
        <f t="shared" si="88"/>
        <v>0</v>
      </c>
    </row>
    <row r="1583" spans="1:11" x14ac:dyDescent="0.25">
      <c r="A1583" s="2">
        <v>1522</v>
      </c>
      <c r="B1583" s="2" t="s">
        <v>8</v>
      </c>
      <c r="C1583" s="2">
        <v>1</v>
      </c>
      <c r="D1583" s="2">
        <v>18</v>
      </c>
      <c r="E1583" s="2" t="s">
        <v>5</v>
      </c>
      <c r="F1583">
        <v>3.4049999999999998</v>
      </c>
      <c r="G1583" s="2">
        <v>244</v>
      </c>
      <c r="H1583">
        <f t="shared" si="89"/>
        <v>244000</v>
      </c>
      <c r="I1583">
        <f t="shared" si="90"/>
        <v>71659.324522760653</v>
      </c>
      <c r="J1583">
        <f t="shared" si="91"/>
        <v>1</v>
      </c>
      <c r="K1583">
        <f t="shared" ref="K1583:K1646" si="92">IF(G1583=0,1,0)</f>
        <v>0</v>
      </c>
    </row>
    <row r="1584" spans="1:11" x14ac:dyDescent="0.25">
      <c r="A1584" s="2">
        <v>1523</v>
      </c>
      <c r="B1584" s="2" t="s">
        <v>8</v>
      </c>
      <c r="C1584" s="2">
        <v>1</v>
      </c>
      <c r="D1584" s="2">
        <v>18</v>
      </c>
      <c r="E1584" s="2" t="s">
        <v>5</v>
      </c>
      <c r="F1584">
        <v>3.3769999999999998</v>
      </c>
      <c r="G1584" s="2">
        <v>456</v>
      </c>
      <c r="H1584">
        <f t="shared" si="89"/>
        <v>456000</v>
      </c>
      <c r="I1584">
        <f t="shared" si="90"/>
        <v>135031.09268581582</v>
      </c>
      <c r="J1584">
        <f t="shared" si="91"/>
        <v>1</v>
      </c>
      <c r="K1584">
        <f t="shared" si="92"/>
        <v>0</v>
      </c>
    </row>
    <row r="1585" spans="1:11" x14ac:dyDescent="0.25">
      <c r="A1585" s="2">
        <v>1524</v>
      </c>
      <c r="B1585" s="2" t="s">
        <v>8</v>
      </c>
      <c r="C1585" s="2">
        <v>1</v>
      </c>
      <c r="D1585" s="2">
        <v>18</v>
      </c>
      <c r="E1585" s="2" t="s">
        <v>5</v>
      </c>
      <c r="F1585">
        <v>3.0219999999999998</v>
      </c>
      <c r="G1585" s="2">
        <v>749</v>
      </c>
      <c r="H1585">
        <f t="shared" si="89"/>
        <v>749000</v>
      </c>
      <c r="I1585">
        <f t="shared" si="90"/>
        <v>247849.10655195237</v>
      </c>
      <c r="J1585">
        <f t="shared" si="91"/>
        <v>1</v>
      </c>
      <c r="K1585">
        <f t="shared" si="92"/>
        <v>0</v>
      </c>
    </row>
    <row r="1586" spans="1:11" x14ac:dyDescent="0.25">
      <c r="A1586" s="2">
        <v>1525</v>
      </c>
      <c r="B1586" s="2" t="s">
        <v>8</v>
      </c>
      <c r="C1586" s="2">
        <v>1</v>
      </c>
      <c r="D1586" s="2">
        <v>18</v>
      </c>
      <c r="E1586" s="2" t="s">
        <v>5</v>
      </c>
      <c r="F1586">
        <v>3.3290000000000002</v>
      </c>
      <c r="G1586" s="2">
        <v>1185</v>
      </c>
      <c r="H1586">
        <f t="shared" si="89"/>
        <v>1185000</v>
      </c>
      <c r="I1586">
        <f t="shared" si="90"/>
        <v>355962.75157705013</v>
      </c>
      <c r="J1586">
        <f t="shared" si="91"/>
        <v>1</v>
      </c>
      <c r="K1586">
        <f t="shared" si="92"/>
        <v>0</v>
      </c>
    </row>
    <row r="1587" spans="1:11" x14ac:dyDescent="0.25">
      <c r="A1587" s="2">
        <v>1526</v>
      </c>
      <c r="B1587" s="2" t="s">
        <v>8</v>
      </c>
      <c r="C1587" s="2">
        <v>1</v>
      </c>
      <c r="D1587" s="2">
        <v>18</v>
      </c>
      <c r="E1587" s="2" t="s">
        <v>5</v>
      </c>
      <c r="F1587">
        <v>3.24</v>
      </c>
      <c r="G1587" s="2">
        <v>70</v>
      </c>
      <c r="H1587">
        <f t="shared" si="89"/>
        <v>70000</v>
      </c>
      <c r="I1587">
        <f t="shared" si="90"/>
        <v>21604.938271604937</v>
      </c>
      <c r="J1587">
        <f t="shared" si="91"/>
        <v>1</v>
      </c>
      <c r="K1587">
        <f t="shared" si="92"/>
        <v>0</v>
      </c>
    </row>
    <row r="1588" spans="1:11" x14ac:dyDescent="0.25">
      <c r="A1588" s="2">
        <v>1527</v>
      </c>
      <c r="B1588" s="2" t="s">
        <v>8</v>
      </c>
      <c r="C1588" s="2">
        <v>1</v>
      </c>
      <c r="D1588" s="2">
        <v>18</v>
      </c>
      <c r="E1588" s="2" t="s">
        <v>5</v>
      </c>
      <c r="F1588">
        <v>3.4319999999999999</v>
      </c>
      <c r="G1588" s="2">
        <v>761</v>
      </c>
      <c r="H1588">
        <f t="shared" si="89"/>
        <v>761000</v>
      </c>
      <c r="I1588">
        <f t="shared" si="90"/>
        <v>221736.59673659675</v>
      </c>
      <c r="J1588">
        <f t="shared" si="91"/>
        <v>1</v>
      </c>
      <c r="K1588">
        <f t="shared" si="92"/>
        <v>0</v>
      </c>
    </row>
    <row r="1589" spans="1:11" x14ac:dyDescent="0.25">
      <c r="A1589" s="2">
        <v>1528</v>
      </c>
      <c r="B1589" s="2" t="s">
        <v>8</v>
      </c>
      <c r="C1589" s="2">
        <v>1</v>
      </c>
      <c r="D1589" s="2">
        <v>18</v>
      </c>
      <c r="E1589" s="2" t="s">
        <v>5</v>
      </c>
      <c r="F1589">
        <v>3.238</v>
      </c>
      <c r="G1589" s="2">
        <v>440</v>
      </c>
      <c r="H1589">
        <f t="shared" si="89"/>
        <v>440000</v>
      </c>
      <c r="I1589">
        <f t="shared" si="90"/>
        <v>135886.34959851761</v>
      </c>
      <c r="J1589">
        <f t="shared" si="91"/>
        <v>1</v>
      </c>
      <c r="K1589">
        <f t="shared" si="92"/>
        <v>0</v>
      </c>
    </row>
    <row r="1590" spans="1:11" x14ac:dyDescent="0.25">
      <c r="A1590" s="2">
        <v>1529</v>
      </c>
      <c r="B1590" s="2" t="s">
        <v>8</v>
      </c>
      <c r="C1590" s="2">
        <v>1</v>
      </c>
      <c r="D1590" s="2">
        <v>18</v>
      </c>
      <c r="E1590" s="2" t="s">
        <v>5</v>
      </c>
      <c r="F1590">
        <v>3.2669999999999999</v>
      </c>
      <c r="G1590" s="2">
        <v>302</v>
      </c>
      <c r="H1590">
        <f t="shared" si="89"/>
        <v>302000</v>
      </c>
      <c r="I1590">
        <f t="shared" si="90"/>
        <v>92439.546985001536</v>
      </c>
      <c r="J1590">
        <f t="shared" si="91"/>
        <v>1</v>
      </c>
      <c r="K1590">
        <f t="shared" si="92"/>
        <v>0</v>
      </c>
    </row>
    <row r="1591" spans="1:11" x14ac:dyDescent="0.25">
      <c r="A1591" s="2">
        <v>1530</v>
      </c>
      <c r="B1591" s="2" t="s">
        <v>8</v>
      </c>
      <c r="C1591" s="2">
        <v>1</v>
      </c>
      <c r="D1591" s="2">
        <v>18</v>
      </c>
      <c r="E1591" s="2" t="s">
        <v>5</v>
      </c>
      <c r="F1591">
        <v>3.1379999999999999</v>
      </c>
      <c r="G1591" s="2">
        <v>433</v>
      </c>
      <c r="H1591">
        <f t="shared" si="89"/>
        <v>433000</v>
      </c>
      <c r="I1591">
        <f t="shared" si="90"/>
        <v>137985.97833014661</v>
      </c>
      <c r="J1591">
        <f t="shared" si="91"/>
        <v>1</v>
      </c>
      <c r="K1591">
        <f t="shared" si="92"/>
        <v>0</v>
      </c>
    </row>
    <row r="1592" spans="1:11" x14ac:dyDescent="0.25">
      <c r="A1592" s="2">
        <v>1531</v>
      </c>
      <c r="B1592" s="2" t="s">
        <v>8</v>
      </c>
      <c r="C1592" s="2">
        <v>1</v>
      </c>
      <c r="D1592" s="2">
        <v>18</v>
      </c>
      <c r="E1592" s="2" t="s">
        <v>6</v>
      </c>
      <c r="F1592">
        <v>3.387</v>
      </c>
      <c r="G1592" s="2">
        <v>413</v>
      </c>
      <c r="H1592">
        <f t="shared" si="89"/>
        <v>413000</v>
      </c>
      <c r="I1592">
        <f t="shared" si="90"/>
        <v>121936.8172423974</v>
      </c>
      <c r="J1592">
        <f t="shared" si="91"/>
        <v>1</v>
      </c>
      <c r="K1592">
        <f t="shared" si="92"/>
        <v>0</v>
      </c>
    </row>
    <row r="1593" spans="1:11" x14ac:dyDescent="0.25">
      <c r="A1593" s="2">
        <v>1532</v>
      </c>
      <c r="B1593" s="2" t="s">
        <v>8</v>
      </c>
      <c r="C1593" s="2">
        <v>1</v>
      </c>
      <c r="D1593" s="2">
        <v>18</v>
      </c>
      <c r="E1593" s="2" t="s">
        <v>6</v>
      </c>
      <c r="F1593">
        <v>3.4929999999999999</v>
      </c>
      <c r="G1593" s="2">
        <v>250</v>
      </c>
      <c r="H1593">
        <f t="shared" si="89"/>
        <v>250000</v>
      </c>
      <c r="I1593">
        <f t="shared" si="90"/>
        <v>71571.714858288004</v>
      </c>
      <c r="J1593">
        <f t="shared" si="91"/>
        <v>1</v>
      </c>
      <c r="K1593">
        <f t="shared" si="92"/>
        <v>0</v>
      </c>
    </row>
    <row r="1594" spans="1:11" x14ac:dyDescent="0.25">
      <c r="A1594" s="2">
        <v>1533</v>
      </c>
      <c r="B1594" s="2" t="s">
        <v>8</v>
      </c>
      <c r="C1594" s="2">
        <v>1</v>
      </c>
      <c r="D1594" s="2">
        <v>18</v>
      </c>
      <c r="E1594" s="2" t="s">
        <v>6</v>
      </c>
      <c r="F1594">
        <v>3.222</v>
      </c>
      <c r="G1594" s="2">
        <v>220</v>
      </c>
      <c r="H1594">
        <f t="shared" si="89"/>
        <v>220000</v>
      </c>
      <c r="I1594">
        <f t="shared" si="90"/>
        <v>68280.571073867162</v>
      </c>
      <c r="J1594">
        <f t="shared" si="91"/>
        <v>1</v>
      </c>
      <c r="K1594">
        <f t="shared" si="92"/>
        <v>0</v>
      </c>
    </row>
    <row r="1595" spans="1:11" x14ac:dyDescent="0.25">
      <c r="A1595" s="2">
        <v>1534</v>
      </c>
      <c r="B1595" s="2" t="s">
        <v>8</v>
      </c>
      <c r="C1595" s="2">
        <v>1</v>
      </c>
      <c r="D1595" s="2">
        <v>18</v>
      </c>
      <c r="E1595" s="2" t="s">
        <v>6</v>
      </c>
      <c r="F1595">
        <v>3.645</v>
      </c>
      <c r="G1595" s="2">
        <v>115</v>
      </c>
      <c r="H1595">
        <f t="shared" si="89"/>
        <v>115000</v>
      </c>
      <c r="I1595">
        <f t="shared" si="90"/>
        <v>31550.068587105623</v>
      </c>
      <c r="J1595">
        <f t="shared" si="91"/>
        <v>1</v>
      </c>
      <c r="K1595">
        <f t="shared" si="92"/>
        <v>0</v>
      </c>
    </row>
    <row r="1596" spans="1:11" x14ac:dyDescent="0.25">
      <c r="A1596" s="2">
        <v>1535</v>
      </c>
      <c r="B1596" s="2" t="s">
        <v>8</v>
      </c>
      <c r="C1596" s="2">
        <v>1</v>
      </c>
      <c r="D1596" s="2">
        <v>18</v>
      </c>
      <c r="E1596" s="2" t="s">
        <v>6</v>
      </c>
      <c r="F1596">
        <v>3.38</v>
      </c>
      <c r="G1596" s="2">
        <v>3125</v>
      </c>
      <c r="H1596">
        <f t="shared" si="89"/>
        <v>3125000</v>
      </c>
      <c r="I1596">
        <f t="shared" si="90"/>
        <v>924556.21301775146</v>
      </c>
      <c r="J1596">
        <f t="shared" si="91"/>
        <v>1</v>
      </c>
      <c r="K1596">
        <f t="shared" si="92"/>
        <v>0</v>
      </c>
    </row>
    <row r="1597" spans="1:11" x14ac:dyDescent="0.25">
      <c r="A1597" s="2">
        <v>1536</v>
      </c>
      <c r="B1597" s="2" t="s">
        <v>8</v>
      </c>
      <c r="C1597" s="2">
        <v>1</v>
      </c>
      <c r="D1597" s="2">
        <v>18</v>
      </c>
      <c r="E1597" s="2" t="s">
        <v>6</v>
      </c>
      <c r="F1597">
        <v>3.6059999999999999</v>
      </c>
      <c r="G1597" s="2">
        <v>725</v>
      </c>
      <c r="H1597">
        <f t="shared" si="89"/>
        <v>725000</v>
      </c>
      <c r="I1597">
        <f t="shared" si="90"/>
        <v>201053.79922351637</v>
      </c>
      <c r="J1597">
        <f t="shared" si="91"/>
        <v>1</v>
      </c>
      <c r="K1597">
        <f t="shared" si="92"/>
        <v>0</v>
      </c>
    </row>
    <row r="1598" spans="1:11" x14ac:dyDescent="0.25">
      <c r="A1598" s="2">
        <v>1537</v>
      </c>
      <c r="B1598" s="2" t="s">
        <v>8</v>
      </c>
      <c r="C1598" s="2">
        <v>1</v>
      </c>
      <c r="D1598" s="2">
        <v>18</v>
      </c>
      <c r="E1598" s="2" t="s">
        <v>6</v>
      </c>
      <c r="F1598">
        <v>3.3050000000000002</v>
      </c>
      <c r="G1598" s="2">
        <v>181</v>
      </c>
      <c r="H1598">
        <f t="shared" si="89"/>
        <v>181000</v>
      </c>
      <c r="I1598">
        <f t="shared" si="90"/>
        <v>54765.506807866863</v>
      </c>
      <c r="J1598">
        <f t="shared" si="91"/>
        <v>1</v>
      </c>
      <c r="K1598">
        <f t="shared" si="92"/>
        <v>0</v>
      </c>
    </row>
    <row r="1599" spans="1:11" x14ac:dyDescent="0.25">
      <c r="A1599" s="2">
        <v>1538</v>
      </c>
      <c r="B1599" s="2" t="s">
        <v>8</v>
      </c>
      <c r="C1599" s="2">
        <v>1</v>
      </c>
      <c r="D1599" s="2">
        <v>18</v>
      </c>
      <c r="E1599" s="2" t="s">
        <v>6</v>
      </c>
      <c r="F1599">
        <v>3.2250000000000001</v>
      </c>
      <c r="G1599" s="2">
        <v>272</v>
      </c>
      <c r="H1599">
        <f t="shared" si="89"/>
        <v>272000</v>
      </c>
      <c r="I1599">
        <f t="shared" si="90"/>
        <v>84341.085271317832</v>
      </c>
      <c r="J1599">
        <f t="shared" si="91"/>
        <v>1</v>
      </c>
      <c r="K1599">
        <f t="shared" si="92"/>
        <v>0</v>
      </c>
    </row>
    <row r="1600" spans="1:11" x14ac:dyDescent="0.25">
      <c r="A1600" s="2">
        <v>1539</v>
      </c>
      <c r="B1600" s="2" t="s">
        <v>8</v>
      </c>
      <c r="C1600" s="2">
        <v>1</v>
      </c>
      <c r="D1600" s="2">
        <v>18</v>
      </c>
      <c r="E1600" s="2" t="s">
        <v>6</v>
      </c>
      <c r="F1600">
        <v>3.4729999999999999</v>
      </c>
      <c r="G1600" s="2">
        <v>133</v>
      </c>
      <c r="H1600">
        <f t="shared" si="89"/>
        <v>133000</v>
      </c>
      <c r="I1600">
        <f t="shared" si="90"/>
        <v>38295.42182551109</v>
      </c>
      <c r="J1600">
        <f t="shared" si="91"/>
        <v>1</v>
      </c>
      <c r="K1600">
        <f t="shared" si="92"/>
        <v>0</v>
      </c>
    </row>
    <row r="1601" spans="1:11" x14ac:dyDescent="0.25">
      <c r="A1601" s="2">
        <v>1540</v>
      </c>
      <c r="B1601" s="2" t="s">
        <v>8</v>
      </c>
      <c r="C1601" s="2">
        <v>1</v>
      </c>
      <c r="D1601" s="2">
        <v>18</v>
      </c>
      <c r="E1601" s="2" t="s">
        <v>6</v>
      </c>
      <c r="F1601">
        <v>3.3889999999999998</v>
      </c>
      <c r="G1601" s="2">
        <v>398</v>
      </c>
      <c r="H1601">
        <f t="shared" si="89"/>
        <v>398000</v>
      </c>
      <c r="I1601">
        <f t="shared" si="90"/>
        <v>117438.77249926233</v>
      </c>
      <c r="J1601">
        <f t="shared" si="91"/>
        <v>1</v>
      </c>
      <c r="K1601">
        <f t="shared" si="92"/>
        <v>0</v>
      </c>
    </row>
    <row r="1602" spans="1:11" x14ac:dyDescent="0.25">
      <c r="A1602" s="2">
        <v>1541</v>
      </c>
      <c r="B1602" s="2" t="s">
        <v>8</v>
      </c>
      <c r="C1602" s="2">
        <v>1</v>
      </c>
      <c r="D1602" s="2">
        <v>18</v>
      </c>
      <c r="E1602" s="2" t="s">
        <v>6</v>
      </c>
      <c r="F1602">
        <v>3.6819999999999999</v>
      </c>
      <c r="G1602" s="2">
        <v>602</v>
      </c>
      <c r="H1602">
        <f t="shared" si="89"/>
        <v>602000</v>
      </c>
      <c r="I1602">
        <f t="shared" si="90"/>
        <v>163498.09885931559</v>
      </c>
      <c r="J1602">
        <f t="shared" si="91"/>
        <v>1</v>
      </c>
      <c r="K1602">
        <f t="shared" si="92"/>
        <v>0</v>
      </c>
    </row>
    <row r="1603" spans="1:11" x14ac:dyDescent="0.25">
      <c r="A1603" s="2">
        <v>1542</v>
      </c>
      <c r="B1603" s="2" t="s">
        <v>8</v>
      </c>
      <c r="C1603" s="2">
        <v>1</v>
      </c>
      <c r="D1603" s="2">
        <v>18</v>
      </c>
      <c r="E1603" s="2" t="s">
        <v>6</v>
      </c>
      <c r="F1603">
        <v>3.484</v>
      </c>
      <c r="G1603" s="2">
        <v>597</v>
      </c>
      <c r="H1603">
        <f t="shared" ref="H1603:H1666" si="93">G1603*1000</f>
        <v>597000</v>
      </c>
      <c r="I1603">
        <f t="shared" ref="I1603:I1666" si="94">H1603/F1603</f>
        <v>171354.76463834674</v>
      </c>
      <c r="J1603">
        <f t="shared" ref="J1603:J1666" si="95">IF(G1603=0,0,1)</f>
        <v>1</v>
      </c>
      <c r="K1603">
        <f t="shared" si="92"/>
        <v>0</v>
      </c>
    </row>
    <row r="1604" spans="1:11" x14ac:dyDescent="0.25">
      <c r="A1604" s="2">
        <v>1543</v>
      </c>
      <c r="B1604" s="2" t="s">
        <v>8</v>
      </c>
      <c r="C1604" s="2">
        <v>1</v>
      </c>
      <c r="D1604" s="2">
        <v>18</v>
      </c>
      <c r="E1604" s="2" t="s">
        <v>6</v>
      </c>
      <c r="F1604">
        <v>3.7040000000000002</v>
      </c>
      <c r="G1604" s="2">
        <v>403</v>
      </c>
      <c r="H1604">
        <f t="shared" si="93"/>
        <v>403000</v>
      </c>
      <c r="I1604">
        <f t="shared" si="94"/>
        <v>108801.29589632829</v>
      </c>
      <c r="J1604">
        <f t="shared" si="95"/>
        <v>1</v>
      </c>
      <c r="K1604">
        <f t="shared" si="92"/>
        <v>0</v>
      </c>
    </row>
    <row r="1605" spans="1:11" x14ac:dyDescent="0.25">
      <c r="A1605" s="2">
        <v>1544</v>
      </c>
      <c r="B1605" s="2" t="s">
        <v>8</v>
      </c>
      <c r="C1605" s="2">
        <v>1</v>
      </c>
      <c r="D1605" s="2">
        <v>18</v>
      </c>
      <c r="E1605" s="2" t="s">
        <v>6</v>
      </c>
      <c r="F1605">
        <v>3.3969999999999998</v>
      </c>
      <c r="G1605" s="2">
        <v>335</v>
      </c>
      <c r="H1605">
        <f t="shared" si="93"/>
        <v>335000</v>
      </c>
      <c r="I1605">
        <f t="shared" si="94"/>
        <v>98616.426258463354</v>
      </c>
      <c r="J1605">
        <f t="shared" si="95"/>
        <v>1</v>
      </c>
      <c r="K1605">
        <f t="shared" si="92"/>
        <v>0</v>
      </c>
    </row>
    <row r="1606" spans="1:11" x14ac:dyDescent="0.25">
      <c r="A1606" s="2">
        <v>1545</v>
      </c>
      <c r="B1606" s="2" t="s">
        <v>8</v>
      </c>
      <c r="C1606" s="2">
        <v>1</v>
      </c>
      <c r="D1606" s="2">
        <v>18</v>
      </c>
      <c r="E1606" s="2" t="s">
        <v>6</v>
      </c>
      <c r="F1606">
        <v>3.43</v>
      </c>
      <c r="G1606" s="2">
        <v>311</v>
      </c>
      <c r="H1606">
        <f t="shared" si="93"/>
        <v>311000</v>
      </c>
      <c r="I1606">
        <f t="shared" si="94"/>
        <v>90670.553935860051</v>
      </c>
      <c r="J1606">
        <f t="shared" si="95"/>
        <v>1</v>
      </c>
      <c r="K1606">
        <f t="shared" si="92"/>
        <v>0</v>
      </c>
    </row>
    <row r="1607" spans="1:11" x14ac:dyDescent="0.25">
      <c r="A1607" s="2">
        <v>1546</v>
      </c>
      <c r="B1607" s="2" t="s">
        <v>8</v>
      </c>
      <c r="C1607" s="2">
        <v>1</v>
      </c>
      <c r="D1607" s="2">
        <v>18</v>
      </c>
      <c r="E1607" s="2" t="s">
        <v>6</v>
      </c>
      <c r="F1607">
        <v>3.274</v>
      </c>
      <c r="G1607" s="2">
        <v>345</v>
      </c>
      <c r="H1607">
        <f t="shared" si="93"/>
        <v>345000</v>
      </c>
      <c r="I1607">
        <f t="shared" si="94"/>
        <v>105375.68723274283</v>
      </c>
      <c r="J1607">
        <f t="shared" si="95"/>
        <v>1</v>
      </c>
      <c r="K1607">
        <f t="shared" si="92"/>
        <v>0</v>
      </c>
    </row>
    <row r="1608" spans="1:11" x14ac:dyDescent="0.25">
      <c r="A1608" s="2">
        <v>1547</v>
      </c>
      <c r="B1608" s="2" t="s">
        <v>8</v>
      </c>
      <c r="C1608" s="2">
        <v>1</v>
      </c>
      <c r="D1608" s="2">
        <v>18</v>
      </c>
      <c r="E1608" s="2" t="s">
        <v>6</v>
      </c>
      <c r="F1608">
        <v>3.274</v>
      </c>
      <c r="G1608" s="2">
        <v>321</v>
      </c>
      <c r="H1608">
        <f t="shared" si="93"/>
        <v>321000</v>
      </c>
      <c r="I1608">
        <f t="shared" si="94"/>
        <v>98045.204642638972</v>
      </c>
      <c r="J1608">
        <f t="shared" si="95"/>
        <v>1</v>
      </c>
      <c r="K1608">
        <f t="shared" si="92"/>
        <v>0</v>
      </c>
    </row>
    <row r="1609" spans="1:11" x14ac:dyDescent="0.25">
      <c r="A1609" s="2">
        <v>1548</v>
      </c>
      <c r="B1609" s="2" t="s">
        <v>8</v>
      </c>
      <c r="C1609" s="2">
        <v>1</v>
      </c>
      <c r="D1609" s="2">
        <v>18</v>
      </c>
      <c r="E1609" s="2" t="s">
        <v>6</v>
      </c>
      <c r="F1609">
        <v>3.6709999999999998</v>
      </c>
      <c r="G1609" s="2">
        <v>598</v>
      </c>
      <c r="H1609">
        <f t="shared" si="93"/>
        <v>598000</v>
      </c>
      <c r="I1609">
        <f t="shared" si="94"/>
        <v>162898.39280849905</v>
      </c>
      <c r="J1609">
        <f t="shared" si="95"/>
        <v>1</v>
      </c>
      <c r="K1609">
        <f t="shared" si="92"/>
        <v>0</v>
      </c>
    </row>
    <row r="1610" spans="1:11" x14ac:dyDescent="0.25">
      <c r="A1610" s="2">
        <v>1549</v>
      </c>
      <c r="B1610" s="2" t="s">
        <v>8</v>
      </c>
      <c r="C1610" s="2">
        <v>1</v>
      </c>
      <c r="D1610" s="2">
        <v>18</v>
      </c>
      <c r="E1610" s="2" t="s">
        <v>6</v>
      </c>
      <c r="F1610">
        <v>3.391</v>
      </c>
      <c r="G1610" s="2">
        <v>807</v>
      </c>
      <c r="H1610">
        <f t="shared" si="93"/>
        <v>807000</v>
      </c>
      <c r="I1610">
        <f t="shared" si="94"/>
        <v>237982.89590091418</v>
      </c>
      <c r="J1610">
        <f t="shared" si="95"/>
        <v>1</v>
      </c>
      <c r="K1610">
        <f t="shared" si="92"/>
        <v>0</v>
      </c>
    </row>
    <row r="1611" spans="1:11" x14ac:dyDescent="0.25">
      <c r="A1611" s="2">
        <v>1550</v>
      </c>
      <c r="B1611" s="2" t="s">
        <v>8</v>
      </c>
      <c r="C1611" s="2">
        <v>1</v>
      </c>
      <c r="D1611" s="2">
        <v>18</v>
      </c>
      <c r="E1611" s="2" t="s">
        <v>6</v>
      </c>
      <c r="F1611">
        <v>3.43</v>
      </c>
      <c r="G1611" s="2">
        <v>302</v>
      </c>
      <c r="H1611">
        <f t="shared" si="93"/>
        <v>302000</v>
      </c>
      <c r="I1611">
        <f t="shared" si="94"/>
        <v>88046.647230320697</v>
      </c>
      <c r="J1611">
        <f t="shared" si="95"/>
        <v>1</v>
      </c>
      <c r="K1611">
        <f t="shared" si="92"/>
        <v>0</v>
      </c>
    </row>
    <row r="1612" spans="1:11" x14ac:dyDescent="0.25">
      <c r="A1612" s="2">
        <v>1551</v>
      </c>
      <c r="B1612" s="2" t="s">
        <v>8</v>
      </c>
      <c r="C1612" s="2">
        <v>1</v>
      </c>
      <c r="D1612" s="2">
        <v>18</v>
      </c>
      <c r="E1612" s="2" t="s">
        <v>6</v>
      </c>
      <c r="F1612">
        <v>3.3660000000000001</v>
      </c>
      <c r="G1612" s="2">
        <v>297</v>
      </c>
      <c r="H1612">
        <f t="shared" si="93"/>
        <v>297000</v>
      </c>
      <c r="I1612">
        <f t="shared" si="94"/>
        <v>88235.294117647063</v>
      </c>
      <c r="J1612">
        <f t="shared" si="95"/>
        <v>1</v>
      </c>
      <c r="K1612">
        <f t="shared" si="92"/>
        <v>0</v>
      </c>
    </row>
    <row r="1613" spans="1:11" x14ac:dyDescent="0.25">
      <c r="A1613" s="2">
        <v>1552</v>
      </c>
      <c r="B1613" s="2" t="s">
        <v>8</v>
      </c>
      <c r="C1613" s="2">
        <v>1</v>
      </c>
      <c r="D1613" s="2">
        <v>18</v>
      </c>
      <c r="E1613" s="2" t="s">
        <v>6</v>
      </c>
      <c r="F1613">
        <v>3.109</v>
      </c>
      <c r="G1613" s="2">
        <v>175</v>
      </c>
      <c r="H1613">
        <f t="shared" si="93"/>
        <v>175000</v>
      </c>
      <c r="I1613">
        <f t="shared" si="94"/>
        <v>56288.195561273722</v>
      </c>
      <c r="J1613">
        <f t="shared" si="95"/>
        <v>1</v>
      </c>
      <c r="K1613">
        <f t="shared" si="92"/>
        <v>0</v>
      </c>
    </row>
    <row r="1614" spans="1:11" x14ac:dyDescent="0.25">
      <c r="A1614" s="2">
        <v>1553</v>
      </c>
      <c r="B1614" s="2" t="s">
        <v>8</v>
      </c>
      <c r="C1614" s="2">
        <v>1</v>
      </c>
      <c r="D1614" s="2">
        <v>18</v>
      </c>
      <c r="E1614" s="2" t="s">
        <v>6</v>
      </c>
      <c r="F1614">
        <v>3.476</v>
      </c>
      <c r="G1614" s="2">
        <v>888</v>
      </c>
      <c r="H1614">
        <f t="shared" si="93"/>
        <v>888000</v>
      </c>
      <c r="I1614">
        <f t="shared" si="94"/>
        <v>255466.05293440737</v>
      </c>
      <c r="J1614">
        <f t="shared" si="95"/>
        <v>1</v>
      </c>
      <c r="K1614">
        <f t="shared" si="92"/>
        <v>0</v>
      </c>
    </row>
    <row r="1615" spans="1:11" x14ac:dyDescent="0.25">
      <c r="A1615" s="2">
        <v>1554</v>
      </c>
      <c r="B1615" s="2" t="s">
        <v>8</v>
      </c>
      <c r="C1615" s="2">
        <v>1</v>
      </c>
      <c r="D1615" s="2">
        <v>18</v>
      </c>
      <c r="E1615" s="2" t="s">
        <v>6</v>
      </c>
      <c r="F1615">
        <v>3.4809999999999999</v>
      </c>
      <c r="G1615" s="2">
        <v>190</v>
      </c>
      <c r="H1615">
        <f t="shared" si="93"/>
        <v>190000</v>
      </c>
      <c r="I1615">
        <f t="shared" si="94"/>
        <v>54582.01666187877</v>
      </c>
      <c r="J1615">
        <f t="shared" si="95"/>
        <v>1</v>
      </c>
      <c r="K1615">
        <f t="shared" si="92"/>
        <v>0</v>
      </c>
    </row>
    <row r="1616" spans="1:11" x14ac:dyDescent="0.25">
      <c r="A1616" s="2">
        <v>1555</v>
      </c>
      <c r="B1616" s="2" t="s">
        <v>8</v>
      </c>
      <c r="C1616" s="2">
        <v>1</v>
      </c>
      <c r="D1616" s="2">
        <v>18</v>
      </c>
      <c r="E1616" s="2" t="s">
        <v>6</v>
      </c>
      <c r="F1616">
        <v>3.54</v>
      </c>
      <c r="G1616" s="2">
        <v>96</v>
      </c>
      <c r="H1616">
        <f t="shared" si="93"/>
        <v>96000</v>
      </c>
      <c r="I1616">
        <f t="shared" si="94"/>
        <v>27118.644067796609</v>
      </c>
      <c r="J1616">
        <f t="shared" si="95"/>
        <v>1</v>
      </c>
      <c r="K1616">
        <f t="shared" si="92"/>
        <v>0</v>
      </c>
    </row>
    <row r="1617" spans="1:11" x14ac:dyDescent="0.25">
      <c r="A1617" s="2">
        <v>1556</v>
      </c>
      <c r="B1617" s="2" t="s">
        <v>8</v>
      </c>
      <c r="C1617" s="2">
        <v>1</v>
      </c>
      <c r="D1617" s="2">
        <v>18</v>
      </c>
      <c r="E1617" s="2" t="s">
        <v>6</v>
      </c>
      <c r="F1617">
        <v>3.6190000000000002</v>
      </c>
      <c r="G1617" s="2">
        <v>2049</v>
      </c>
      <c r="H1617">
        <f t="shared" si="93"/>
        <v>2049000</v>
      </c>
      <c r="I1617">
        <f t="shared" si="94"/>
        <v>566178.50234871509</v>
      </c>
      <c r="J1617">
        <f t="shared" si="95"/>
        <v>1</v>
      </c>
      <c r="K1617">
        <f t="shared" si="92"/>
        <v>0</v>
      </c>
    </row>
    <row r="1618" spans="1:11" x14ac:dyDescent="0.25">
      <c r="A1618" s="2">
        <v>1557</v>
      </c>
      <c r="B1618" s="2" t="s">
        <v>8</v>
      </c>
      <c r="C1618" s="2">
        <v>1</v>
      </c>
      <c r="D1618" s="2">
        <v>18</v>
      </c>
      <c r="E1618" s="2" t="s">
        <v>6</v>
      </c>
      <c r="F1618">
        <v>3.3490000000000002</v>
      </c>
      <c r="G1618" s="2">
        <v>182</v>
      </c>
      <c r="H1618">
        <f t="shared" si="93"/>
        <v>182000</v>
      </c>
      <c r="I1618">
        <f t="shared" si="94"/>
        <v>54344.580471782618</v>
      </c>
      <c r="J1618">
        <f t="shared" si="95"/>
        <v>1</v>
      </c>
      <c r="K1618">
        <f t="shared" si="92"/>
        <v>0</v>
      </c>
    </row>
    <row r="1619" spans="1:11" x14ac:dyDescent="0.25">
      <c r="A1619" s="2">
        <v>1558</v>
      </c>
      <c r="B1619" s="2" t="s">
        <v>8</v>
      </c>
      <c r="C1619" s="2">
        <v>1</v>
      </c>
      <c r="D1619" s="2">
        <v>18</v>
      </c>
      <c r="E1619" s="2" t="s">
        <v>6</v>
      </c>
      <c r="F1619">
        <v>3.3090000000000002</v>
      </c>
      <c r="G1619" s="2">
        <v>547</v>
      </c>
      <c r="H1619">
        <f t="shared" si="93"/>
        <v>547000</v>
      </c>
      <c r="I1619">
        <f t="shared" si="94"/>
        <v>165306.73919613176</v>
      </c>
      <c r="J1619">
        <f t="shared" si="95"/>
        <v>1</v>
      </c>
      <c r="K1619">
        <f t="shared" si="92"/>
        <v>0</v>
      </c>
    </row>
    <row r="1620" spans="1:11" x14ac:dyDescent="0.25">
      <c r="A1620" s="2">
        <v>1559</v>
      </c>
      <c r="B1620" s="2" t="s">
        <v>8</v>
      </c>
      <c r="C1620" s="2">
        <v>1</v>
      </c>
      <c r="D1620" s="2">
        <v>18</v>
      </c>
      <c r="E1620" s="2" t="s">
        <v>6</v>
      </c>
      <c r="F1620">
        <v>3.488</v>
      </c>
      <c r="G1620" s="2">
        <v>487</v>
      </c>
      <c r="H1620">
        <f t="shared" si="93"/>
        <v>487000</v>
      </c>
      <c r="I1620">
        <f t="shared" si="94"/>
        <v>139621.55963302753</v>
      </c>
      <c r="J1620">
        <f t="shared" si="95"/>
        <v>1</v>
      </c>
      <c r="K1620">
        <f t="shared" si="92"/>
        <v>0</v>
      </c>
    </row>
    <row r="1621" spans="1:11" x14ac:dyDescent="0.25">
      <c r="A1621" s="2">
        <v>1560</v>
      </c>
      <c r="B1621" s="2" t="s">
        <v>8</v>
      </c>
      <c r="C1621" s="2">
        <v>1</v>
      </c>
      <c r="D1621" s="2">
        <v>18</v>
      </c>
      <c r="E1621" s="2" t="s">
        <v>6</v>
      </c>
      <c r="F1621">
        <v>3.1389999999999998</v>
      </c>
      <c r="G1621" s="2">
        <v>1151</v>
      </c>
      <c r="H1621">
        <f t="shared" si="93"/>
        <v>1151000</v>
      </c>
      <c r="I1621">
        <f t="shared" si="94"/>
        <v>366677.28575979616</v>
      </c>
      <c r="J1621">
        <f t="shared" si="95"/>
        <v>1</v>
      </c>
      <c r="K1621">
        <f t="shared" si="92"/>
        <v>0</v>
      </c>
    </row>
    <row r="1622" spans="1:11" x14ac:dyDescent="0.25">
      <c r="A1622" s="2">
        <v>1561</v>
      </c>
      <c r="B1622" s="2" t="s">
        <v>8</v>
      </c>
      <c r="C1622" s="2">
        <v>1</v>
      </c>
      <c r="D1622" s="2">
        <v>20</v>
      </c>
      <c r="E1622" s="2" t="s">
        <v>5</v>
      </c>
      <c r="F1622">
        <v>3.43</v>
      </c>
      <c r="G1622" s="2">
        <v>1101</v>
      </c>
      <c r="H1622">
        <f t="shared" si="93"/>
        <v>1101000</v>
      </c>
      <c r="I1622">
        <f t="shared" si="94"/>
        <v>320991.25364431483</v>
      </c>
      <c r="J1622">
        <f t="shared" si="95"/>
        <v>1</v>
      </c>
      <c r="K1622">
        <f t="shared" si="92"/>
        <v>0</v>
      </c>
    </row>
    <row r="1623" spans="1:11" x14ac:dyDescent="0.25">
      <c r="A1623" s="2">
        <v>1562</v>
      </c>
      <c r="B1623" s="2" t="s">
        <v>8</v>
      </c>
      <c r="C1623" s="2">
        <v>1</v>
      </c>
      <c r="D1623" s="2">
        <v>20</v>
      </c>
      <c r="E1623" s="2" t="s">
        <v>5</v>
      </c>
      <c r="F1623">
        <v>3.2189999999999999</v>
      </c>
      <c r="G1623" s="2">
        <v>771</v>
      </c>
      <c r="H1623">
        <f t="shared" si="93"/>
        <v>771000</v>
      </c>
      <c r="I1623">
        <f t="shared" si="94"/>
        <v>239515.37744641193</v>
      </c>
      <c r="J1623">
        <f t="shared" si="95"/>
        <v>1</v>
      </c>
      <c r="K1623">
        <f t="shared" si="92"/>
        <v>0</v>
      </c>
    </row>
    <row r="1624" spans="1:11" x14ac:dyDescent="0.25">
      <c r="A1624" s="2">
        <v>1563</v>
      </c>
      <c r="B1624" s="2" t="s">
        <v>8</v>
      </c>
      <c r="C1624" s="2">
        <v>1</v>
      </c>
      <c r="D1624" s="2">
        <v>20</v>
      </c>
      <c r="E1624" s="2" t="s">
        <v>5</v>
      </c>
      <c r="F1624">
        <v>3.3119999999999998</v>
      </c>
      <c r="G1624" s="2">
        <v>302</v>
      </c>
      <c r="H1624">
        <f t="shared" si="93"/>
        <v>302000</v>
      </c>
      <c r="I1624">
        <f t="shared" si="94"/>
        <v>91183.574879227061</v>
      </c>
      <c r="J1624">
        <f t="shared" si="95"/>
        <v>1</v>
      </c>
      <c r="K1624">
        <f t="shared" si="92"/>
        <v>0</v>
      </c>
    </row>
    <row r="1625" spans="1:11" x14ac:dyDescent="0.25">
      <c r="A1625" s="2">
        <v>1564</v>
      </c>
      <c r="B1625" s="2" t="s">
        <v>8</v>
      </c>
      <c r="C1625" s="2">
        <v>1</v>
      </c>
      <c r="D1625" s="2">
        <v>20</v>
      </c>
      <c r="E1625" s="2" t="s">
        <v>5</v>
      </c>
      <c r="F1625">
        <v>3.4319999999999999</v>
      </c>
      <c r="G1625" s="2">
        <v>971</v>
      </c>
      <c r="H1625">
        <f t="shared" si="93"/>
        <v>971000</v>
      </c>
      <c r="I1625">
        <f t="shared" si="94"/>
        <v>282925.40792540793</v>
      </c>
      <c r="J1625">
        <f t="shared" si="95"/>
        <v>1</v>
      </c>
      <c r="K1625">
        <f t="shared" si="92"/>
        <v>0</v>
      </c>
    </row>
    <row r="1626" spans="1:11" x14ac:dyDescent="0.25">
      <c r="A1626" s="2">
        <v>1565</v>
      </c>
      <c r="B1626" s="2" t="s">
        <v>8</v>
      </c>
      <c r="C1626" s="2">
        <v>1</v>
      </c>
      <c r="D1626" s="2">
        <v>20</v>
      </c>
      <c r="E1626" s="2" t="s">
        <v>5</v>
      </c>
      <c r="F1626">
        <v>3.1819999999999999</v>
      </c>
      <c r="G1626" s="2">
        <v>220</v>
      </c>
      <c r="H1626">
        <f t="shared" si="93"/>
        <v>220000</v>
      </c>
      <c r="I1626">
        <f t="shared" si="94"/>
        <v>69138.906348208679</v>
      </c>
      <c r="J1626">
        <f t="shared" si="95"/>
        <v>1</v>
      </c>
      <c r="K1626">
        <f t="shared" si="92"/>
        <v>0</v>
      </c>
    </row>
    <row r="1627" spans="1:11" x14ac:dyDescent="0.25">
      <c r="A1627" s="2">
        <v>1566</v>
      </c>
      <c r="B1627" s="2" t="s">
        <v>8</v>
      </c>
      <c r="C1627" s="2">
        <v>1</v>
      </c>
      <c r="D1627" s="2">
        <v>20</v>
      </c>
      <c r="E1627" s="2" t="s">
        <v>5</v>
      </c>
      <c r="F1627">
        <v>3.09</v>
      </c>
      <c r="G1627" s="2">
        <v>347</v>
      </c>
      <c r="H1627">
        <f t="shared" si="93"/>
        <v>347000</v>
      </c>
      <c r="I1627">
        <f t="shared" si="94"/>
        <v>112297.73462783173</v>
      </c>
      <c r="J1627">
        <f t="shared" si="95"/>
        <v>1</v>
      </c>
      <c r="K1627">
        <f t="shared" si="92"/>
        <v>0</v>
      </c>
    </row>
    <row r="1628" spans="1:11" x14ac:dyDescent="0.25">
      <c r="A1628" s="2">
        <v>1567</v>
      </c>
      <c r="B1628" s="2" t="s">
        <v>8</v>
      </c>
      <c r="C1628" s="2">
        <v>1</v>
      </c>
      <c r="D1628" s="2">
        <v>20</v>
      </c>
      <c r="E1628" s="2" t="s">
        <v>5</v>
      </c>
      <c r="F1628">
        <v>3.0529999999999999</v>
      </c>
      <c r="G1628" s="2">
        <v>444</v>
      </c>
      <c r="H1628">
        <f t="shared" si="93"/>
        <v>444000</v>
      </c>
      <c r="I1628">
        <f t="shared" si="94"/>
        <v>145430.72387815264</v>
      </c>
      <c r="J1628">
        <f t="shared" si="95"/>
        <v>1</v>
      </c>
      <c r="K1628">
        <f t="shared" si="92"/>
        <v>0</v>
      </c>
    </row>
    <row r="1629" spans="1:11" x14ac:dyDescent="0.25">
      <c r="A1629" s="2">
        <v>1568</v>
      </c>
      <c r="B1629" s="2" t="s">
        <v>8</v>
      </c>
      <c r="C1629" s="2">
        <v>1</v>
      </c>
      <c r="D1629" s="2">
        <v>20</v>
      </c>
      <c r="E1629" s="2" t="s">
        <v>5</v>
      </c>
      <c r="F1629">
        <v>3.258</v>
      </c>
      <c r="G1629" s="2">
        <v>263</v>
      </c>
      <c r="H1629">
        <f t="shared" si="93"/>
        <v>263000</v>
      </c>
      <c r="I1629">
        <f t="shared" si="94"/>
        <v>80724.370779619392</v>
      </c>
      <c r="J1629">
        <f t="shared" si="95"/>
        <v>1</v>
      </c>
      <c r="K1629">
        <f t="shared" si="92"/>
        <v>0</v>
      </c>
    </row>
    <row r="1630" spans="1:11" x14ac:dyDescent="0.25">
      <c r="A1630" s="2">
        <v>1569</v>
      </c>
      <c r="B1630" s="2" t="s">
        <v>8</v>
      </c>
      <c r="C1630" s="2">
        <v>1</v>
      </c>
      <c r="D1630" s="2">
        <v>20</v>
      </c>
      <c r="E1630" s="2" t="s">
        <v>5</v>
      </c>
      <c r="F1630">
        <v>2.88</v>
      </c>
      <c r="G1630" s="2">
        <v>386</v>
      </c>
      <c r="H1630">
        <f t="shared" si="93"/>
        <v>386000</v>
      </c>
      <c r="I1630">
        <f t="shared" si="94"/>
        <v>134027.77777777778</v>
      </c>
      <c r="J1630">
        <f t="shared" si="95"/>
        <v>1</v>
      </c>
      <c r="K1630">
        <f t="shared" si="92"/>
        <v>0</v>
      </c>
    </row>
    <row r="1631" spans="1:11" x14ac:dyDescent="0.25">
      <c r="A1631" s="2">
        <v>1570</v>
      </c>
      <c r="B1631" s="2" t="s">
        <v>8</v>
      </c>
      <c r="C1631" s="2">
        <v>1</v>
      </c>
      <c r="D1631" s="2">
        <v>20</v>
      </c>
      <c r="E1631" s="2" t="s">
        <v>5</v>
      </c>
      <c r="F1631">
        <v>3.2360000000000002</v>
      </c>
      <c r="G1631" s="2">
        <v>125</v>
      </c>
      <c r="H1631">
        <f t="shared" si="93"/>
        <v>125000</v>
      </c>
      <c r="I1631">
        <f t="shared" si="94"/>
        <v>38627.935723114955</v>
      </c>
      <c r="J1631">
        <f t="shared" si="95"/>
        <v>1</v>
      </c>
      <c r="K1631">
        <f t="shared" si="92"/>
        <v>0</v>
      </c>
    </row>
    <row r="1632" spans="1:11" x14ac:dyDescent="0.25">
      <c r="A1632" s="2">
        <v>1571</v>
      </c>
      <c r="B1632" s="2" t="s">
        <v>8</v>
      </c>
      <c r="C1632" s="2">
        <v>1</v>
      </c>
      <c r="D1632" s="2">
        <v>20</v>
      </c>
      <c r="E1632" s="2" t="s">
        <v>5</v>
      </c>
      <c r="F1632">
        <v>3.03</v>
      </c>
      <c r="G1632" s="2">
        <v>243</v>
      </c>
      <c r="H1632">
        <f t="shared" si="93"/>
        <v>243000</v>
      </c>
      <c r="I1632">
        <f t="shared" si="94"/>
        <v>80198.019801980205</v>
      </c>
      <c r="J1632">
        <f t="shared" si="95"/>
        <v>1</v>
      </c>
      <c r="K1632">
        <f t="shared" si="92"/>
        <v>0</v>
      </c>
    </row>
    <row r="1633" spans="1:11" x14ac:dyDescent="0.25">
      <c r="A1633" s="2">
        <v>1572</v>
      </c>
      <c r="B1633" s="2" t="s">
        <v>8</v>
      </c>
      <c r="C1633" s="2">
        <v>1</v>
      </c>
      <c r="D1633" s="2">
        <v>20</v>
      </c>
      <c r="E1633" s="2" t="s">
        <v>5</v>
      </c>
      <c r="F1633">
        <v>3.371</v>
      </c>
      <c r="G1633" s="2">
        <v>366</v>
      </c>
      <c r="H1633">
        <f t="shared" si="93"/>
        <v>366000</v>
      </c>
      <c r="I1633">
        <f t="shared" si="94"/>
        <v>108573.12370216553</v>
      </c>
      <c r="J1633">
        <f t="shared" si="95"/>
        <v>1</v>
      </c>
      <c r="K1633">
        <f t="shared" si="92"/>
        <v>0</v>
      </c>
    </row>
    <row r="1634" spans="1:11" x14ac:dyDescent="0.25">
      <c r="A1634" s="2">
        <v>1573</v>
      </c>
      <c r="B1634" s="2" t="s">
        <v>8</v>
      </c>
      <c r="C1634" s="2">
        <v>1</v>
      </c>
      <c r="D1634" s="2">
        <v>20</v>
      </c>
      <c r="E1634" s="2" t="s">
        <v>5</v>
      </c>
      <c r="F1634">
        <v>3.2090000000000001</v>
      </c>
      <c r="G1634" s="2">
        <v>364</v>
      </c>
      <c r="H1634">
        <f t="shared" si="93"/>
        <v>364000</v>
      </c>
      <c r="I1634">
        <f t="shared" si="94"/>
        <v>113430.97538173886</v>
      </c>
      <c r="J1634">
        <f t="shared" si="95"/>
        <v>1</v>
      </c>
      <c r="K1634">
        <f t="shared" si="92"/>
        <v>0</v>
      </c>
    </row>
    <row r="1635" spans="1:11" x14ac:dyDescent="0.25">
      <c r="A1635" s="2">
        <v>1574</v>
      </c>
      <c r="B1635" s="2" t="s">
        <v>8</v>
      </c>
      <c r="C1635" s="2">
        <v>1</v>
      </c>
      <c r="D1635" s="2">
        <v>20</v>
      </c>
      <c r="E1635" s="2" t="s">
        <v>5</v>
      </c>
      <c r="F1635">
        <v>2.9289999999999998</v>
      </c>
      <c r="G1635" s="2">
        <v>387</v>
      </c>
      <c r="H1635">
        <f t="shared" si="93"/>
        <v>387000</v>
      </c>
      <c r="I1635">
        <f t="shared" si="94"/>
        <v>132127.00580402868</v>
      </c>
      <c r="J1635">
        <f t="shared" si="95"/>
        <v>1</v>
      </c>
      <c r="K1635">
        <f t="shared" si="92"/>
        <v>0</v>
      </c>
    </row>
    <row r="1636" spans="1:11" x14ac:dyDescent="0.25">
      <c r="A1636" s="2">
        <v>1575</v>
      </c>
      <c r="B1636" s="2" t="s">
        <v>8</v>
      </c>
      <c r="C1636" s="2">
        <v>1</v>
      </c>
      <c r="D1636" s="2">
        <v>20</v>
      </c>
      <c r="E1636" s="2" t="s">
        <v>5</v>
      </c>
      <c r="F1636">
        <v>3.3969999999999998</v>
      </c>
      <c r="G1636" s="2">
        <v>452</v>
      </c>
      <c r="H1636">
        <f t="shared" si="93"/>
        <v>452000</v>
      </c>
      <c r="I1636">
        <f t="shared" si="94"/>
        <v>133058.58110097147</v>
      </c>
      <c r="J1636">
        <f t="shared" si="95"/>
        <v>1</v>
      </c>
      <c r="K1636">
        <f t="shared" si="92"/>
        <v>0</v>
      </c>
    </row>
    <row r="1637" spans="1:11" x14ac:dyDescent="0.25">
      <c r="A1637" s="2">
        <v>1576</v>
      </c>
      <c r="B1637" s="2" t="s">
        <v>8</v>
      </c>
      <c r="C1637" s="2">
        <v>1</v>
      </c>
      <c r="D1637" s="2">
        <v>20</v>
      </c>
      <c r="E1637" s="2" t="s">
        <v>5</v>
      </c>
      <c r="F1637">
        <v>3.0920000000000001</v>
      </c>
      <c r="G1637" s="2">
        <v>555</v>
      </c>
      <c r="H1637">
        <f t="shared" si="93"/>
        <v>555000</v>
      </c>
      <c r="I1637">
        <f t="shared" si="94"/>
        <v>179495.4721862872</v>
      </c>
      <c r="J1637">
        <f t="shared" si="95"/>
        <v>1</v>
      </c>
      <c r="K1637">
        <f t="shared" si="92"/>
        <v>0</v>
      </c>
    </row>
    <row r="1638" spans="1:11" x14ac:dyDescent="0.25">
      <c r="A1638" s="2">
        <v>1577</v>
      </c>
      <c r="B1638" s="2" t="s">
        <v>8</v>
      </c>
      <c r="C1638" s="2">
        <v>1</v>
      </c>
      <c r="D1638" s="2">
        <v>20</v>
      </c>
      <c r="E1638" s="2" t="s">
        <v>5</v>
      </c>
      <c r="F1638">
        <v>3.2240000000000002</v>
      </c>
      <c r="G1638" s="2">
        <v>423</v>
      </c>
      <c r="H1638">
        <f t="shared" si="93"/>
        <v>423000</v>
      </c>
      <c r="I1638">
        <f t="shared" si="94"/>
        <v>131203.47394540941</v>
      </c>
      <c r="J1638">
        <f t="shared" si="95"/>
        <v>1</v>
      </c>
      <c r="K1638">
        <f t="shared" si="92"/>
        <v>0</v>
      </c>
    </row>
    <row r="1639" spans="1:11" x14ac:dyDescent="0.25">
      <c r="A1639" s="2">
        <v>1578</v>
      </c>
      <c r="B1639" s="2" t="s">
        <v>8</v>
      </c>
      <c r="C1639" s="2">
        <v>1</v>
      </c>
      <c r="D1639" s="2">
        <v>20</v>
      </c>
      <c r="E1639" s="2" t="s">
        <v>5</v>
      </c>
      <c r="F1639">
        <v>3.56</v>
      </c>
      <c r="G1639" s="2">
        <v>265</v>
      </c>
      <c r="H1639">
        <f t="shared" si="93"/>
        <v>265000</v>
      </c>
      <c r="I1639">
        <f t="shared" si="94"/>
        <v>74438.202247191017</v>
      </c>
      <c r="J1639">
        <f t="shared" si="95"/>
        <v>1</v>
      </c>
      <c r="K1639">
        <f t="shared" si="92"/>
        <v>0</v>
      </c>
    </row>
    <row r="1640" spans="1:11" x14ac:dyDescent="0.25">
      <c r="A1640" s="2">
        <v>1579</v>
      </c>
      <c r="B1640" s="2" t="s">
        <v>8</v>
      </c>
      <c r="C1640" s="2">
        <v>1</v>
      </c>
      <c r="D1640" s="2">
        <v>20</v>
      </c>
      <c r="E1640" s="2" t="s">
        <v>5</v>
      </c>
      <c r="F1640">
        <v>3.173</v>
      </c>
      <c r="G1640" s="2">
        <v>1025</v>
      </c>
      <c r="H1640">
        <f t="shared" si="93"/>
        <v>1025000</v>
      </c>
      <c r="I1640">
        <f t="shared" si="94"/>
        <v>323038.13425780018</v>
      </c>
      <c r="J1640">
        <f t="shared" si="95"/>
        <v>1</v>
      </c>
      <c r="K1640">
        <f t="shared" si="92"/>
        <v>0</v>
      </c>
    </row>
    <row r="1641" spans="1:11" x14ac:dyDescent="0.25">
      <c r="A1641" s="2">
        <v>1580</v>
      </c>
      <c r="B1641" s="2" t="s">
        <v>8</v>
      </c>
      <c r="C1641" s="2">
        <v>1</v>
      </c>
      <c r="D1641" s="2">
        <v>20</v>
      </c>
      <c r="E1641" s="2" t="s">
        <v>5</v>
      </c>
      <c r="F1641">
        <v>3.2250000000000001</v>
      </c>
      <c r="G1641" s="2">
        <v>308</v>
      </c>
      <c r="H1641">
        <f t="shared" si="93"/>
        <v>308000</v>
      </c>
      <c r="I1641">
        <f t="shared" si="94"/>
        <v>95503.875968992244</v>
      </c>
      <c r="J1641">
        <f t="shared" si="95"/>
        <v>1</v>
      </c>
      <c r="K1641">
        <f t="shared" si="92"/>
        <v>0</v>
      </c>
    </row>
    <row r="1642" spans="1:11" x14ac:dyDescent="0.25">
      <c r="A1642" s="2">
        <v>1581</v>
      </c>
      <c r="B1642" s="2" t="s">
        <v>8</v>
      </c>
      <c r="C1642" s="2">
        <v>1</v>
      </c>
      <c r="D1642" s="2">
        <v>20</v>
      </c>
      <c r="E1642" s="2" t="s">
        <v>5</v>
      </c>
      <c r="F1642">
        <v>3.3969999999999998</v>
      </c>
      <c r="G1642" s="2">
        <v>751</v>
      </c>
      <c r="H1642">
        <f t="shared" si="93"/>
        <v>751000</v>
      </c>
      <c r="I1642">
        <f t="shared" si="94"/>
        <v>221077.42125404772</v>
      </c>
      <c r="J1642">
        <f t="shared" si="95"/>
        <v>1</v>
      </c>
      <c r="K1642">
        <f t="shared" si="92"/>
        <v>0</v>
      </c>
    </row>
    <row r="1643" spans="1:11" x14ac:dyDescent="0.25">
      <c r="A1643" s="2">
        <v>1582</v>
      </c>
      <c r="B1643" s="2" t="s">
        <v>8</v>
      </c>
      <c r="C1643" s="2">
        <v>1</v>
      </c>
      <c r="D1643" s="2">
        <v>20</v>
      </c>
      <c r="E1643" s="2" t="s">
        <v>5</v>
      </c>
      <c r="F1643">
        <v>3.0110000000000001</v>
      </c>
      <c r="G1643" s="2">
        <v>356</v>
      </c>
      <c r="H1643">
        <f t="shared" si="93"/>
        <v>356000</v>
      </c>
      <c r="I1643">
        <f t="shared" si="94"/>
        <v>118233.14513450681</v>
      </c>
      <c r="J1643">
        <f t="shared" si="95"/>
        <v>1</v>
      </c>
      <c r="K1643">
        <f t="shared" si="92"/>
        <v>0</v>
      </c>
    </row>
    <row r="1644" spans="1:11" x14ac:dyDescent="0.25">
      <c r="A1644" s="2">
        <v>1583</v>
      </c>
      <c r="B1644" s="2" t="s">
        <v>8</v>
      </c>
      <c r="C1644" s="2">
        <v>1</v>
      </c>
      <c r="D1644" s="2">
        <v>20</v>
      </c>
      <c r="E1644" s="2" t="s">
        <v>5</v>
      </c>
      <c r="F1644">
        <v>2.8479999999999999</v>
      </c>
      <c r="G1644" s="2">
        <v>351</v>
      </c>
      <c r="H1644">
        <f t="shared" si="93"/>
        <v>351000</v>
      </c>
      <c r="I1644">
        <f t="shared" si="94"/>
        <v>123244.38202247191</v>
      </c>
      <c r="J1644">
        <f t="shared" si="95"/>
        <v>1</v>
      </c>
      <c r="K1644">
        <f t="shared" si="92"/>
        <v>0</v>
      </c>
    </row>
    <row r="1645" spans="1:11" x14ac:dyDescent="0.25">
      <c r="A1645" s="2">
        <v>1584</v>
      </c>
      <c r="B1645" s="2" t="s">
        <v>8</v>
      </c>
      <c r="C1645" s="2">
        <v>1</v>
      </c>
      <c r="D1645" s="2">
        <v>20</v>
      </c>
      <c r="E1645" s="2" t="s">
        <v>5</v>
      </c>
      <c r="F1645">
        <v>3.1749999999999998</v>
      </c>
      <c r="G1645" s="2">
        <v>271</v>
      </c>
      <c r="H1645">
        <f t="shared" si="93"/>
        <v>271000</v>
      </c>
      <c r="I1645">
        <f t="shared" si="94"/>
        <v>85354.330708661422</v>
      </c>
      <c r="J1645">
        <f t="shared" si="95"/>
        <v>1</v>
      </c>
      <c r="K1645">
        <f t="shared" si="92"/>
        <v>0</v>
      </c>
    </row>
    <row r="1646" spans="1:11" x14ac:dyDescent="0.25">
      <c r="A1646" s="2">
        <v>1585</v>
      </c>
      <c r="B1646" s="2" t="s">
        <v>8</v>
      </c>
      <c r="C1646" s="2">
        <v>1</v>
      </c>
      <c r="D1646" s="2">
        <v>20</v>
      </c>
      <c r="E1646" s="2" t="s">
        <v>5</v>
      </c>
      <c r="F1646">
        <v>3.26</v>
      </c>
      <c r="G1646" s="2">
        <v>416</v>
      </c>
      <c r="H1646">
        <f t="shared" si="93"/>
        <v>416000</v>
      </c>
      <c r="I1646">
        <f t="shared" si="94"/>
        <v>127607.3619631902</v>
      </c>
      <c r="J1646">
        <f t="shared" si="95"/>
        <v>1</v>
      </c>
      <c r="K1646">
        <f t="shared" si="92"/>
        <v>0</v>
      </c>
    </row>
    <row r="1647" spans="1:11" x14ac:dyDescent="0.25">
      <c r="A1647" s="2">
        <v>1586</v>
      </c>
      <c r="B1647" s="2" t="s">
        <v>8</v>
      </c>
      <c r="C1647" s="2">
        <v>1</v>
      </c>
      <c r="D1647" s="2">
        <v>20</v>
      </c>
      <c r="E1647" s="2" t="s">
        <v>5</v>
      </c>
      <c r="F1647">
        <v>3.1829999999999998</v>
      </c>
      <c r="G1647" s="2">
        <v>291</v>
      </c>
      <c r="H1647">
        <f t="shared" si="93"/>
        <v>291000</v>
      </c>
      <c r="I1647">
        <f t="shared" si="94"/>
        <v>91423.185673892556</v>
      </c>
      <c r="J1647">
        <f t="shared" si="95"/>
        <v>1</v>
      </c>
      <c r="K1647">
        <f t="shared" ref="K1647:K1710" si="96">IF(G1647=0,1,0)</f>
        <v>0</v>
      </c>
    </row>
    <row r="1648" spans="1:11" x14ac:dyDescent="0.25">
      <c r="A1648" s="2">
        <v>1587</v>
      </c>
      <c r="B1648" s="2" t="s">
        <v>8</v>
      </c>
      <c r="C1648" s="2">
        <v>1</v>
      </c>
      <c r="D1648" s="2">
        <v>20</v>
      </c>
      <c r="E1648" s="2" t="s">
        <v>5</v>
      </c>
      <c r="F1648">
        <v>3.081</v>
      </c>
      <c r="G1648" s="2">
        <v>723</v>
      </c>
      <c r="H1648">
        <f t="shared" si="93"/>
        <v>723000</v>
      </c>
      <c r="I1648">
        <f t="shared" si="94"/>
        <v>234664.0701071081</v>
      </c>
      <c r="J1648">
        <f t="shared" si="95"/>
        <v>1</v>
      </c>
      <c r="K1648">
        <f t="shared" si="96"/>
        <v>0</v>
      </c>
    </row>
    <row r="1649" spans="1:11" x14ac:dyDescent="0.25">
      <c r="A1649" s="2">
        <v>1588</v>
      </c>
      <c r="B1649" s="2" t="s">
        <v>8</v>
      </c>
      <c r="C1649" s="2">
        <v>1</v>
      </c>
      <c r="D1649" s="2">
        <v>20</v>
      </c>
      <c r="E1649" s="2" t="s">
        <v>5</v>
      </c>
      <c r="F1649">
        <v>3.298</v>
      </c>
      <c r="G1649" s="2">
        <v>739</v>
      </c>
      <c r="H1649">
        <f t="shared" si="93"/>
        <v>739000</v>
      </c>
      <c r="I1649">
        <f t="shared" si="94"/>
        <v>224075.19708914493</v>
      </c>
      <c r="J1649">
        <f t="shared" si="95"/>
        <v>1</v>
      </c>
      <c r="K1649">
        <f t="shared" si="96"/>
        <v>0</v>
      </c>
    </row>
    <row r="1650" spans="1:11" x14ac:dyDescent="0.25">
      <c r="A1650" s="2">
        <v>1589</v>
      </c>
      <c r="B1650" s="2" t="s">
        <v>8</v>
      </c>
      <c r="C1650" s="2">
        <v>1</v>
      </c>
      <c r="D1650" s="2">
        <v>20</v>
      </c>
      <c r="E1650" s="2" t="s">
        <v>5</v>
      </c>
      <c r="F1650">
        <v>3.556</v>
      </c>
      <c r="G1650" s="2">
        <v>413</v>
      </c>
      <c r="H1650">
        <f t="shared" si="93"/>
        <v>413000</v>
      </c>
      <c r="I1650">
        <f t="shared" si="94"/>
        <v>116141.73228346456</v>
      </c>
      <c r="J1650">
        <f t="shared" si="95"/>
        <v>1</v>
      </c>
      <c r="K1650">
        <f t="shared" si="96"/>
        <v>0</v>
      </c>
    </row>
    <row r="1651" spans="1:11" x14ac:dyDescent="0.25">
      <c r="A1651" s="2">
        <v>1590</v>
      </c>
      <c r="B1651" s="2" t="s">
        <v>8</v>
      </c>
      <c r="C1651" s="2">
        <v>1</v>
      </c>
      <c r="D1651" s="2">
        <v>20</v>
      </c>
      <c r="E1651" s="2" t="s">
        <v>5</v>
      </c>
      <c r="F1651">
        <v>3.351</v>
      </c>
      <c r="G1651" s="2">
        <v>319</v>
      </c>
      <c r="H1651">
        <f t="shared" si="93"/>
        <v>319000</v>
      </c>
      <c r="I1651">
        <f t="shared" si="94"/>
        <v>95195.464040584906</v>
      </c>
      <c r="J1651">
        <f t="shared" si="95"/>
        <v>1</v>
      </c>
      <c r="K1651">
        <f t="shared" si="96"/>
        <v>0</v>
      </c>
    </row>
    <row r="1652" spans="1:11" x14ac:dyDescent="0.25">
      <c r="A1652" s="2">
        <v>1591</v>
      </c>
      <c r="B1652" s="2" t="s">
        <v>8</v>
      </c>
      <c r="C1652" s="2">
        <v>1</v>
      </c>
      <c r="D1652" s="2">
        <v>20</v>
      </c>
      <c r="E1652" s="2" t="s">
        <v>6</v>
      </c>
      <c r="F1652">
        <v>3.472</v>
      </c>
      <c r="G1652" s="2">
        <v>261</v>
      </c>
      <c r="H1652">
        <f t="shared" si="93"/>
        <v>261000</v>
      </c>
      <c r="I1652">
        <f t="shared" si="94"/>
        <v>75172.811059907835</v>
      </c>
      <c r="J1652">
        <f t="shared" si="95"/>
        <v>1</v>
      </c>
      <c r="K1652">
        <f t="shared" si="96"/>
        <v>0</v>
      </c>
    </row>
    <row r="1653" spans="1:11" x14ac:dyDescent="0.25">
      <c r="A1653" s="2">
        <v>1592</v>
      </c>
      <c r="B1653" s="2" t="s">
        <v>8</v>
      </c>
      <c r="C1653" s="2">
        <v>1</v>
      </c>
      <c r="D1653" s="2">
        <v>20</v>
      </c>
      <c r="E1653" s="2" t="s">
        <v>6</v>
      </c>
      <c r="F1653">
        <v>3.0779999999999998</v>
      </c>
      <c r="G1653" s="2">
        <v>155</v>
      </c>
      <c r="H1653">
        <f t="shared" si="93"/>
        <v>155000</v>
      </c>
      <c r="I1653">
        <f t="shared" si="94"/>
        <v>50357.374918778427</v>
      </c>
      <c r="J1653">
        <f t="shared" si="95"/>
        <v>1</v>
      </c>
      <c r="K1653">
        <f t="shared" si="96"/>
        <v>0</v>
      </c>
    </row>
    <row r="1654" spans="1:11" x14ac:dyDescent="0.25">
      <c r="A1654" s="2">
        <v>1593</v>
      </c>
      <c r="B1654" s="2" t="s">
        <v>8</v>
      </c>
      <c r="C1654" s="2">
        <v>1</v>
      </c>
      <c r="D1654" s="2">
        <v>20</v>
      </c>
      <c r="E1654" s="2" t="s">
        <v>6</v>
      </c>
      <c r="F1654">
        <v>3.306</v>
      </c>
      <c r="G1654" s="2">
        <v>311</v>
      </c>
      <c r="H1654">
        <f t="shared" si="93"/>
        <v>311000</v>
      </c>
      <c r="I1654">
        <f t="shared" si="94"/>
        <v>94071.385359951601</v>
      </c>
      <c r="J1654">
        <f t="shared" si="95"/>
        <v>1</v>
      </c>
      <c r="K1654">
        <f t="shared" si="96"/>
        <v>0</v>
      </c>
    </row>
    <row r="1655" spans="1:11" x14ac:dyDescent="0.25">
      <c r="A1655" s="2">
        <v>1594</v>
      </c>
      <c r="B1655" s="2" t="s">
        <v>8</v>
      </c>
      <c r="C1655" s="2">
        <v>1</v>
      </c>
      <c r="D1655" s="2">
        <v>20</v>
      </c>
      <c r="E1655" s="2" t="s">
        <v>6</v>
      </c>
      <c r="F1655">
        <v>3.1970000000000001</v>
      </c>
      <c r="G1655" s="2">
        <v>425</v>
      </c>
      <c r="H1655">
        <f t="shared" si="93"/>
        <v>425000</v>
      </c>
      <c r="I1655">
        <f t="shared" si="94"/>
        <v>132937.12855802313</v>
      </c>
      <c r="J1655">
        <f t="shared" si="95"/>
        <v>1</v>
      </c>
      <c r="K1655">
        <f t="shared" si="96"/>
        <v>0</v>
      </c>
    </row>
    <row r="1656" spans="1:11" x14ac:dyDescent="0.25">
      <c r="A1656" s="2">
        <v>1595</v>
      </c>
      <c r="B1656" s="2" t="s">
        <v>8</v>
      </c>
      <c r="C1656" s="2">
        <v>1</v>
      </c>
      <c r="D1656" s="2">
        <v>20</v>
      </c>
      <c r="E1656" s="2" t="s">
        <v>6</v>
      </c>
      <c r="F1656">
        <v>3.496</v>
      </c>
      <c r="G1656" s="2">
        <v>355</v>
      </c>
      <c r="H1656">
        <f t="shared" si="93"/>
        <v>355000</v>
      </c>
      <c r="I1656">
        <f t="shared" si="94"/>
        <v>101544.62242562929</v>
      </c>
      <c r="J1656">
        <f t="shared" si="95"/>
        <v>1</v>
      </c>
      <c r="K1656">
        <f t="shared" si="96"/>
        <v>0</v>
      </c>
    </row>
    <row r="1657" spans="1:11" x14ac:dyDescent="0.25">
      <c r="A1657" s="2">
        <v>1596</v>
      </c>
      <c r="B1657" s="2" t="s">
        <v>8</v>
      </c>
      <c r="C1657" s="2">
        <v>1</v>
      </c>
      <c r="D1657" s="2">
        <v>20</v>
      </c>
      <c r="E1657" s="2" t="s">
        <v>6</v>
      </c>
      <c r="F1657">
        <v>3.4289999999999998</v>
      </c>
      <c r="G1657" s="2">
        <v>246</v>
      </c>
      <c r="H1657">
        <f t="shared" si="93"/>
        <v>246000</v>
      </c>
      <c r="I1657">
        <f t="shared" si="94"/>
        <v>71741.032370953631</v>
      </c>
      <c r="J1657">
        <f t="shared" si="95"/>
        <v>1</v>
      </c>
      <c r="K1657">
        <f t="shared" si="96"/>
        <v>0</v>
      </c>
    </row>
    <row r="1658" spans="1:11" x14ac:dyDescent="0.25">
      <c r="A1658" s="2">
        <v>1597</v>
      </c>
      <c r="B1658" s="2" t="s">
        <v>8</v>
      </c>
      <c r="C1658" s="2">
        <v>1</v>
      </c>
      <c r="D1658" s="2">
        <v>20</v>
      </c>
      <c r="E1658" s="2" t="s">
        <v>6</v>
      </c>
      <c r="F1658">
        <v>3.2639999999999998</v>
      </c>
      <c r="G1658" s="2">
        <v>168</v>
      </c>
      <c r="H1658">
        <f t="shared" si="93"/>
        <v>168000</v>
      </c>
      <c r="I1658">
        <f t="shared" si="94"/>
        <v>51470.588235294119</v>
      </c>
      <c r="J1658">
        <f t="shared" si="95"/>
        <v>1</v>
      </c>
      <c r="K1658">
        <f t="shared" si="96"/>
        <v>0</v>
      </c>
    </row>
    <row r="1659" spans="1:11" x14ac:dyDescent="0.25">
      <c r="A1659" s="2">
        <v>1598</v>
      </c>
      <c r="B1659" s="2" t="s">
        <v>8</v>
      </c>
      <c r="C1659" s="2">
        <v>1</v>
      </c>
      <c r="D1659" s="2">
        <v>20</v>
      </c>
      <c r="E1659" s="2" t="s">
        <v>6</v>
      </c>
      <c r="F1659">
        <v>3.569</v>
      </c>
      <c r="G1659" s="2">
        <v>127</v>
      </c>
      <c r="H1659">
        <f t="shared" si="93"/>
        <v>127000</v>
      </c>
      <c r="I1659">
        <f t="shared" si="94"/>
        <v>35584.197254132814</v>
      </c>
      <c r="J1659">
        <f t="shared" si="95"/>
        <v>1</v>
      </c>
      <c r="K1659">
        <f t="shared" si="96"/>
        <v>0</v>
      </c>
    </row>
    <row r="1660" spans="1:11" x14ac:dyDescent="0.25">
      <c r="A1660" s="2">
        <v>1599</v>
      </c>
      <c r="B1660" s="2" t="s">
        <v>8</v>
      </c>
      <c r="C1660" s="2">
        <v>1</v>
      </c>
      <c r="D1660" s="2">
        <v>20</v>
      </c>
      <c r="E1660" s="2" t="s">
        <v>6</v>
      </c>
      <c r="F1660">
        <v>3.387</v>
      </c>
      <c r="G1660" s="2">
        <v>241</v>
      </c>
      <c r="H1660">
        <f t="shared" si="93"/>
        <v>241000</v>
      </c>
      <c r="I1660">
        <f t="shared" si="94"/>
        <v>71154.413935636258</v>
      </c>
      <c r="J1660">
        <f t="shared" si="95"/>
        <v>1</v>
      </c>
      <c r="K1660">
        <f t="shared" si="96"/>
        <v>0</v>
      </c>
    </row>
    <row r="1661" spans="1:11" x14ac:dyDescent="0.25">
      <c r="A1661" s="2">
        <v>1600</v>
      </c>
      <c r="B1661" s="2" t="s">
        <v>8</v>
      </c>
      <c r="C1661" s="2">
        <v>1</v>
      </c>
      <c r="D1661" s="2">
        <v>20</v>
      </c>
      <c r="E1661" s="2" t="s">
        <v>6</v>
      </c>
      <c r="F1661">
        <v>3.3090000000000002</v>
      </c>
      <c r="G1661" s="2">
        <v>704</v>
      </c>
      <c r="H1661">
        <f t="shared" si="93"/>
        <v>704000</v>
      </c>
      <c r="I1661">
        <f t="shared" si="94"/>
        <v>212753.09761257176</v>
      </c>
      <c r="J1661">
        <f t="shared" si="95"/>
        <v>1</v>
      </c>
      <c r="K1661">
        <f t="shared" si="96"/>
        <v>0</v>
      </c>
    </row>
    <row r="1662" spans="1:11" x14ac:dyDescent="0.25">
      <c r="A1662" s="2">
        <v>1601</v>
      </c>
      <c r="B1662" s="2" t="s">
        <v>8</v>
      </c>
      <c r="C1662" s="2">
        <v>1</v>
      </c>
      <c r="D1662" s="2">
        <v>20</v>
      </c>
      <c r="E1662" s="2" t="s">
        <v>6</v>
      </c>
      <c r="F1662">
        <v>3.2930000000000001</v>
      </c>
      <c r="G1662" s="2">
        <v>322</v>
      </c>
      <c r="H1662">
        <f t="shared" si="93"/>
        <v>322000</v>
      </c>
      <c r="I1662">
        <f t="shared" si="94"/>
        <v>97783.176434861831</v>
      </c>
      <c r="J1662">
        <f t="shared" si="95"/>
        <v>1</v>
      </c>
      <c r="K1662">
        <f t="shared" si="96"/>
        <v>0</v>
      </c>
    </row>
    <row r="1663" spans="1:11" x14ac:dyDescent="0.25">
      <c r="A1663" s="2">
        <v>1602</v>
      </c>
      <c r="B1663" s="2" t="s">
        <v>8</v>
      </c>
      <c r="C1663" s="2">
        <v>1</v>
      </c>
      <c r="D1663" s="2">
        <v>20</v>
      </c>
      <c r="E1663" s="2" t="s">
        <v>6</v>
      </c>
      <c r="F1663">
        <v>3.65</v>
      </c>
      <c r="G1663" s="2">
        <v>214</v>
      </c>
      <c r="H1663">
        <f t="shared" si="93"/>
        <v>214000</v>
      </c>
      <c r="I1663">
        <f t="shared" si="94"/>
        <v>58630.136986301368</v>
      </c>
      <c r="J1663">
        <f t="shared" si="95"/>
        <v>1</v>
      </c>
      <c r="K1663">
        <f t="shared" si="96"/>
        <v>0</v>
      </c>
    </row>
    <row r="1664" spans="1:11" x14ac:dyDescent="0.25">
      <c r="A1664" s="2">
        <v>1603</v>
      </c>
      <c r="B1664" s="2" t="s">
        <v>8</v>
      </c>
      <c r="C1664" s="2">
        <v>1</v>
      </c>
      <c r="D1664" s="2">
        <v>20</v>
      </c>
      <c r="E1664" s="2" t="s">
        <v>6</v>
      </c>
      <c r="F1664">
        <v>3.3290000000000002</v>
      </c>
      <c r="G1664" s="2">
        <v>235</v>
      </c>
      <c r="H1664">
        <f t="shared" si="93"/>
        <v>235000</v>
      </c>
      <c r="I1664">
        <f t="shared" si="94"/>
        <v>70591.76930009012</v>
      </c>
      <c r="J1664">
        <f t="shared" si="95"/>
        <v>1</v>
      </c>
      <c r="K1664">
        <f t="shared" si="96"/>
        <v>0</v>
      </c>
    </row>
    <row r="1665" spans="1:11" x14ac:dyDescent="0.25">
      <c r="A1665" s="2">
        <v>1604</v>
      </c>
      <c r="B1665" s="2" t="s">
        <v>8</v>
      </c>
      <c r="C1665" s="2">
        <v>1</v>
      </c>
      <c r="D1665" s="2">
        <v>20</v>
      </c>
      <c r="E1665" s="2" t="s">
        <v>6</v>
      </c>
      <c r="F1665">
        <v>3.222</v>
      </c>
      <c r="G1665" s="2">
        <v>1401</v>
      </c>
      <c r="H1665">
        <f t="shared" si="93"/>
        <v>1401000</v>
      </c>
      <c r="I1665">
        <f t="shared" si="94"/>
        <v>434823.09124767227</v>
      </c>
      <c r="J1665">
        <f t="shared" si="95"/>
        <v>1</v>
      </c>
      <c r="K1665">
        <f t="shared" si="96"/>
        <v>0</v>
      </c>
    </row>
    <row r="1666" spans="1:11" x14ac:dyDescent="0.25">
      <c r="A1666" s="2">
        <v>1605</v>
      </c>
      <c r="B1666" s="2" t="s">
        <v>8</v>
      </c>
      <c r="C1666" s="2">
        <v>1</v>
      </c>
      <c r="D1666" s="2">
        <v>20</v>
      </c>
      <c r="E1666" s="2" t="s">
        <v>6</v>
      </c>
      <c r="F1666">
        <v>3.351</v>
      </c>
      <c r="G1666" s="2">
        <v>161</v>
      </c>
      <c r="H1666">
        <f t="shared" si="93"/>
        <v>161000</v>
      </c>
      <c r="I1666">
        <f t="shared" si="94"/>
        <v>48045.359594150999</v>
      </c>
      <c r="J1666">
        <f t="shared" si="95"/>
        <v>1</v>
      </c>
      <c r="K1666">
        <f t="shared" si="96"/>
        <v>0</v>
      </c>
    </row>
    <row r="1667" spans="1:11" x14ac:dyDescent="0.25">
      <c r="A1667" s="2">
        <v>1606</v>
      </c>
      <c r="B1667" s="2" t="s">
        <v>8</v>
      </c>
      <c r="C1667" s="2">
        <v>1</v>
      </c>
      <c r="D1667" s="2">
        <v>20</v>
      </c>
      <c r="E1667" s="2" t="s">
        <v>6</v>
      </c>
      <c r="F1667">
        <v>3.282</v>
      </c>
      <c r="G1667" s="2">
        <v>220</v>
      </c>
      <c r="H1667">
        <f t="shared" ref="H1667:H1730" si="97">G1667*1000</f>
        <v>220000</v>
      </c>
      <c r="I1667">
        <f t="shared" ref="I1667:I1730" si="98">H1667/F1667</f>
        <v>67032.297379646552</v>
      </c>
      <c r="J1667">
        <f t="shared" ref="J1667:J1730" si="99">IF(G1667=0,0,1)</f>
        <v>1</v>
      </c>
      <c r="K1667">
        <f t="shared" si="96"/>
        <v>0</v>
      </c>
    </row>
    <row r="1668" spans="1:11" x14ac:dyDescent="0.25">
      <c r="A1668" s="2">
        <v>1607</v>
      </c>
      <c r="B1668" s="2" t="s">
        <v>8</v>
      </c>
      <c r="C1668" s="2">
        <v>1</v>
      </c>
      <c r="D1668" s="2">
        <v>20</v>
      </c>
      <c r="E1668" s="2" t="s">
        <v>6</v>
      </c>
      <c r="F1668">
        <v>3.3660000000000001</v>
      </c>
      <c r="G1668" s="2">
        <v>151</v>
      </c>
      <c r="H1668">
        <f t="shared" si="97"/>
        <v>151000</v>
      </c>
      <c r="I1668">
        <f t="shared" si="98"/>
        <v>44860.368389780153</v>
      </c>
      <c r="J1668">
        <f t="shared" si="99"/>
        <v>1</v>
      </c>
      <c r="K1668">
        <f t="shared" si="96"/>
        <v>0</v>
      </c>
    </row>
    <row r="1669" spans="1:11" x14ac:dyDescent="0.25">
      <c r="A1669" s="2">
        <v>1608</v>
      </c>
      <c r="B1669" s="2" t="s">
        <v>8</v>
      </c>
      <c r="C1669" s="2">
        <v>1</v>
      </c>
      <c r="D1669" s="2">
        <v>20</v>
      </c>
      <c r="E1669" s="2" t="s">
        <v>6</v>
      </c>
      <c r="F1669">
        <v>3.4460000000000002</v>
      </c>
      <c r="G1669" s="2">
        <v>307</v>
      </c>
      <c r="H1669">
        <f t="shared" si="97"/>
        <v>307000</v>
      </c>
      <c r="I1669">
        <f t="shared" si="98"/>
        <v>89088.798607080666</v>
      </c>
      <c r="J1669">
        <f t="shared" si="99"/>
        <v>1</v>
      </c>
      <c r="K1669">
        <f t="shared" si="96"/>
        <v>0</v>
      </c>
    </row>
    <row r="1670" spans="1:11" x14ac:dyDescent="0.25">
      <c r="A1670" s="2">
        <v>1609</v>
      </c>
      <c r="B1670" s="2" t="s">
        <v>8</v>
      </c>
      <c r="C1670" s="2">
        <v>1</v>
      </c>
      <c r="D1670" s="2">
        <v>20</v>
      </c>
      <c r="E1670" s="2" t="s">
        <v>6</v>
      </c>
      <c r="F1670">
        <v>3.198</v>
      </c>
      <c r="G1670" s="2">
        <v>372</v>
      </c>
      <c r="H1670">
        <f t="shared" si="97"/>
        <v>372000</v>
      </c>
      <c r="I1670">
        <f t="shared" si="98"/>
        <v>116322.70168855535</v>
      </c>
      <c r="J1670">
        <f t="shared" si="99"/>
        <v>1</v>
      </c>
      <c r="K1670">
        <f t="shared" si="96"/>
        <v>0</v>
      </c>
    </row>
    <row r="1671" spans="1:11" x14ac:dyDescent="0.25">
      <c r="A1671" s="2">
        <v>1610</v>
      </c>
      <c r="B1671" s="2" t="s">
        <v>8</v>
      </c>
      <c r="C1671" s="2">
        <v>1</v>
      </c>
      <c r="D1671" s="2">
        <v>20</v>
      </c>
      <c r="E1671" s="2" t="s">
        <v>6</v>
      </c>
      <c r="F1671">
        <v>3.3069999999999999</v>
      </c>
      <c r="G1671" s="2">
        <v>366</v>
      </c>
      <c r="H1671">
        <f t="shared" si="97"/>
        <v>366000</v>
      </c>
      <c r="I1671">
        <f t="shared" si="98"/>
        <v>110674.3271847596</v>
      </c>
      <c r="J1671">
        <f t="shared" si="99"/>
        <v>1</v>
      </c>
      <c r="K1671">
        <f t="shared" si="96"/>
        <v>0</v>
      </c>
    </row>
    <row r="1672" spans="1:11" x14ac:dyDescent="0.25">
      <c r="A1672" s="2">
        <v>1611</v>
      </c>
      <c r="B1672" s="2" t="s">
        <v>8</v>
      </c>
      <c r="C1672" s="2">
        <v>1</v>
      </c>
      <c r="D1672" s="2">
        <v>20</v>
      </c>
      <c r="E1672" s="2" t="s">
        <v>6</v>
      </c>
      <c r="F1672">
        <v>3.4390000000000001</v>
      </c>
      <c r="G1672" s="2">
        <v>313</v>
      </c>
      <c r="H1672">
        <f t="shared" si="97"/>
        <v>313000</v>
      </c>
      <c r="I1672">
        <f t="shared" si="98"/>
        <v>91014.829892410577</v>
      </c>
      <c r="J1672">
        <f t="shared" si="99"/>
        <v>1</v>
      </c>
      <c r="K1672">
        <f t="shared" si="96"/>
        <v>0</v>
      </c>
    </row>
    <row r="1673" spans="1:11" x14ac:dyDescent="0.25">
      <c r="A1673" s="2">
        <v>1612</v>
      </c>
      <c r="B1673" s="2" t="s">
        <v>8</v>
      </c>
      <c r="C1673" s="2">
        <v>1</v>
      </c>
      <c r="D1673" s="2">
        <v>20</v>
      </c>
      <c r="E1673" s="2" t="s">
        <v>6</v>
      </c>
      <c r="F1673">
        <v>3.1640000000000001</v>
      </c>
      <c r="G1673" s="2">
        <v>423</v>
      </c>
      <c r="H1673">
        <f t="shared" si="97"/>
        <v>423000</v>
      </c>
      <c r="I1673">
        <f t="shared" si="98"/>
        <v>133691.52970922881</v>
      </c>
      <c r="J1673">
        <f t="shared" si="99"/>
        <v>1</v>
      </c>
      <c r="K1673">
        <f t="shared" si="96"/>
        <v>0</v>
      </c>
    </row>
    <row r="1674" spans="1:11" x14ac:dyDescent="0.25">
      <c r="A1674" s="2">
        <v>1613</v>
      </c>
      <c r="B1674" s="2" t="s">
        <v>8</v>
      </c>
      <c r="C1674" s="2">
        <v>1</v>
      </c>
      <c r="D1674" s="2">
        <v>20</v>
      </c>
      <c r="E1674" s="2" t="s">
        <v>6</v>
      </c>
      <c r="F1674">
        <v>2.8820000000000001</v>
      </c>
      <c r="G1674" s="2">
        <v>401</v>
      </c>
      <c r="H1674">
        <f t="shared" si="97"/>
        <v>401000</v>
      </c>
      <c r="I1674">
        <f t="shared" si="98"/>
        <v>139139.48646773075</v>
      </c>
      <c r="J1674">
        <f t="shared" si="99"/>
        <v>1</v>
      </c>
      <c r="K1674">
        <f t="shared" si="96"/>
        <v>0</v>
      </c>
    </row>
    <row r="1675" spans="1:11" x14ac:dyDescent="0.25">
      <c r="A1675" s="2">
        <v>1614</v>
      </c>
      <c r="B1675" s="2" t="s">
        <v>8</v>
      </c>
      <c r="C1675" s="2">
        <v>1</v>
      </c>
      <c r="D1675" s="2">
        <v>20</v>
      </c>
      <c r="E1675" s="2" t="s">
        <v>6</v>
      </c>
      <c r="F1675">
        <v>3.3620000000000001</v>
      </c>
      <c r="G1675" s="2">
        <v>241</v>
      </c>
      <c r="H1675">
        <f t="shared" si="97"/>
        <v>241000</v>
      </c>
      <c r="I1675">
        <f t="shared" si="98"/>
        <v>71683.521713265916</v>
      </c>
      <c r="J1675">
        <f t="shared" si="99"/>
        <v>1</v>
      </c>
      <c r="K1675">
        <f t="shared" si="96"/>
        <v>0</v>
      </c>
    </row>
    <row r="1676" spans="1:11" x14ac:dyDescent="0.25">
      <c r="A1676" s="2">
        <v>1615</v>
      </c>
      <c r="B1676" s="2" t="s">
        <v>8</v>
      </c>
      <c r="C1676" s="2">
        <v>1</v>
      </c>
      <c r="D1676" s="2">
        <v>20</v>
      </c>
      <c r="E1676" s="2" t="s">
        <v>6</v>
      </c>
      <c r="F1676">
        <v>3.4510000000000001</v>
      </c>
      <c r="G1676" s="2">
        <v>287</v>
      </c>
      <c r="H1676">
        <f t="shared" si="97"/>
        <v>287000</v>
      </c>
      <c r="I1676">
        <f t="shared" si="98"/>
        <v>83164.30020283976</v>
      </c>
      <c r="J1676">
        <f t="shared" si="99"/>
        <v>1</v>
      </c>
      <c r="K1676">
        <f t="shared" si="96"/>
        <v>0</v>
      </c>
    </row>
    <row r="1677" spans="1:11" x14ac:dyDescent="0.25">
      <c r="A1677" s="2">
        <v>1616</v>
      </c>
      <c r="B1677" s="2" t="s">
        <v>8</v>
      </c>
      <c r="C1677" s="2">
        <v>1</v>
      </c>
      <c r="D1677" s="2">
        <v>20</v>
      </c>
      <c r="E1677" s="2" t="s">
        <v>6</v>
      </c>
      <c r="F1677">
        <v>3.4630000000000001</v>
      </c>
      <c r="G1677" s="2">
        <v>1726</v>
      </c>
      <c r="H1677">
        <f t="shared" si="97"/>
        <v>1726000</v>
      </c>
      <c r="I1677">
        <f t="shared" si="98"/>
        <v>498411.78169217438</v>
      </c>
      <c r="J1677">
        <f t="shared" si="99"/>
        <v>1</v>
      </c>
      <c r="K1677">
        <f t="shared" si="96"/>
        <v>0</v>
      </c>
    </row>
    <row r="1678" spans="1:11" x14ac:dyDescent="0.25">
      <c r="A1678" s="2">
        <v>1617</v>
      </c>
      <c r="B1678" s="2" t="s">
        <v>8</v>
      </c>
      <c r="C1678" s="2">
        <v>1</v>
      </c>
      <c r="D1678" s="2">
        <v>20</v>
      </c>
      <c r="E1678" s="2" t="s">
        <v>6</v>
      </c>
      <c r="F1678">
        <v>2.9319999999999999</v>
      </c>
      <c r="G1678" s="2">
        <v>479</v>
      </c>
      <c r="H1678">
        <f t="shared" si="97"/>
        <v>479000</v>
      </c>
      <c r="I1678">
        <f t="shared" si="98"/>
        <v>163369.71350613915</v>
      </c>
      <c r="J1678">
        <f t="shared" si="99"/>
        <v>1</v>
      </c>
      <c r="K1678">
        <f t="shared" si="96"/>
        <v>0</v>
      </c>
    </row>
    <row r="1679" spans="1:11" x14ac:dyDescent="0.25">
      <c r="A1679" s="2">
        <v>1618</v>
      </c>
      <c r="B1679" s="2" t="s">
        <v>8</v>
      </c>
      <c r="C1679" s="2">
        <v>1</v>
      </c>
      <c r="D1679" s="2">
        <v>20</v>
      </c>
      <c r="E1679" s="2" t="s">
        <v>6</v>
      </c>
      <c r="F1679">
        <v>3.43</v>
      </c>
      <c r="G1679" s="2">
        <v>431</v>
      </c>
      <c r="H1679">
        <f t="shared" si="97"/>
        <v>431000</v>
      </c>
      <c r="I1679">
        <f t="shared" si="98"/>
        <v>125655.97667638483</v>
      </c>
      <c r="J1679">
        <f t="shared" si="99"/>
        <v>1</v>
      </c>
      <c r="K1679">
        <f t="shared" si="96"/>
        <v>0</v>
      </c>
    </row>
    <row r="1680" spans="1:11" x14ac:dyDescent="0.25">
      <c r="A1680" s="2">
        <v>1619</v>
      </c>
      <c r="B1680" s="2" t="s">
        <v>8</v>
      </c>
      <c r="C1680" s="2">
        <v>1</v>
      </c>
      <c r="D1680" s="2">
        <v>20</v>
      </c>
      <c r="E1680" s="2" t="s">
        <v>6</v>
      </c>
      <c r="F1680">
        <v>3.363</v>
      </c>
      <c r="G1680" s="2">
        <v>307</v>
      </c>
      <c r="H1680">
        <f t="shared" si="97"/>
        <v>307000</v>
      </c>
      <c r="I1680">
        <f t="shared" si="98"/>
        <v>91287.540886113595</v>
      </c>
      <c r="J1680">
        <f t="shared" si="99"/>
        <v>1</v>
      </c>
      <c r="K1680">
        <f t="shared" si="96"/>
        <v>0</v>
      </c>
    </row>
    <row r="1681" spans="1:11" x14ac:dyDescent="0.25">
      <c r="A1681" s="2">
        <v>1620</v>
      </c>
      <c r="B1681" s="2" t="s">
        <v>8</v>
      </c>
      <c r="C1681" s="2">
        <v>1</v>
      </c>
      <c r="D1681" s="2">
        <v>20</v>
      </c>
      <c r="E1681" s="2" t="s">
        <v>6</v>
      </c>
      <c r="F1681">
        <v>3.2360000000000002</v>
      </c>
      <c r="G1681" s="2">
        <v>476</v>
      </c>
      <c r="H1681">
        <f t="shared" si="97"/>
        <v>476000</v>
      </c>
      <c r="I1681">
        <f t="shared" si="98"/>
        <v>147095.17923362175</v>
      </c>
      <c r="J1681">
        <f t="shared" si="99"/>
        <v>1</v>
      </c>
      <c r="K1681">
        <f t="shared" si="96"/>
        <v>0</v>
      </c>
    </row>
    <row r="1682" spans="1:11" x14ac:dyDescent="0.25">
      <c r="A1682" s="2">
        <v>1621</v>
      </c>
      <c r="B1682" s="2" t="s">
        <v>8</v>
      </c>
      <c r="C1682" s="2">
        <v>1</v>
      </c>
      <c r="D1682" s="2">
        <v>22</v>
      </c>
      <c r="E1682" s="2" t="s">
        <v>5</v>
      </c>
      <c r="F1682">
        <v>3.1890000000000001</v>
      </c>
      <c r="G1682" s="2">
        <v>386</v>
      </c>
      <c r="H1682">
        <f t="shared" si="97"/>
        <v>386000</v>
      </c>
      <c r="I1682">
        <f t="shared" si="98"/>
        <v>121041.07870805895</v>
      </c>
      <c r="J1682">
        <f t="shared" si="99"/>
        <v>1</v>
      </c>
      <c r="K1682">
        <f t="shared" si="96"/>
        <v>0</v>
      </c>
    </row>
    <row r="1683" spans="1:11" x14ac:dyDescent="0.25">
      <c r="A1683" s="2">
        <v>1622</v>
      </c>
      <c r="B1683" s="2" t="s">
        <v>8</v>
      </c>
      <c r="C1683" s="2">
        <v>1</v>
      </c>
      <c r="D1683" s="2">
        <v>22</v>
      </c>
      <c r="E1683" s="2" t="s">
        <v>5</v>
      </c>
      <c r="F1683">
        <v>3.0489999999999999</v>
      </c>
      <c r="G1683" s="2">
        <v>351</v>
      </c>
      <c r="H1683">
        <f t="shared" si="97"/>
        <v>351000</v>
      </c>
      <c r="I1683">
        <f t="shared" si="98"/>
        <v>115119.71138078059</v>
      </c>
      <c r="J1683">
        <f t="shared" si="99"/>
        <v>1</v>
      </c>
      <c r="K1683">
        <f t="shared" si="96"/>
        <v>0</v>
      </c>
    </row>
    <row r="1684" spans="1:11" x14ac:dyDescent="0.25">
      <c r="A1684" s="2">
        <v>1623</v>
      </c>
      <c r="B1684" s="2" t="s">
        <v>8</v>
      </c>
      <c r="C1684" s="2">
        <v>1</v>
      </c>
      <c r="D1684" s="2">
        <v>22</v>
      </c>
      <c r="E1684" s="2" t="s">
        <v>5</v>
      </c>
      <c r="F1684">
        <v>3.2250000000000001</v>
      </c>
      <c r="G1684" s="2">
        <v>323</v>
      </c>
      <c r="H1684">
        <f t="shared" si="97"/>
        <v>323000</v>
      </c>
      <c r="I1684">
        <f t="shared" si="98"/>
        <v>100155.03875968992</v>
      </c>
      <c r="J1684">
        <f t="shared" si="99"/>
        <v>1</v>
      </c>
      <c r="K1684">
        <f t="shared" si="96"/>
        <v>0</v>
      </c>
    </row>
    <row r="1685" spans="1:11" x14ac:dyDescent="0.25">
      <c r="A1685" s="2">
        <v>1624</v>
      </c>
      <c r="B1685" s="2" t="s">
        <v>8</v>
      </c>
      <c r="C1685" s="2">
        <v>1</v>
      </c>
      <c r="D1685" s="2">
        <v>22</v>
      </c>
      <c r="E1685" s="2" t="s">
        <v>5</v>
      </c>
      <c r="F1685">
        <v>3.4420000000000002</v>
      </c>
      <c r="G1685" s="2">
        <v>776</v>
      </c>
      <c r="H1685">
        <f t="shared" si="97"/>
        <v>776000</v>
      </c>
      <c r="I1685">
        <f t="shared" si="98"/>
        <v>225450.31958163859</v>
      </c>
      <c r="J1685">
        <f t="shared" si="99"/>
        <v>1</v>
      </c>
      <c r="K1685">
        <f t="shared" si="96"/>
        <v>0</v>
      </c>
    </row>
    <row r="1686" spans="1:11" x14ac:dyDescent="0.25">
      <c r="A1686" s="2">
        <v>1625</v>
      </c>
      <c r="B1686" s="2" t="s">
        <v>8</v>
      </c>
      <c r="C1686" s="2">
        <v>1</v>
      </c>
      <c r="D1686" s="2">
        <v>22</v>
      </c>
      <c r="E1686" s="2" t="s">
        <v>5</v>
      </c>
      <c r="F1686">
        <v>3.3889999999999998</v>
      </c>
      <c r="G1686" s="2">
        <v>451</v>
      </c>
      <c r="H1686">
        <f t="shared" si="97"/>
        <v>451000</v>
      </c>
      <c r="I1686">
        <f t="shared" si="98"/>
        <v>133077.60401298318</v>
      </c>
      <c r="J1686">
        <f t="shared" si="99"/>
        <v>1</v>
      </c>
      <c r="K1686">
        <f t="shared" si="96"/>
        <v>0</v>
      </c>
    </row>
    <row r="1687" spans="1:11" x14ac:dyDescent="0.25">
      <c r="A1687" s="2">
        <v>1626</v>
      </c>
      <c r="B1687" s="2" t="s">
        <v>8</v>
      </c>
      <c r="C1687" s="2">
        <v>1</v>
      </c>
      <c r="D1687" s="2">
        <v>22</v>
      </c>
      <c r="E1687" s="2" t="s">
        <v>5</v>
      </c>
      <c r="F1687">
        <v>3.2629999999999999</v>
      </c>
      <c r="G1687" s="2">
        <v>186</v>
      </c>
      <c r="H1687">
        <f t="shared" si="97"/>
        <v>186000</v>
      </c>
      <c r="I1687">
        <f t="shared" si="98"/>
        <v>57002.758197977324</v>
      </c>
      <c r="J1687">
        <f t="shared" si="99"/>
        <v>1</v>
      </c>
      <c r="K1687">
        <f t="shared" si="96"/>
        <v>0</v>
      </c>
    </row>
    <row r="1688" spans="1:11" x14ac:dyDescent="0.25">
      <c r="A1688" s="2">
        <v>1627</v>
      </c>
      <c r="B1688" s="2" t="s">
        <v>8</v>
      </c>
      <c r="C1688" s="2">
        <v>1</v>
      </c>
      <c r="D1688" s="2">
        <v>22</v>
      </c>
      <c r="E1688" s="2" t="s">
        <v>5</v>
      </c>
      <c r="F1688">
        <v>3.0489999999999999</v>
      </c>
      <c r="G1688" s="2">
        <v>528</v>
      </c>
      <c r="H1688">
        <f t="shared" si="97"/>
        <v>528000</v>
      </c>
      <c r="I1688">
        <f t="shared" si="98"/>
        <v>173171.53164972123</v>
      </c>
      <c r="J1688">
        <f t="shared" si="99"/>
        <v>1</v>
      </c>
      <c r="K1688">
        <f t="shared" si="96"/>
        <v>0</v>
      </c>
    </row>
    <row r="1689" spans="1:11" x14ac:dyDescent="0.25">
      <c r="A1689" s="2">
        <v>1628</v>
      </c>
      <c r="B1689" s="2" t="s">
        <v>8</v>
      </c>
      <c r="C1689" s="2">
        <v>1</v>
      </c>
      <c r="D1689" s="2">
        <v>22</v>
      </c>
      <c r="E1689" s="2" t="s">
        <v>5</v>
      </c>
      <c r="F1689">
        <v>3.2360000000000002</v>
      </c>
      <c r="G1689" s="2">
        <v>666</v>
      </c>
      <c r="H1689">
        <f t="shared" si="97"/>
        <v>666000</v>
      </c>
      <c r="I1689">
        <f t="shared" si="98"/>
        <v>205809.64153275648</v>
      </c>
      <c r="J1689">
        <f t="shared" si="99"/>
        <v>1</v>
      </c>
      <c r="K1689">
        <f t="shared" si="96"/>
        <v>0</v>
      </c>
    </row>
    <row r="1690" spans="1:11" x14ac:dyDescent="0.25">
      <c r="A1690" s="2">
        <v>1629</v>
      </c>
      <c r="B1690" s="2" t="s">
        <v>8</v>
      </c>
      <c r="C1690" s="2">
        <v>1</v>
      </c>
      <c r="D1690" s="2">
        <v>22</v>
      </c>
      <c r="E1690" s="2" t="s">
        <v>5</v>
      </c>
      <c r="F1690">
        <v>3.347</v>
      </c>
      <c r="G1690" s="2">
        <v>334</v>
      </c>
      <c r="H1690">
        <f t="shared" si="97"/>
        <v>334000</v>
      </c>
      <c r="I1690">
        <f t="shared" si="98"/>
        <v>99790.857484314314</v>
      </c>
      <c r="J1690">
        <f t="shared" si="99"/>
        <v>1</v>
      </c>
      <c r="K1690">
        <f t="shared" si="96"/>
        <v>0</v>
      </c>
    </row>
    <row r="1691" spans="1:11" x14ac:dyDescent="0.25">
      <c r="A1691" s="2">
        <v>1630</v>
      </c>
      <c r="B1691" s="2" t="s">
        <v>8</v>
      </c>
      <c r="C1691" s="2">
        <v>1</v>
      </c>
      <c r="D1691" s="2">
        <v>22</v>
      </c>
      <c r="E1691" s="2" t="s">
        <v>5</v>
      </c>
      <c r="F1691">
        <v>3.218</v>
      </c>
      <c r="G1691" s="2">
        <v>1276</v>
      </c>
      <c r="H1691">
        <f t="shared" si="97"/>
        <v>1276000</v>
      </c>
      <c r="I1691">
        <f t="shared" si="98"/>
        <v>396519.57737725298</v>
      </c>
      <c r="J1691">
        <f t="shared" si="99"/>
        <v>1</v>
      </c>
      <c r="K1691">
        <f t="shared" si="96"/>
        <v>0</v>
      </c>
    </row>
    <row r="1692" spans="1:11" x14ac:dyDescent="0.25">
      <c r="A1692" s="2">
        <v>1631</v>
      </c>
      <c r="B1692" s="2" t="s">
        <v>8</v>
      </c>
      <c r="C1692" s="2">
        <v>1</v>
      </c>
      <c r="D1692" s="2">
        <v>22</v>
      </c>
      <c r="E1692" s="2" t="s">
        <v>5</v>
      </c>
      <c r="F1692">
        <v>3.2629999999999999</v>
      </c>
      <c r="G1692" s="2">
        <v>346</v>
      </c>
      <c r="H1692">
        <f t="shared" si="97"/>
        <v>346000</v>
      </c>
      <c r="I1692">
        <f t="shared" si="98"/>
        <v>106037.38890591481</v>
      </c>
      <c r="J1692">
        <f t="shared" si="99"/>
        <v>1</v>
      </c>
      <c r="K1692">
        <f t="shared" si="96"/>
        <v>0</v>
      </c>
    </row>
    <row r="1693" spans="1:11" x14ac:dyDescent="0.25">
      <c r="A1693" s="2">
        <v>1632</v>
      </c>
      <c r="B1693" s="2" t="s">
        <v>8</v>
      </c>
      <c r="C1693" s="2">
        <v>1</v>
      </c>
      <c r="D1693" s="2">
        <v>22</v>
      </c>
      <c r="E1693" s="2" t="s">
        <v>5</v>
      </c>
      <c r="F1693">
        <v>3.1259999999999999</v>
      </c>
      <c r="G1693" s="2">
        <v>651</v>
      </c>
      <c r="H1693">
        <f t="shared" si="97"/>
        <v>651000</v>
      </c>
      <c r="I1693">
        <f t="shared" si="98"/>
        <v>208253.35892514396</v>
      </c>
      <c r="J1693">
        <f t="shared" si="99"/>
        <v>1</v>
      </c>
      <c r="K1693">
        <f t="shared" si="96"/>
        <v>0</v>
      </c>
    </row>
    <row r="1694" spans="1:11" x14ac:dyDescent="0.25">
      <c r="A1694" s="2">
        <v>1633</v>
      </c>
      <c r="B1694" s="2" t="s">
        <v>8</v>
      </c>
      <c r="C1694" s="2">
        <v>1</v>
      </c>
      <c r="D1694" s="2">
        <v>22</v>
      </c>
      <c r="E1694" s="2" t="s">
        <v>5</v>
      </c>
      <c r="F1694">
        <v>3.0910000000000002</v>
      </c>
      <c r="G1694" s="2">
        <v>800</v>
      </c>
      <c r="H1694">
        <f t="shared" si="97"/>
        <v>800000</v>
      </c>
      <c r="I1694">
        <f t="shared" si="98"/>
        <v>258815.9171789065</v>
      </c>
      <c r="J1694">
        <f t="shared" si="99"/>
        <v>1</v>
      </c>
      <c r="K1694">
        <f t="shared" si="96"/>
        <v>0</v>
      </c>
    </row>
    <row r="1695" spans="1:11" x14ac:dyDescent="0.25">
      <c r="A1695" s="2">
        <v>1634</v>
      </c>
      <c r="B1695" s="2" t="s">
        <v>8</v>
      </c>
      <c r="C1695" s="2">
        <v>1</v>
      </c>
      <c r="D1695" s="2">
        <v>22</v>
      </c>
      <c r="E1695" s="2" t="s">
        <v>5</v>
      </c>
      <c r="F1695">
        <v>3.218</v>
      </c>
      <c r="G1695" s="2">
        <v>461</v>
      </c>
      <c r="H1695">
        <f t="shared" si="97"/>
        <v>461000</v>
      </c>
      <c r="I1695">
        <f t="shared" si="98"/>
        <v>143256.6811684276</v>
      </c>
      <c r="J1695">
        <f t="shared" si="99"/>
        <v>1</v>
      </c>
      <c r="K1695">
        <f t="shared" si="96"/>
        <v>0</v>
      </c>
    </row>
    <row r="1696" spans="1:11" x14ac:dyDescent="0.25">
      <c r="A1696" s="2">
        <v>1635</v>
      </c>
      <c r="B1696" s="2" t="s">
        <v>8</v>
      </c>
      <c r="C1696" s="2">
        <v>1</v>
      </c>
      <c r="D1696" s="2">
        <v>22</v>
      </c>
      <c r="E1696" s="2" t="s">
        <v>5</v>
      </c>
      <c r="F1696">
        <v>2.2879999999999998</v>
      </c>
      <c r="G1696" s="2">
        <v>237</v>
      </c>
      <c r="H1696">
        <f t="shared" si="97"/>
        <v>237000</v>
      </c>
      <c r="I1696">
        <f t="shared" si="98"/>
        <v>103583.91608391609</v>
      </c>
      <c r="J1696">
        <f t="shared" si="99"/>
        <v>1</v>
      </c>
      <c r="K1696">
        <f t="shared" si="96"/>
        <v>0</v>
      </c>
    </row>
    <row r="1697" spans="1:11" x14ac:dyDescent="0.25">
      <c r="A1697" s="2">
        <v>1636</v>
      </c>
      <c r="B1697" s="2" t="s">
        <v>8</v>
      </c>
      <c r="C1697" s="2">
        <v>1</v>
      </c>
      <c r="D1697" s="2">
        <v>22</v>
      </c>
      <c r="E1697" s="2" t="s">
        <v>5</v>
      </c>
      <c r="F1697">
        <v>3.2610000000000001</v>
      </c>
      <c r="G1697" s="2">
        <v>623</v>
      </c>
      <c r="H1697">
        <f t="shared" si="97"/>
        <v>623000</v>
      </c>
      <c r="I1697">
        <f t="shared" si="98"/>
        <v>191045.69150567311</v>
      </c>
      <c r="J1697">
        <f t="shared" si="99"/>
        <v>1</v>
      </c>
      <c r="K1697">
        <f t="shared" si="96"/>
        <v>0</v>
      </c>
    </row>
    <row r="1698" spans="1:11" x14ac:dyDescent="0.25">
      <c r="A1698" s="2">
        <v>1637</v>
      </c>
      <c r="B1698" s="2" t="s">
        <v>8</v>
      </c>
      <c r="C1698" s="2">
        <v>1</v>
      </c>
      <c r="D1698" s="2">
        <v>22</v>
      </c>
      <c r="E1698" s="2" t="s">
        <v>5</v>
      </c>
      <c r="F1698">
        <v>2.88</v>
      </c>
      <c r="G1698" s="2">
        <v>996</v>
      </c>
      <c r="H1698">
        <f t="shared" si="97"/>
        <v>996000</v>
      </c>
      <c r="I1698">
        <f t="shared" si="98"/>
        <v>345833.33333333337</v>
      </c>
      <c r="J1698">
        <f t="shared" si="99"/>
        <v>1</v>
      </c>
      <c r="K1698">
        <f t="shared" si="96"/>
        <v>0</v>
      </c>
    </row>
    <row r="1699" spans="1:11" x14ac:dyDescent="0.25">
      <c r="A1699" s="2">
        <v>1638</v>
      </c>
      <c r="B1699" s="2" t="s">
        <v>8</v>
      </c>
      <c r="C1699" s="2">
        <v>1</v>
      </c>
      <c r="D1699" s="2">
        <v>22</v>
      </c>
      <c r="E1699" s="2" t="s">
        <v>5</v>
      </c>
      <c r="F1699">
        <v>3.3479999999999999</v>
      </c>
      <c r="G1699" s="2">
        <v>350</v>
      </c>
      <c r="H1699">
        <f t="shared" si="97"/>
        <v>350000</v>
      </c>
      <c r="I1699">
        <f t="shared" si="98"/>
        <v>104540.02389486261</v>
      </c>
      <c r="J1699">
        <f t="shared" si="99"/>
        <v>1</v>
      </c>
      <c r="K1699">
        <f t="shared" si="96"/>
        <v>0</v>
      </c>
    </row>
    <row r="1700" spans="1:11" x14ac:dyDescent="0.25">
      <c r="A1700" s="2">
        <v>1639</v>
      </c>
      <c r="B1700" s="2" t="s">
        <v>8</v>
      </c>
      <c r="C1700" s="2">
        <v>1</v>
      </c>
      <c r="D1700" s="2">
        <v>22</v>
      </c>
      <c r="E1700" s="2" t="s">
        <v>5</v>
      </c>
      <c r="F1700">
        <v>2.7679999999999998</v>
      </c>
      <c r="G1700" s="2">
        <v>576</v>
      </c>
      <c r="H1700">
        <f t="shared" si="97"/>
        <v>576000</v>
      </c>
      <c r="I1700">
        <f t="shared" si="98"/>
        <v>208092.48554913295</v>
      </c>
      <c r="J1700">
        <f t="shared" si="99"/>
        <v>1</v>
      </c>
      <c r="K1700">
        <f t="shared" si="96"/>
        <v>0</v>
      </c>
    </row>
    <row r="1701" spans="1:11" x14ac:dyDescent="0.25">
      <c r="A1701" s="2">
        <v>1640</v>
      </c>
      <c r="B1701" s="2" t="s">
        <v>8</v>
      </c>
      <c r="C1701" s="2">
        <v>1</v>
      </c>
      <c r="D1701" s="2">
        <v>22</v>
      </c>
      <c r="E1701" s="2" t="s">
        <v>5</v>
      </c>
      <c r="F1701">
        <v>2.8149999999999999</v>
      </c>
      <c r="G1701" s="2">
        <v>748</v>
      </c>
      <c r="H1701">
        <f t="shared" si="97"/>
        <v>748000</v>
      </c>
      <c r="I1701">
        <f t="shared" si="98"/>
        <v>265719.36056838365</v>
      </c>
      <c r="J1701">
        <f t="shared" si="99"/>
        <v>1</v>
      </c>
      <c r="K1701">
        <f t="shared" si="96"/>
        <v>0</v>
      </c>
    </row>
    <row r="1702" spans="1:11" x14ac:dyDescent="0.25">
      <c r="A1702" s="2">
        <v>1641</v>
      </c>
      <c r="B1702" s="2" t="s">
        <v>8</v>
      </c>
      <c r="C1702" s="2">
        <v>1</v>
      </c>
      <c r="D1702" s="2">
        <v>22</v>
      </c>
      <c r="E1702" s="2" t="s">
        <v>5</v>
      </c>
      <c r="F1702">
        <v>2.9940000000000002</v>
      </c>
      <c r="G1702" s="2">
        <v>572</v>
      </c>
      <c r="H1702">
        <f t="shared" si="97"/>
        <v>572000</v>
      </c>
      <c r="I1702">
        <f t="shared" si="98"/>
        <v>191048.76419505678</v>
      </c>
      <c r="J1702">
        <f t="shared" si="99"/>
        <v>1</v>
      </c>
      <c r="K1702">
        <f t="shared" si="96"/>
        <v>0</v>
      </c>
    </row>
    <row r="1703" spans="1:11" x14ac:dyDescent="0.25">
      <c r="A1703" s="2">
        <v>1642</v>
      </c>
      <c r="B1703" s="2" t="s">
        <v>8</v>
      </c>
      <c r="C1703" s="2">
        <v>1</v>
      </c>
      <c r="D1703" s="2">
        <v>22</v>
      </c>
      <c r="E1703" s="2" t="s">
        <v>5</v>
      </c>
      <c r="F1703">
        <v>3.2229999999999999</v>
      </c>
      <c r="G1703" s="2">
        <v>676</v>
      </c>
      <c r="H1703">
        <f t="shared" si="97"/>
        <v>676000</v>
      </c>
      <c r="I1703">
        <f t="shared" si="98"/>
        <v>209742.47595408006</v>
      </c>
      <c r="J1703">
        <f t="shared" si="99"/>
        <v>1</v>
      </c>
      <c r="K1703">
        <f t="shared" si="96"/>
        <v>0</v>
      </c>
    </row>
    <row r="1704" spans="1:11" x14ac:dyDescent="0.25">
      <c r="A1704" s="2">
        <v>1643</v>
      </c>
      <c r="B1704" s="2" t="s">
        <v>8</v>
      </c>
      <c r="C1704" s="2">
        <v>1</v>
      </c>
      <c r="D1704" s="2">
        <v>22</v>
      </c>
      <c r="E1704" s="2" t="s">
        <v>5</v>
      </c>
      <c r="F1704">
        <v>3.2360000000000002</v>
      </c>
      <c r="G1704" s="2">
        <v>276</v>
      </c>
      <c r="H1704">
        <f t="shared" si="97"/>
        <v>276000</v>
      </c>
      <c r="I1704">
        <f t="shared" si="98"/>
        <v>85290.482076637825</v>
      </c>
      <c r="J1704">
        <f t="shared" si="99"/>
        <v>1</v>
      </c>
      <c r="K1704">
        <f t="shared" si="96"/>
        <v>0</v>
      </c>
    </row>
    <row r="1705" spans="1:11" x14ac:dyDescent="0.25">
      <c r="A1705" s="2">
        <v>1644</v>
      </c>
      <c r="B1705" s="2" t="s">
        <v>8</v>
      </c>
      <c r="C1705" s="2">
        <v>1</v>
      </c>
      <c r="D1705" s="2">
        <v>22</v>
      </c>
      <c r="E1705" s="2" t="s">
        <v>5</v>
      </c>
      <c r="F1705">
        <v>3.1379999999999999</v>
      </c>
      <c r="G1705" s="2">
        <v>972</v>
      </c>
      <c r="H1705">
        <f t="shared" si="97"/>
        <v>972000</v>
      </c>
      <c r="I1705">
        <f t="shared" si="98"/>
        <v>309751.43403441686</v>
      </c>
      <c r="J1705">
        <f t="shared" si="99"/>
        <v>1</v>
      </c>
      <c r="K1705">
        <f t="shared" si="96"/>
        <v>0</v>
      </c>
    </row>
    <row r="1706" spans="1:11" x14ac:dyDescent="0.25">
      <c r="A1706" s="2">
        <v>1645</v>
      </c>
      <c r="B1706" s="2" t="s">
        <v>8</v>
      </c>
      <c r="C1706" s="2">
        <v>1</v>
      </c>
      <c r="D1706" s="2">
        <v>22</v>
      </c>
      <c r="E1706" s="2" t="s">
        <v>5</v>
      </c>
      <c r="F1706">
        <v>2.9580000000000002</v>
      </c>
      <c r="G1706" s="2">
        <v>176</v>
      </c>
      <c r="H1706">
        <f t="shared" si="97"/>
        <v>176000</v>
      </c>
      <c r="I1706">
        <f t="shared" si="98"/>
        <v>59499.661933739008</v>
      </c>
      <c r="J1706">
        <f t="shared" si="99"/>
        <v>1</v>
      </c>
      <c r="K1706">
        <f t="shared" si="96"/>
        <v>0</v>
      </c>
    </row>
    <row r="1707" spans="1:11" x14ac:dyDescent="0.25">
      <c r="A1707" s="2">
        <v>1646</v>
      </c>
      <c r="B1707" s="2" t="s">
        <v>8</v>
      </c>
      <c r="C1707" s="2">
        <v>1</v>
      </c>
      <c r="D1707" s="2">
        <v>22</v>
      </c>
      <c r="E1707" s="2" t="s">
        <v>5</v>
      </c>
      <c r="F1707">
        <v>3.3460000000000001</v>
      </c>
      <c r="G1707" s="2">
        <v>451</v>
      </c>
      <c r="H1707">
        <f t="shared" si="97"/>
        <v>451000</v>
      </c>
      <c r="I1707">
        <f t="shared" si="98"/>
        <v>134787.80633592349</v>
      </c>
      <c r="J1707">
        <f t="shared" si="99"/>
        <v>1</v>
      </c>
      <c r="K1707">
        <f t="shared" si="96"/>
        <v>0</v>
      </c>
    </row>
    <row r="1708" spans="1:11" x14ac:dyDescent="0.25">
      <c r="A1708" s="2">
        <v>1647</v>
      </c>
      <c r="B1708" s="2" t="s">
        <v>8</v>
      </c>
      <c r="C1708" s="2">
        <v>1</v>
      </c>
      <c r="D1708" s="2">
        <v>22</v>
      </c>
      <c r="E1708" s="2" t="s">
        <v>5</v>
      </c>
      <c r="F1708">
        <v>3.1509999999999998</v>
      </c>
      <c r="G1708" s="2">
        <v>1776</v>
      </c>
      <c r="H1708">
        <f t="shared" si="97"/>
        <v>1776000</v>
      </c>
      <c r="I1708">
        <f t="shared" si="98"/>
        <v>563630.59346239292</v>
      </c>
      <c r="J1708">
        <f t="shared" si="99"/>
        <v>1</v>
      </c>
      <c r="K1708">
        <f t="shared" si="96"/>
        <v>0</v>
      </c>
    </row>
    <row r="1709" spans="1:11" x14ac:dyDescent="0.25">
      <c r="A1709" s="2">
        <v>1648</v>
      </c>
      <c r="B1709" s="2" t="s">
        <v>8</v>
      </c>
      <c r="C1709" s="2">
        <v>1</v>
      </c>
      <c r="D1709" s="2">
        <v>22</v>
      </c>
      <c r="E1709" s="2" t="s">
        <v>5</v>
      </c>
      <c r="F1709">
        <v>3.238</v>
      </c>
      <c r="G1709" s="2">
        <v>997</v>
      </c>
      <c r="H1709">
        <f t="shared" si="97"/>
        <v>997000</v>
      </c>
      <c r="I1709">
        <f t="shared" si="98"/>
        <v>307906.11488573195</v>
      </c>
      <c r="J1709">
        <f t="shared" si="99"/>
        <v>1</v>
      </c>
      <c r="K1709">
        <f t="shared" si="96"/>
        <v>0</v>
      </c>
    </row>
    <row r="1710" spans="1:11" x14ac:dyDescent="0.25">
      <c r="A1710" s="2">
        <v>1649</v>
      </c>
      <c r="B1710" s="2" t="s">
        <v>8</v>
      </c>
      <c r="C1710" s="2">
        <v>1</v>
      </c>
      <c r="D1710" s="2">
        <v>22</v>
      </c>
      <c r="E1710" s="2" t="s">
        <v>5</v>
      </c>
      <c r="F1710">
        <v>3.4540000000000002</v>
      </c>
      <c r="G1710" s="2">
        <v>302</v>
      </c>
      <c r="H1710">
        <f t="shared" si="97"/>
        <v>302000</v>
      </c>
      <c r="I1710">
        <f t="shared" si="98"/>
        <v>87434.858135495073</v>
      </c>
      <c r="J1710">
        <f t="shared" si="99"/>
        <v>1</v>
      </c>
      <c r="K1710">
        <f t="shared" si="96"/>
        <v>0</v>
      </c>
    </row>
    <row r="1711" spans="1:11" x14ac:dyDescent="0.25">
      <c r="A1711" s="2">
        <v>1650</v>
      </c>
      <c r="B1711" s="2" t="s">
        <v>8</v>
      </c>
      <c r="C1711" s="2">
        <v>1</v>
      </c>
      <c r="D1711" s="2">
        <v>22</v>
      </c>
      <c r="E1711" s="2" t="s">
        <v>5</v>
      </c>
      <c r="F1711">
        <v>3.0720000000000001</v>
      </c>
      <c r="G1711" s="2">
        <v>151</v>
      </c>
      <c r="H1711">
        <f t="shared" si="97"/>
        <v>151000</v>
      </c>
      <c r="I1711">
        <f t="shared" si="98"/>
        <v>49153.645833333336</v>
      </c>
      <c r="J1711">
        <f t="shared" si="99"/>
        <v>1</v>
      </c>
      <c r="K1711">
        <f t="shared" ref="K1711:K1741" si="100">IF(G1711=0,1,0)</f>
        <v>0</v>
      </c>
    </row>
    <row r="1712" spans="1:11" x14ac:dyDescent="0.25">
      <c r="A1712" s="2">
        <v>1651</v>
      </c>
      <c r="B1712" s="2" t="s">
        <v>8</v>
      </c>
      <c r="C1712" s="2">
        <v>1</v>
      </c>
      <c r="D1712" s="2">
        <v>22</v>
      </c>
      <c r="E1712" s="2" t="s">
        <v>6</v>
      </c>
      <c r="F1712">
        <v>3.3580000000000001</v>
      </c>
      <c r="G1712" s="2">
        <v>53</v>
      </c>
      <c r="H1712">
        <f t="shared" si="97"/>
        <v>53000</v>
      </c>
      <c r="I1712">
        <f t="shared" si="98"/>
        <v>15783.204288266825</v>
      </c>
      <c r="J1712">
        <f t="shared" si="99"/>
        <v>1</v>
      </c>
      <c r="K1712">
        <f t="shared" si="100"/>
        <v>0</v>
      </c>
    </row>
    <row r="1713" spans="1:11" x14ac:dyDescent="0.25">
      <c r="A1713" s="2">
        <v>1652</v>
      </c>
      <c r="B1713" s="2" t="s">
        <v>8</v>
      </c>
      <c r="C1713" s="2">
        <v>1</v>
      </c>
      <c r="D1713" s="2">
        <v>22</v>
      </c>
      <c r="E1713" s="2" t="s">
        <v>6</v>
      </c>
      <c r="F1713">
        <v>3.577</v>
      </c>
      <c r="G1713" s="2">
        <v>54</v>
      </c>
      <c r="H1713">
        <f t="shared" si="97"/>
        <v>54000</v>
      </c>
      <c r="I1713">
        <f t="shared" si="98"/>
        <v>15096.449538719598</v>
      </c>
      <c r="J1713">
        <f t="shared" si="99"/>
        <v>1</v>
      </c>
      <c r="K1713">
        <f t="shared" si="100"/>
        <v>0</v>
      </c>
    </row>
    <row r="1714" spans="1:11" x14ac:dyDescent="0.25">
      <c r="A1714" s="2">
        <v>1653</v>
      </c>
      <c r="B1714" s="2" t="s">
        <v>8</v>
      </c>
      <c r="C1714" s="2">
        <v>1</v>
      </c>
      <c r="D1714" s="2">
        <v>22</v>
      </c>
      <c r="E1714" s="2" t="s">
        <v>6</v>
      </c>
      <c r="F1714">
        <v>3.629</v>
      </c>
      <c r="G1714" s="2">
        <v>450</v>
      </c>
      <c r="H1714">
        <f t="shared" si="97"/>
        <v>450000</v>
      </c>
      <c r="I1714">
        <f t="shared" si="98"/>
        <v>124001.10223201984</v>
      </c>
      <c r="J1714">
        <f t="shared" si="99"/>
        <v>1</v>
      </c>
      <c r="K1714">
        <f t="shared" si="100"/>
        <v>0</v>
      </c>
    </row>
    <row r="1715" spans="1:11" x14ac:dyDescent="0.25">
      <c r="A1715" s="2">
        <v>1654</v>
      </c>
      <c r="B1715" s="2" t="s">
        <v>8</v>
      </c>
      <c r="C1715" s="2">
        <v>1</v>
      </c>
      <c r="D1715" s="2">
        <v>22</v>
      </c>
      <c r="E1715" s="2" t="s">
        <v>6</v>
      </c>
      <c r="F1715">
        <v>3.2360000000000002</v>
      </c>
      <c r="G1715" s="2">
        <v>125</v>
      </c>
      <c r="H1715">
        <f t="shared" si="97"/>
        <v>125000</v>
      </c>
      <c r="I1715">
        <f t="shared" si="98"/>
        <v>38627.935723114955</v>
      </c>
      <c r="J1715">
        <f t="shared" si="99"/>
        <v>1</v>
      </c>
      <c r="K1715">
        <f t="shared" si="100"/>
        <v>0</v>
      </c>
    </row>
    <row r="1716" spans="1:11" x14ac:dyDescent="0.25">
      <c r="A1716" s="2">
        <v>1655</v>
      </c>
      <c r="B1716" s="2" t="s">
        <v>8</v>
      </c>
      <c r="C1716" s="2">
        <v>1</v>
      </c>
      <c r="D1716" s="2">
        <v>22</v>
      </c>
      <c r="E1716" s="2" t="s">
        <v>6</v>
      </c>
      <c r="F1716">
        <v>3.258</v>
      </c>
      <c r="G1716" s="2">
        <v>401</v>
      </c>
      <c r="H1716">
        <f t="shared" si="97"/>
        <v>401000</v>
      </c>
      <c r="I1716">
        <f t="shared" si="98"/>
        <v>123081.6451810927</v>
      </c>
      <c r="J1716">
        <f t="shared" si="99"/>
        <v>1</v>
      </c>
      <c r="K1716">
        <f t="shared" si="100"/>
        <v>0</v>
      </c>
    </row>
    <row r="1717" spans="1:11" x14ac:dyDescent="0.25">
      <c r="A1717" s="2">
        <v>1656</v>
      </c>
      <c r="B1717" s="2" t="s">
        <v>8</v>
      </c>
      <c r="C1717" s="2">
        <v>1</v>
      </c>
      <c r="D1717" s="2">
        <v>22</v>
      </c>
      <c r="E1717" s="2" t="s">
        <v>6</v>
      </c>
      <c r="F1717">
        <v>3.4</v>
      </c>
      <c r="G1717" s="2">
        <v>326</v>
      </c>
      <c r="H1717">
        <f t="shared" si="97"/>
        <v>326000</v>
      </c>
      <c r="I1717">
        <f t="shared" si="98"/>
        <v>95882.352941176476</v>
      </c>
      <c r="J1717">
        <f t="shared" si="99"/>
        <v>1</v>
      </c>
      <c r="K1717">
        <f t="shared" si="100"/>
        <v>0</v>
      </c>
    </row>
    <row r="1718" spans="1:11" x14ac:dyDescent="0.25">
      <c r="A1718" s="2">
        <v>1657</v>
      </c>
      <c r="B1718" s="2" t="s">
        <v>8</v>
      </c>
      <c r="C1718" s="2">
        <v>1</v>
      </c>
      <c r="D1718" s="2">
        <v>22</v>
      </c>
      <c r="E1718" s="2" t="s">
        <v>6</v>
      </c>
      <c r="F1718">
        <v>3.504</v>
      </c>
      <c r="G1718" s="2">
        <v>295</v>
      </c>
      <c r="H1718">
        <f t="shared" si="97"/>
        <v>295000</v>
      </c>
      <c r="I1718">
        <f t="shared" si="98"/>
        <v>84189.49771689497</v>
      </c>
      <c r="J1718">
        <f t="shared" si="99"/>
        <v>1</v>
      </c>
      <c r="K1718">
        <f t="shared" si="100"/>
        <v>0</v>
      </c>
    </row>
    <row r="1719" spans="1:11" x14ac:dyDescent="0.25">
      <c r="A1719" s="2">
        <v>1658</v>
      </c>
      <c r="B1719" s="2" t="s">
        <v>8</v>
      </c>
      <c r="C1719" s="2">
        <v>1</v>
      </c>
      <c r="D1719" s="2">
        <v>22</v>
      </c>
      <c r="E1719" s="2" t="s">
        <v>6</v>
      </c>
      <c r="F1719">
        <v>3.4249999999999998</v>
      </c>
      <c r="G1719" s="2">
        <v>155</v>
      </c>
      <c r="H1719">
        <f t="shared" si="97"/>
        <v>155000</v>
      </c>
      <c r="I1719">
        <f t="shared" si="98"/>
        <v>45255.47445255475</v>
      </c>
      <c r="J1719">
        <f t="shared" si="99"/>
        <v>1</v>
      </c>
      <c r="K1719">
        <f t="shared" si="100"/>
        <v>0</v>
      </c>
    </row>
    <row r="1720" spans="1:11" x14ac:dyDescent="0.25">
      <c r="A1720" s="2">
        <v>1659</v>
      </c>
      <c r="B1720" s="2" t="s">
        <v>8</v>
      </c>
      <c r="C1720" s="2">
        <v>1</v>
      </c>
      <c r="D1720" s="2">
        <v>22</v>
      </c>
      <c r="E1720" s="2" t="s">
        <v>6</v>
      </c>
      <c r="F1720">
        <v>3.4460000000000002</v>
      </c>
      <c r="G1720" s="2">
        <v>106</v>
      </c>
      <c r="H1720">
        <f t="shared" si="97"/>
        <v>106000</v>
      </c>
      <c r="I1720">
        <f t="shared" si="98"/>
        <v>30760.301799187462</v>
      </c>
      <c r="J1720">
        <f t="shared" si="99"/>
        <v>1</v>
      </c>
      <c r="K1720">
        <f t="shared" si="100"/>
        <v>0</v>
      </c>
    </row>
    <row r="1721" spans="1:11" x14ac:dyDescent="0.25">
      <c r="A1721" s="2">
        <v>1660</v>
      </c>
      <c r="B1721" s="2" t="s">
        <v>8</v>
      </c>
      <c r="C1721" s="2">
        <v>1</v>
      </c>
      <c r="D1721" s="2">
        <v>22</v>
      </c>
      <c r="E1721" s="2" t="s">
        <v>6</v>
      </c>
      <c r="F1721">
        <v>3.2930000000000001</v>
      </c>
      <c r="G1721" s="2">
        <v>171</v>
      </c>
      <c r="H1721">
        <f t="shared" si="97"/>
        <v>171000</v>
      </c>
      <c r="I1721">
        <f t="shared" si="98"/>
        <v>51928.332827209226</v>
      </c>
      <c r="J1721">
        <f t="shared" si="99"/>
        <v>1</v>
      </c>
      <c r="K1721">
        <f t="shared" si="100"/>
        <v>0</v>
      </c>
    </row>
    <row r="1722" spans="1:11" x14ac:dyDescent="0.25">
      <c r="A1722" s="2">
        <v>1661</v>
      </c>
      <c r="B1722" s="2" t="s">
        <v>8</v>
      </c>
      <c r="C1722" s="2">
        <v>1</v>
      </c>
      <c r="D1722" s="2">
        <v>22</v>
      </c>
      <c r="E1722" s="2" t="s">
        <v>6</v>
      </c>
      <c r="F1722">
        <v>3.27</v>
      </c>
      <c r="G1722" s="2">
        <v>126</v>
      </c>
      <c r="H1722">
        <f t="shared" si="97"/>
        <v>126000</v>
      </c>
      <c r="I1722">
        <f t="shared" si="98"/>
        <v>38532.110091743118</v>
      </c>
      <c r="J1722">
        <f t="shared" si="99"/>
        <v>1</v>
      </c>
      <c r="K1722">
        <f t="shared" si="100"/>
        <v>0</v>
      </c>
    </row>
    <row r="1723" spans="1:11" x14ac:dyDescent="0.25">
      <c r="A1723" s="2">
        <v>1662</v>
      </c>
      <c r="B1723" s="2" t="s">
        <v>8</v>
      </c>
      <c r="C1723" s="2">
        <v>1</v>
      </c>
      <c r="D1723" s="2">
        <v>22</v>
      </c>
      <c r="E1723" s="2" t="s">
        <v>6</v>
      </c>
      <c r="F1723">
        <v>3.3090000000000002</v>
      </c>
      <c r="G1723" s="2">
        <v>60</v>
      </c>
      <c r="H1723">
        <f t="shared" si="97"/>
        <v>60000</v>
      </c>
      <c r="I1723">
        <f t="shared" si="98"/>
        <v>18132.366273798729</v>
      </c>
      <c r="J1723">
        <f t="shared" si="99"/>
        <v>1</v>
      </c>
      <c r="K1723">
        <f t="shared" si="100"/>
        <v>0</v>
      </c>
    </row>
    <row r="1724" spans="1:11" x14ac:dyDescent="0.25">
      <c r="A1724" s="2">
        <v>1663</v>
      </c>
      <c r="B1724" s="2" t="s">
        <v>8</v>
      </c>
      <c r="C1724" s="2">
        <v>1</v>
      </c>
      <c r="D1724" s="2">
        <v>22</v>
      </c>
      <c r="E1724" s="2" t="s">
        <v>6</v>
      </c>
      <c r="F1724">
        <v>3.6869999999999998</v>
      </c>
      <c r="G1724" s="2">
        <v>473</v>
      </c>
      <c r="H1724">
        <f t="shared" si="97"/>
        <v>473000</v>
      </c>
      <c r="I1724">
        <f t="shared" si="98"/>
        <v>128288.58150257662</v>
      </c>
      <c r="J1724">
        <f t="shared" si="99"/>
        <v>1</v>
      </c>
      <c r="K1724">
        <f t="shared" si="100"/>
        <v>0</v>
      </c>
    </row>
    <row r="1725" spans="1:11" x14ac:dyDescent="0.25">
      <c r="A1725" s="2">
        <v>1664</v>
      </c>
      <c r="B1725" s="2" t="s">
        <v>8</v>
      </c>
      <c r="C1725" s="2">
        <v>1</v>
      </c>
      <c r="D1725" s="2">
        <v>22</v>
      </c>
      <c r="E1725" s="2" t="s">
        <v>6</v>
      </c>
      <c r="F1725">
        <v>3.5819999999999999</v>
      </c>
      <c r="G1725" s="2">
        <v>286</v>
      </c>
      <c r="H1725">
        <f t="shared" si="97"/>
        <v>286000</v>
      </c>
      <c r="I1725">
        <f t="shared" si="98"/>
        <v>79843.66275823563</v>
      </c>
      <c r="J1725">
        <f t="shared" si="99"/>
        <v>1</v>
      </c>
      <c r="K1725">
        <f t="shared" si="100"/>
        <v>0</v>
      </c>
    </row>
    <row r="1726" spans="1:11" x14ac:dyDescent="0.25">
      <c r="A1726" s="2">
        <v>1665</v>
      </c>
      <c r="B1726" s="2" t="s">
        <v>8</v>
      </c>
      <c r="C1726" s="2">
        <v>1</v>
      </c>
      <c r="D1726" s="2">
        <v>22</v>
      </c>
      <c r="E1726" s="2" t="s">
        <v>6</v>
      </c>
      <c r="F1726">
        <v>3.302</v>
      </c>
      <c r="G1726" s="2">
        <v>163</v>
      </c>
      <c r="H1726">
        <f t="shared" si="97"/>
        <v>163000</v>
      </c>
      <c r="I1726">
        <f t="shared" si="98"/>
        <v>49364.021804966687</v>
      </c>
      <c r="J1726">
        <f t="shared" si="99"/>
        <v>1</v>
      </c>
      <c r="K1726">
        <f t="shared" si="100"/>
        <v>0</v>
      </c>
    </row>
    <row r="1727" spans="1:11" x14ac:dyDescent="0.25">
      <c r="A1727" s="2">
        <v>1666</v>
      </c>
      <c r="B1727" s="2" t="s">
        <v>8</v>
      </c>
      <c r="C1727" s="2">
        <v>1</v>
      </c>
      <c r="D1727" s="2">
        <v>22</v>
      </c>
      <c r="E1727" s="2" t="s">
        <v>6</v>
      </c>
      <c r="F1727">
        <v>3.4809999999999999</v>
      </c>
      <c r="G1727" s="2">
        <v>297</v>
      </c>
      <c r="H1727">
        <f t="shared" si="97"/>
        <v>297000</v>
      </c>
      <c r="I1727">
        <f t="shared" si="98"/>
        <v>85320.310255673656</v>
      </c>
      <c r="J1727">
        <f t="shared" si="99"/>
        <v>1</v>
      </c>
      <c r="K1727">
        <f t="shared" si="100"/>
        <v>0</v>
      </c>
    </row>
    <row r="1728" spans="1:11" x14ac:dyDescent="0.25">
      <c r="A1728" s="2">
        <v>1667</v>
      </c>
      <c r="B1728" s="2" t="s">
        <v>8</v>
      </c>
      <c r="C1728" s="2">
        <v>1</v>
      </c>
      <c r="D1728" s="2">
        <v>22</v>
      </c>
      <c r="E1728" s="2" t="s">
        <v>6</v>
      </c>
      <c r="F1728">
        <v>3.3969999999999998</v>
      </c>
      <c r="G1728" s="2">
        <v>379</v>
      </c>
      <c r="H1728">
        <f t="shared" si="97"/>
        <v>379000</v>
      </c>
      <c r="I1728">
        <f t="shared" si="98"/>
        <v>111569.03149838094</v>
      </c>
      <c r="J1728">
        <f t="shared" si="99"/>
        <v>1</v>
      </c>
      <c r="K1728">
        <f t="shared" si="100"/>
        <v>0</v>
      </c>
    </row>
    <row r="1729" spans="1:11" x14ac:dyDescent="0.25">
      <c r="A1729" s="2">
        <v>1668</v>
      </c>
      <c r="B1729" s="2" t="s">
        <v>8</v>
      </c>
      <c r="C1729" s="2">
        <v>1</v>
      </c>
      <c r="D1729" s="2">
        <v>22</v>
      </c>
      <c r="E1729" s="2" t="s">
        <v>6</v>
      </c>
      <c r="F1729">
        <v>3.7080000000000002</v>
      </c>
      <c r="G1729" s="2">
        <v>86</v>
      </c>
      <c r="H1729">
        <f t="shared" si="97"/>
        <v>86000</v>
      </c>
      <c r="I1729">
        <f t="shared" si="98"/>
        <v>23193.096008629989</v>
      </c>
      <c r="J1729">
        <f t="shared" si="99"/>
        <v>1</v>
      </c>
      <c r="K1729">
        <f t="shared" si="100"/>
        <v>0</v>
      </c>
    </row>
    <row r="1730" spans="1:11" x14ac:dyDescent="0.25">
      <c r="A1730" s="2">
        <v>1669</v>
      </c>
      <c r="B1730" s="2" t="s">
        <v>8</v>
      </c>
      <c r="C1730" s="2">
        <v>1</v>
      </c>
      <c r="D1730" s="2">
        <v>22</v>
      </c>
      <c r="E1730" s="2" t="s">
        <v>6</v>
      </c>
      <c r="F1730">
        <v>3.601</v>
      </c>
      <c r="G1730" s="2">
        <v>18</v>
      </c>
      <c r="H1730">
        <f t="shared" si="97"/>
        <v>18000</v>
      </c>
      <c r="I1730">
        <f t="shared" si="98"/>
        <v>4998.611496806443</v>
      </c>
      <c r="J1730">
        <f t="shared" si="99"/>
        <v>1</v>
      </c>
      <c r="K1730">
        <f t="shared" si="100"/>
        <v>0</v>
      </c>
    </row>
    <row r="1731" spans="1:11" x14ac:dyDescent="0.25">
      <c r="A1731" s="2">
        <v>1670</v>
      </c>
      <c r="B1731" s="2" t="s">
        <v>8</v>
      </c>
      <c r="C1731" s="2">
        <v>1</v>
      </c>
      <c r="D1731" s="2">
        <v>22</v>
      </c>
      <c r="E1731" s="2" t="s">
        <v>6</v>
      </c>
      <c r="F1731">
        <v>3.569</v>
      </c>
      <c r="G1731" s="2">
        <v>141</v>
      </c>
      <c r="H1731">
        <f t="shared" ref="H1731:H1741" si="101">G1731*1000</f>
        <v>141000</v>
      </c>
      <c r="I1731">
        <f t="shared" ref="I1731:I1741" si="102">H1731/F1731</f>
        <v>39506.864667974223</v>
      </c>
      <c r="J1731">
        <f t="shared" ref="J1731:J1741" si="103">IF(G1731=0,0,1)</f>
        <v>1</v>
      </c>
      <c r="K1731">
        <f t="shared" si="100"/>
        <v>0</v>
      </c>
    </row>
    <row r="1732" spans="1:11" x14ac:dyDescent="0.25">
      <c r="A1732" s="2">
        <v>1671</v>
      </c>
      <c r="B1732" s="2" t="s">
        <v>8</v>
      </c>
      <c r="C1732" s="2">
        <v>1</v>
      </c>
      <c r="D1732" s="2">
        <v>22</v>
      </c>
      <c r="E1732" s="2" t="s">
        <v>6</v>
      </c>
      <c r="F1732">
        <v>3.2690000000000001</v>
      </c>
      <c r="G1732" s="2">
        <v>172</v>
      </c>
      <c r="H1732">
        <f t="shared" si="101"/>
        <v>172000</v>
      </c>
      <c r="I1732">
        <f t="shared" si="102"/>
        <v>52615.478739675738</v>
      </c>
      <c r="J1732">
        <f t="shared" si="103"/>
        <v>1</v>
      </c>
      <c r="K1732">
        <f t="shared" si="100"/>
        <v>0</v>
      </c>
    </row>
    <row r="1733" spans="1:11" x14ac:dyDescent="0.25">
      <c r="A1733" s="2">
        <v>1672</v>
      </c>
      <c r="B1733" s="2" t="s">
        <v>8</v>
      </c>
      <c r="C1733" s="2">
        <v>1</v>
      </c>
      <c r="D1733" s="2">
        <v>22</v>
      </c>
      <c r="E1733" s="2" t="s">
        <v>6</v>
      </c>
      <c r="F1733">
        <v>3.1240000000000001</v>
      </c>
      <c r="G1733" s="2">
        <v>2</v>
      </c>
      <c r="H1733">
        <f t="shared" si="101"/>
        <v>2000</v>
      </c>
      <c r="I1733">
        <f t="shared" si="102"/>
        <v>640.20486555697823</v>
      </c>
      <c r="J1733">
        <f t="shared" si="103"/>
        <v>1</v>
      </c>
      <c r="K1733">
        <f t="shared" si="100"/>
        <v>0</v>
      </c>
    </row>
    <row r="1734" spans="1:11" x14ac:dyDescent="0.25">
      <c r="A1734" s="2">
        <v>1673</v>
      </c>
      <c r="B1734" s="2" t="s">
        <v>8</v>
      </c>
      <c r="C1734" s="2">
        <v>1</v>
      </c>
      <c r="D1734" s="2">
        <v>22</v>
      </c>
      <c r="E1734" s="2" t="s">
        <v>6</v>
      </c>
      <c r="F1734">
        <v>3.2450000000000001</v>
      </c>
      <c r="G1734" s="2">
        <v>201</v>
      </c>
      <c r="H1734">
        <f t="shared" si="101"/>
        <v>201000</v>
      </c>
      <c r="I1734">
        <f t="shared" si="102"/>
        <v>61941.448382126349</v>
      </c>
      <c r="J1734">
        <f t="shared" si="103"/>
        <v>1</v>
      </c>
      <c r="K1734">
        <f t="shared" si="100"/>
        <v>0</v>
      </c>
    </row>
    <row r="1735" spans="1:11" x14ac:dyDescent="0.25">
      <c r="A1735" s="2">
        <v>1674</v>
      </c>
      <c r="B1735" s="2" t="s">
        <v>8</v>
      </c>
      <c r="C1735" s="2">
        <v>1</v>
      </c>
      <c r="D1735" s="2">
        <v>22</v>
      </c>
      <c r="E1735" s="2" t="s">
        <v>6</v>
      </c>
      <c r="F1735">
        <v>3.6469999999999998</v>
      </c>
      <c r="G1735" s="2">
        <v>501</v>
      </c>
      <c r="H1735">
        <f t="shared" si="101"/>
        <v>501000</v>
      </c>
      <c r="I1735">
        <f t="shared" si="102"/>
        <v>137373.18343844256</v>
      </c>
      <c r="J1735">
        <f t="shared" si="103"/>
        <v>1</v>
      </c>
      <c r="K1735">
        <f t="shared" si="100"/>
        <v>0</v>
      </c>
    </row>
    <row r="1736" spans="1:11" x14ac:dyDescent="0.25">
      <c r="A1736" s="2">
        <v>1675</v>
      </c>
      <c r="B1736" s="2" t="s">
        <v>8</v>
      </c>
      <c r="C1736" s="2">
        <v>1</v>
      </c>
      <c r="D1736" s="2">
        <v>22</v>
      </c>
      <c r="E1736" s="2" t="s">
        <v>6</v>
      </c>
      <c r="F1736">
        <v>3.3140000000000001</v>
      </c>
      <c r="G1736" s="2">
        <v>85</v>
      </c>
      <c r="H1736">
        <f t="shared" si="101"/>
        <v>85000</v>
      </c>
      <c r="I1736">
        <f t="shared" si="102"/>
        <v>25648.762824381411</v>
      </c>
      <c r="J1736">
        <f t="shared" si="103"/>
        <v>1</v>
      </c>
      <c r="K1736">
        <f t="shared" si="100"/>
        <v>0</v>
      </c>
    </row>
    <row r="1737" spans="1:11" x14ac:dyDescent="0.25">
      <c r="A1737" s="2">
        <v>1676</v>
      </c>
      <c r="B1737" s="2" t="s">
        <v>8</v>
      </c>
      <c r="C1737" s="2">
        <v>1</v>
      </c>
      <c r="D1737" s="2">
        <v>22</v>
      </c>
      <c r="E1737" s="2" t="s">
        <v>6</v>
      </c>
      <c r="F1737">
        <v>3.43</v>
      </c>
      <c r="G1737" s="2">
        <v>524</v>
      </c>
      <c r="H1737">
        <f t="shared" si="101"/>
        <v>524000</v>
      </c>
      <c r="I1737">
        <f t="shared" si="102"/>
        <v>152769.67930029155</v>
      </c>
      <c r="J1737">
        <f t="shared" si="103"/>
        <v>1</v>
      </c>
      <c r="K1737">
        <f t="shared" si="100"/>
        <v>0</v>
      </c>
    </row>
    <row r="1738" spans="1:11" x14ac:dyDescent="0.25">
      <c r="A1738" s="2">
        <v>1677</v>
      </c>
      <c r="B1738" s="2" t="s">
        <v>8</v>
      </c>
      <c r="C1738" s="2">
        <v>1</v>
      </c>
      <c r="D1738" s="2">
        <v>22</v>
      </c>
      <c r="E1738" s="2" t="s">
        <v>6</v>
      </c>
      <c r="F1738">
        <v>3.4049999999999998</v>
      </c>
      <c r="G1738" s="2">
        <v>1074</v>
      </c>
      <c r="H1738">
        <f t="shared" si="101"/>
        <v>1074000</v>
      </c>
      <c r="I1738">
        <f t="shared" si="102"/>
        <v>315418.5022026432</v>
      </c>
      <c r="J1738">
        <f t="shared" si="103"/>
        <v>1</v>
      </c>
      <c r="K1738">
        <f t="shared" si="100"/>
        <v>0</v>
      </c>
    </row>
    <row r="1739" spans="1:11" x14ac:dyDescent="0.25">
      <c r="A1739" s="2">
        <v>1678</v>
      </c>
      <c r="B1739" s="2" t="s">
        <v>8</v>
      </c>
      <c r="C1739" s="2">
        <v>1</v>
      </c>
      <c r="D1739" s="2">
        <v>22</v>
      </c>
      <c r="E1739" s="2" t="s">
        <v>6</v>
      </c>
      <c r="F1739">
        <v>3.41</v>
      </c>
      <c r="G1739" s="2">
        <v>215</v>
      </c>
      <c r="H1739">
        <f t="shared" si="101"/>
        <v>215000</v>
      </c>
      <c r="I1739">
        <f t="shared" si="102"/>
        <v>63049.853372434016</v>
      </c>
      <c r="J1739">
        <f t="shared" si="103"/>
        <v>1</v>
      </c>
      <c r="K1739">
        <f t="shared" si="100"/>
        <v>0</v>
      </c>
    </row>
    <row r="1740" spans="1:11" x14ac:dyDescent="0.25">
      <c r="A1740" s="2">
        <v>1679</v>
      </c>
      <c r="B1740" s="2" t="s">
        <v>8</v>
      </c>
      <c r="C1740" s="2">
        <v>1</v>
      </c>
      <c r="D1740" s="2">
        <v>22</v>
      </c>
      <c r="E1740" s="2" t="s">
        <v>6</v>
      </c>
      <c r="F1740">
        <v>3.0419999999999998</v>
      </c>
      <c r="G1740" s="2">
        <v>701</v>
      </c>
      <c r="H1740">
        <f t="shared" si="101"/>
        <v>701000</v>
      </c>
      <c r="I1740">
        <f t="shared" si="102"/>
        <v>230440.49967126892</v>
      </c>
      <c r="J1740">
        <f t="shared" si="103"/>
        <v>1</v>
      </c>
      <c r="K1740">
        <f t="shared" si="100"/>
        <v>0</v>
      </c>
    </row>
    <row r="1741" spans="1:11" x14ac:dyDescent="0.25">
      <c r="A1741" s="2">
        <v>1680</v>
      </c>
      <c r="B1741" s="2" t="s">
        <v>8</v>
      </c>
      <c r="C1741" s="2">
        <v>1</v>
      </c>
      <c r="D1741" s="2">
        <v>22</v>
      </c>
      <c r="E1741" s="2" t="s">
        <v>6</v>
      </c>
      <c r="F1741">
        <v>3.278</v>
      </c>
      <c r="G1741" s="2">
        <v>221</v>
      </c>
      <c r="H1741">
        <f t="shared" si="101"/>
        <v>221000</v>
      </c>
      <c r="I1741">
        <f t="shared" si="102"/>
        <v>67419.158023184864</v>
      </c>
      <c r="J1741">
        <f t="shared" si="103"/>
        <v>1</v>
      </c>
      <c r="K1741">
        <f t="shared" si="100"/>
        <v>0</v>
      </c>
    </row>
    <row r="1742" spans="1:11" x14ac:dyDescent="0.25">
      <c r="A1742" s="2"/>
      <c r="B1742" s="2"/>
      <c r="C1742" s="2"/>
      <c r="D1742" s="2"/>
      <c r="E1742" s="2"/>
    </row>
    <row r="1743" spans="1:11" x14ac:dyDescent="0.25">
      <c r="A1743" s="2"/>
      <c r="B1743" s="2"/>
      <c r="C1743" s="2"/>
      <c r="D1743" s="2"/>
      <c r="E1743" s="2"/>
    </row>
    <row r="1744" spans="1:11" x14ac:dyDescent="0.25">
      <c r="A1744" s="2"/>
      <c r="B1744" s="2"/>
      <c r="C1744" s="2"/>
      <c r="D1744" s="2"/>
      <c r="E1744" s="2"/>
    </row>
    <row r="1745" spans="1:5" x14ac:dyDescent="0.25">
      <c r="A1745" s="2"/>
      <c r="B1745" s="2"/>
      <c r="C1745" s="2"/>
      <c r="D1745" s="2"/>
      <c r="E1745" s="2"/>
    </row>
    <row r="1746" spans="1:5" x14ac:dyDescent="0.25">
      <c r="A1746" s="2"/>
      <c r="B1746" s="2"/>
      <c r="C1746" s="2"/>
      <c r="D1746" s="2"/>
      <c r="E1746" s="2"/>
    </row>
    <row r="1747" spans="1:5" x14ac:dyDescent="0.25">
      <c r="A1747" s="2"/>
      <c r="B1747" s="2"/>
      <c r="C1747" s="2"/>
      <c r="D1747" s="2"/>
      <c r="E1747" s="2"/>
    </row>
    <row r="1748" spans="1:5" x14ac:dyDescent="0.25">
      <c r="A1748" s="2"/>
      <c r="B1748" s="2"/>
      <c r="C1748" s="2"/>
      <c r="D1748" s="2"/>
      <c r="E1748" s="2"/>
    </row>
    <row r="1749" spans="1:5" x14ac:dyDescent="0.25">
      <c r="A1749" s="2"/>
      <c r="B1749" s="2"/>
      <c r="C1749" s="2"/>
      <c r="D1749" s="2"/>
      <c r="E1749" s="2"/>
    </row>
    <row r="1750" spans="1:5" x14ac:dyDescent="0.25">
      <c r="A1750" s="2"/>
      <c r="B1750" s="2"/>
      <c r="C1750" s="2"/>
      <c r="D1750" s="2"/>
      <c r="E1750" s="2"/>
    </row>
    <row r="1751" spans="1:5" x14ac:dyDescent="0.25">
      <c r="A1751" s="2"/>
      <c r="B1751" s="2"/>
      <c r="C1751" s="2"/>
      <c r="D1751" s="2"/>
      <c r="E1751" s="2"/>
    </row>
    <row r="1752" spans="1:5" x14ac:dyDescent="0.25">
      <c r="A1752" s="2"/>
      <c r="B1752" s="2"/>
      <c r="C1752" s="2"/>
      <c r="D1752" s="2"/>
      <c r="E1752" s="2"/>
    </row>
    <row r="1753" spans="1:5" x14ac:dyDescent="0.25">
      <c r="A1753" s="2"/>
      <c r="B1753" s="2"/>
      <c r="C1753" s="2"/>
      <c r="D1753" s="2"/>
      <c r="E1753" s="2"/>
    </row>
    <row r="1754" spans="1:5" x14ac:dyDescent="0.25">
      <c r="A1754" s="2"/>
      <c r="B1754" s="2"/>
      <c r="C1754" s="2"/>
      <c r="D1754" s="2"/>
      <c r="E1754" s="2"/>
    </row>
    <row r="1755" spans="1:5" x14ac:dyDescent="0.25">
      <c r="A1755" s="2"/>
      <c r="B1755" s="2"/>
      <c r="C1755" s="2"/>
      <c r="D1755" s="2"/>
      <c r="E1755" s="2"/>
    </row>
    <row r="1756" spans="1:5" x14ac:dyDescent="0.25">
      <c r="A1756" s="2"/>
      <c r="B1756" s="2"/>
      <c r="C1756" s="2"/>
      <c r="D1756" s="2"/>
      <c r="E1756" s="2"/>
    </row>
    <row r="1757" spans="1:5" x14ac:dyDescent="0.25">
      <c r="A1757" s="2"/>
      <c r="B1757" s="2"/>
      <c r="C1757" s="2"/>
      <c r="D1757" s="2"/>
      <c r="E1757" s="2"/>
    </row>
    <row r="1758" spans="1:5" x14ac:dyDescent="0.25">
      <c r="A1758" s="2"/>
      <c r="B1758" s="2"/>
      <c r="C1758" s="2"/>
      <c r="D1758" s="2"/>
      <c r="E1758" s="2"/>
    </row>
    <row r="1759" spans="1:5" x14ac:dyDescent="0.25">
      <c r="A1759" s="2"/>
      <c r="B1759" s="2"/>
      <c r="C1759" s="2"/>
      <c r="D1759" s="2"/>
      <c r="E1759" s="2"/>
    </row>
    <row r="1760" spans="1:5" x14ac:dyDescent="0.25">
      <c r="A1760" s="2"/>
      <c r="B1760" s="2"/>
      <c r="C1760" s="2"/>
      <c r="D1760" s="2"/>
      <c r="E1760" s="2"/>
    </row>
    <row r="1761" spans="1:5" x14ac:dyDescent="0.25">
      <c r="A1761" s="2"/>
      <c r="B1761" s="2"/>
      <c r="C1761" s="2"/>
      <c r="D1761" s="2"/>
      <c r="E1761" s="2"/>
    </row>
    <row r="1762" spans="1:5" x14ac:dyDescent="0.25">
      <c r="A1762" s="2"/>
      <c r="B1762" s="2"/>
      <c r="C1762" s="2"/>
      <c r="D1762" s="2"/>
      <c r="E1762" s="2"/>
    </row>
    <row r="1763" spans="1:5" x14ac:dyDescent="0.25">
      <c r="A1763" s="2"/>
      <c r="B1763" s="2"/>
      <c r="C1763" s="2"/>
      <c r="D1763" s="2"/>
      <c r="E1763" s="2"/>
    </row>
    <row r="1764" spans="1:5" x14ac:dyDescent="0.25">
      <c r="A1764" s="2"/>
      <c r="B1764" s="2"/>
      <c r="C1764" s="2"/>
      <c r="D1764" s="2"/>
      <c r="E1764" s="2"/>
    </row>
    <row r="1765" spans="1:5" x14ac:dyDescent="0.25">
      <c r="A1765" s="2"/>
      <c r="B1765" s="2"/>
      <c r="C1765" s="2"/>
      <c r="D1765" s="2"/>
      <c r="E1765" s="2"/>
    </row>
    <row r="1766" spans="1:5" x14ac:dyDescent="0.25">
      <c r="A1766" s="2"/>
      <c r="B1766" s="2"/>
      <c r="C1766" s="2"/>
      <c r="D1766" s="2"/>
      <c r="E1766" s="2"/>
    </row>
    <row r="1767" spans="1:5" x14ac:dyDescent="0.25">
      <c r="A1767" s="2"/>
      <c r="B1767" s="2"/>
      <c r="C1767" s="2"/>
      <c r="D1767" s="2"/>
      <c r="E1767" s="2"/>
    </row>
    <row r="1768" spans="1:5" x14ac:dyDescent="0.25">
      <c r="A1768" s="2"/>
      <c r="B1768" s="2"/>
      <c r="C1768" s="2"/>
      <c r="D1768" s="2"/>
      <c r="E1768" s="2"/>
    </row>
    <row r="1769" spans="1:5" x14ac:dyDescent="0.25">
      <c r="A1769" s="2"/>
      <c r="B1769" s="2"/>
      <c r="C1769" s="2"/>
      <c r="D1769" s="2"/>
      <c r="E1769" s="2"/>
    </row>
    <row r="1770" spans="1:5" x14ac:dyDescent="0.25">
      <c r="A1770" s="2"/>
      <c r="B1770" s="2"/>
      <c r="C1770" s="2"/>
      <c r="D1770" s="2"/>
      <c r="E1770" s="2"/>
    </row>
    <row r="1771" spans="1:5" x14ac:dyDescent="0.25">
      <c r="A1771" s="2"/>
      <c r="B1771" s="2"/>
      <c r="C1771" s="2"/>
      <c r="D1771" s="2"/>
      <c r="E1771" s="2"/>
    </row>
    <row r="1772" spans="1:5" x14ac:dyDescent="0.25">
      <c r="A1772" s="2"/>
      <c r="B1772" s="2"/>
      <c r="C1772" s="2"/>
      <c r="D1772" s="2"/>
      <c r="E1772" s="2"/>
    </row>
    <row r="1773" spans="1:5" x14ac:dyDescent="0.25">
      <c r="A1773" s="2"/>
      <c r="B1773" s="2"/>
      <c r="C1773" s="2"/>
      <c r="D1773" s="2"/>
      <c r="E1773" s="2"/>
    </row>
    <row r="1774" spans="1:5" x14ac:dyDescent="0.25">
      <c r="A1774" s="2"/>
      <c r="B1774" s="2"/>
      <c r="C1774" s="2"/>
      <c r="D1774" s="2"/>
      <c r="E1774" s="2"/>
    </row>
    <row r="1775" spans="1:5" x14ac:dyDescent="0.25">
      <c r="A1775" s="2"/>
      <c r="B1775" s="2"/>
      <c r="C1775" s="2"/>
      <c r="D1775" s="2"/>
      <c r="E1775" s="2"/>
    </row>
    <row r="1776" spans="1:5" x14ac:dyDescent="0.25">
      <c r="A1776" s="2"/>
      <c r="B1776" s="2"/>
      <c r="C1776" s="2"/>
      <c r="D1776" s="2"/>
      <c r="E1776" s="2"/>
    </row>
    <row r="1777" spans="1:5" x14ac:dyDescent="0.25">
      <c r="A1777" s="2"/>
      <c r="B1777" s="2"/>
      <c r="C1777" s="2"/>
      <c r="D1777" s="2"/>
      <c r="E1777" s="2"/>
    </row>
    <row r="1778" spans="1:5" x14ac:dyDescent="0.25">
      <c r="A1778" s="2"/>
      <c r="B1778" s="2"/>
      <c r="C1778" s="2"/>
      <c r="D1778" s="2"/>
      <c r="E1778" s="2"/>
    </row>
    <row r="1779" spans="1:5" x14ac:dyDescent="0.25">
      <c r="A1779" s="2"/>
      <c r="B1779" s="2"/>
      <c r="C1779" s="2"/>
      <c r="D1779" s="2"/>
      <c r="E1779" s="2"/>
    </row>
    <row r="1780" spans="1:5" x14ac:dyDescent="0.25">
      <c r="A1780" s="2"/>
      <c r="B1780" s="2"/>
      <c r="C1780" s="2"/>
      <c r="D1780" s="2"/>
      <c r="E1780" s="2"/>
    </row>
    <row r="1781" spans="1:5" x14ac:dyDescent="0.25">
      <c r="A1781" s="2"/>
      <c r="B1781" s="2"/>
      <c r="C1781" s="2"/>
      <c r="D1781" s="2"/>
      <c r="E1781" s="2"/>
    </row>
    <row r="1782" spans="1:5" x14ac:dyDescent="0.25">
      <c r="A1782" s="2"/>
      <c r="B1782" s="2"/>
      <c r="C1782" s="2"/>
      <c r="D1782" s="2"/>
      <c r="E1782" s="2"/>
    </row>
    <row r="1783" spans="1:5" x14ac:dyDescent="0.25">
      <c r="A1783" s="2"/>
      <c r="B1783" s="2"/>
      <c r="C1783" s="2"/>
      <c r="D1783" s="2"/>
      <c r="E1783" s="2"/>
    </row>
    <row r="1784" spans="1:5" x14ac:dyDescent="0.25">
      <c r="A1784" s="2"/>
      <c r="B1784" s="2"/>
      <c r="C1784" s="2"/>
      <c r="D1784" s="2"/>
      <c r="E1784" s="2"/>
    </row>
    <row r="1785" spans="1:5" x14ac:dyDescent="0.25">
      <c r="A1785" s="2"/>
      <c r="B1785" s="2"/>
      <c r="C1785" s="2"/>
      <c r="D1785" s="2"/>
      <c r="E1785" s="2"/>
    </row>
    <row r="1786" spans="1:5" x14ac:dyDescent="0.25">
      <c r="A1786" s="2"/>
      <c r="B1786" s="2"/>
      <c r="C1786" s="2"/>
      <c r="D1786" s="2"/>
      <c r="E1786" s="2"/>
    </row>
    <row r="1787" spans="1:5" x14ac:dyDescent="0.25">
      <c r="A1787" s="2"/>
      <c r="B1787" s="2"/>
      <c r="C1787" s="2"/>
      <c r="D1787" s="2"/>
      <c r="E1787" s="2"/>
    </row>
    <row r="1788" spans="1:5" x14ac:dyDescent="0.25">
      <c r="A1788" s="2"/>
      <c r="B1788" s="2"/>
      <c r="C1788" s="2"/>
      <c r="D1788" s="2"/>
      <c r="E1788" s="2"/>
    </row>
    <row r="1789" spans="1:5" x14ac:dyDescent="0.25">
      <c r="A1789" s="2"/>
      <c r="B1789" s="2"/>
      <c r="C1789" s="2"/>
      <c r="D1789" s="2"/>
      <c r="E1789" s="2"/>
    </row>
    <row r="1790" spans="1:5" x14ac:dyDescent="0.25">
      <c r="A1790" s="2"/>
      <c r="B1790" s="2"/>
      <c r="C1790" s="2"/>
      <c r="D1790" s="2"/>
      <c r="E1790" s="2"/>
    </row>
    <row r="1791" spans="1:5" x14ac:dyDescent="0.25">
      <c r="A1791" s="2"/>
      <c r="B1791" s="2"/>
      <c r="C1791" s="2"/>
      <c r="D1791" s="2"/>
      <c r="E1791" s="2"/>
    </row>
    <row r="1792" spans="1:5" x14ac:dyDescent="0.25">
      <c r="A1792" s="2"/>
      <c r="B1792" s="2"/>
      <c r="C1792" s="2"/>
      <c r="D1792" s="2"/>
      <c r="E1792" s="2"/>
    </row>
    <row r="1793" spans="1:5" x14ac:dyDescent="0.25">
      <c r="A1793" s="2"/>
      <c r="B1793" s="2"/>
      <c r="C1793" s="2"/>
      <c r="D1793" s="2"/>
      <c r="E1793" s="2"/>
    </row>
    <row r="1794" spans="1:5" x14ac:dyDescent="0.25">
      <c r="A1794" s="2"/>
      <c r="B1794" s="2"/>
      <c r="C1794" s="2"/>
      <c r="D1794" s="2"/>
      <c r="E1794" s="2"/>
    </row>
    <row r="1795" spans="1:5" x14ac:dyDescent="0.25">
      <c r="A1795" s="2"/>
      <c r="B1795" s="2"/>
      <c r="C1795" s="2"/>
      <c r="D1795" s="2"/>
      <c r="E1795" s="2"/>
    </row>
    <row r="1796" spans="1:5" x14ac:dyDescent="0.25">
      <c r="A1796" s="2"/>
      <c r="B1796" s="2"/>
      <c r="C1796" s="2"/>
      <c r="D1796" s="2"/>
      <c r="E1796" s="2"/>
    </row>
    <row r="1797" spans="1:5" x14ac:dyDescent="0.25">
      <c r="A1797" s="2"/>
      <c r="B1797" s="2"/>
      <c r="C1797" s="2"/>
      <c r="D1797" s="2"/>
      <c r="E1797" s="2"/>
    </row>
    <row r="1798" spans="1:5" x14ac:dyDescent="0.25">
      <c r="A1798" s="2"/>
      <c r="B1798" s="2"/>
      <c r="C1798" s="2"/>
      <c r="D1798" s="2"/>
      <c r="E1798" s="2"/>
    </row>
    <row r="1799" spans="1:5" x14ac:dyDescent="0.25">
      <c r="A1799" s="2"/>
      <c r="B1799" s="2"/>
      <c r="C1799" s="2"/>
      <c r="D1799" s="2"/>
      <c r="E1799" s="2"/>
    </row>
    <row r="1800" spans="1:5" x14ac:dyDescent="0.25">
      <c r="A1800" s="2"/>
      <c r="B1800" s="2"/>
      <c r="C1800" s="2"/>
      <c r="D1800" s="2"/>
      <c r="E1800" s="2"/>
    </row>
    <row r="1801" spans="1:5" x14ac:dyDescent="0.25">
      <c r="A1801" s="2"/>
      <c r="B1801" s="2"/>
      <c r="C1801" s="2"/>
      <c r="D1801" s="2"/>
      <c r="E1801" s="2"/>
    </row>
    <row r="1802" spans="1:5" x14ac:dyDescent="0.25">
      <c r="A1802" s="2"/>
      <c r="B1802" s="2"/>
      <c r="C1802" s="2"/>
      <c r="D1802" s="2"/>
      <c r="E1802" s="2"/>
    </row>
    <row r="1803" spans="1:5" x14ac:dyDescent="0.25">
      <c r="A1803" s="2"/>
      <c r="B1803" s="2"/>
      <c r="C1803" s="2"/>
      <c r="D1803" s="2"/>
      <c r="E1803" s="2"/>
    </row>
    <row r="1804" spans="1:5" x14ac:dyDescent="0.25">
      <c r="A1804" s="2"/>
      <c r="B1804" s="2"/>
      <c r="C1804" s="2"/>
      <c r="D1804" s="2"/>
      <c r="E1804" s="2"/>
    </row>
    <row r="1805" spans="1:5" x14ac:dyDescent="0.25">
      <c r="A1805" s="2"/>
      <c r="B1805" s="2"/>
      <c r="C1805" s="2"/>
      <c r="D1805" s="2"/>
      <c r="E1805" s="2"/>
    </row>
    <row r="1806" spans="1:5" x14ac:dyDescent="0.25">
      <c r="A1806" s="2"/>
      <c r="B1806" s="2"/>
      <c r="C1806" s="2"/>
      <c r="D1806" s="2"/>
      <c r="E1806" s="2"/>
    </row>
    <row r="1807" spans="1:5" x14ac:dyDescent="0.25">
      <c r="A1807" s="2"/>
      <c r="B1807" s="2"/>
      <c r="C1807" s="2"/>
      <c r="D1807" s="2"/>
      <c r="E1807" s="2"/>
    </row>
    <row r="1808" spans="1:5" x14ac:dyDescent="0.25">
      <c r="A1808" s="2"/>
      <c r="B1808" s="2"/>
      <c r="C1808" s="2"/>
      <c r="D1808" s="2"/>
      <c r="E1808" s="2"/>
    </row>
    <row r="1809" spans="1:5" x14ac:dyDescent="0.25">
      <c r="A1809" s="2"/>
      <c r="B1809" s="2"/>
      <c r="C1809" s="2"/>
      <c r="D1809" s="2"/>
      <c r="E1809" s="2"/>
    </row>
    <row r="1810" spans="1:5" x14ac:dyDescent="0.25">
      <c r="A1810" s="2"/>
      <c r="B1810" s="2"/>
      <c r="C1810" s="2"/>
      <c r="D1810" s="2"/>
      <c r="E1810" s="2"/>
    </row>
    <row r="1811" spans="1:5" x14ac:dyDescent="0.25">
      <c r="A1811" s="2"/>
      <c r="B1811" s="2"/>
      <c r="C1811" s="2"/>
      <c r="D1811" s="2"/>
      <c r="E1811" s="2"/>
    </row>
    <row r="1812" spans="1:5" x14ac:dyDescent="0.25">
      <c r="A1812" s="2"/>
      <c r="B1812" s="2"/>
      <c r="C1812" s="2"/>
      <c r="D1812" s="2"/>
      <c r="E1812" s="2"/>
    </row>
    <row r="1813" spans="1:5" x14ac:dyDescent="0.25">
      <c r="A1813" s="2"/>
      <c r="B1813" s="2"/>
      <c r="C1813" s="2"/>
      <c r="D1813" s="2"/>
      <c r="E1813" s="2"/>
    </row>
    <row r="1814" spans="1:5" x14ac:dyDescent="0.25">
      <c r="A1814" s="2"/>
      <c r="B1814" s="2"/>
      <c r="C1814" s="2"/>
      <c r="D1814" s="2"/>
      <c r="E1814" s="2"/>
    </row>
    <row r="1815" spans="1:5" x14ac:dyDescent="0.25">
      <c r="A1815" s="2"/>
      <c r="B1815" s="2"/>
      <c r="C1815" s="2"/>
      <c r="D1815" s="2"/>
      <c r="E1815" s="2"/>
    </row>
    <row r="1816" spans="1:5" x14ac:dyDescent="0.25">
      <c r="A1816" s="2"/>
      <c r="B1816" s="2"/>
      <c r="C1816" s="2"/>
      <c r="D1816" s="2"/>
      <c r="E1816" s="2"/>
    </row>
    <row r="1817" spans="1:5" x14ac:dyDescent="0.25">
      <c r="A1817" s="2"/>
      <c r="B1817" s="2"/>
      <c r="C1817" s="2"/>
      <c r="D1817" s="2"/>
      <c r="E1817" s="2"/>
    </row>
    <row r="1818" spans="1:5" x14ac:dyDescent="0.25">
      <c r="A1818" s="2"/>
      <c r="B1818" s="2"/>
      <c r="C1818" s="2"/>
      <c r="D1818" s="2"/>
      <c r="E1818" s="2"/>
    </row>
    <row r="1819" spans="1:5" x14ac:dyDescent="0.25">
      <c r="A1819" s="2"/>
      <c r="B1819" s="2"/>
      <c r="C1819" s="2"/>
      <c r="D1819" s="2"/>
      <c r="E1819" s="2"/>
    </row>
    <row r="1820" spans="1:5" x14ac:dyDescent="0.25">
      <c r="A1820" s="2"/>
      <c r="B1820" s="2"/>
      <c r="C1820" s="2"/>
      <c r="D1820" s="2"/>
      <c r="E1820" s="2"/>
    </row>
    <row r="1821" spans="1:5" x14ac:dyDescent="0.25">
      <c r="A1821" s="2"/>
      <c r="B1821" s="2"/>
      <c r="C1821" s="2"/>
      <c r="D1821" s="2"/>
      <c r="E1821" s="2"/>
    </row>
    <row r="1822" spans="1:5" x14ac:dyDescent="0.25">
      <c r="A1822" s="2"/>
      <c r="B1822" s="2"/>
      <c r="C1822" s="2"/>
      <c r="D1822" s="2"/>
      <c r="E1822" s="2"/>
    </row>
    <row r="1823" spans="1:5" x14ac:dyDescent="0.25">
      <c r="A1823" s="2"/>
      <c r="B1823" s="2"/>
      <c r="C1823" s="2"/>
      <c r="D1823" s="2"/>
      <c r="E1823" s="2"/>
    </row>
    <row r="1824" spans="1:5" x14ac:dyDescent="0.25">
      <c r="A1824" s="2"/>
      <c r="B1824" s="2"/>
      <c r="C1824" s="2"/>
      <c r="D1824" s="2"/>
      <c r="E1824" s="2"/>
    </row>
    <row r="1825" spans="1:5" x14ac:dyDescent="0.25">
      <c r="A1825" s="2"/>
      <c r="B1825" s="2"/>
      <c r="C1825" s="2"/>
      <c r="D1825" s="2"/>
      <c r="E1825" s="2"/>
    </row>
    <row r="1826" spans="1:5" x14ac:dyDescent="0.25">
      <c r="A1826" s="2"/>
      <c r="B1826" s="2"/>
      <c r="C1826" s="2"/>
      <c r="D1826" s="2"/>
      <c r="E1826" s="2"/>
    </row>
    <row r="1827" spans="1:5" x14ac:dyDescent="0.25">
      <c r="A1827" s="2"/>
      <c r="B1827" s="2"/>
      <c r="C1827" s="2"/>
      <c r="D1827" s="2"/>
      <c r="E1827" s="2"/>
    </row>
    <row r="1828" spans="1:5" x14ac:dyDescent="0.25">
      <c r="A1828" s="2"/>
      <c r="B1828" s="2"/>
      <c r="C1828" s="2"/>
      <c r="D1828" s="2"/>
      <c r="E1828" s="2"/>
    </row>
    <row r="1829" spans="1:5" x14ac:dyDescent="0.25">
      <c r="A1829" s="2"/>
      <c r="B1829" s="2"/>
      <c r="C1829" s="2"/>
      <c r="D1829" s="2"/>
      <c r="E1829" s="2"/>
    </row>
    <row r="1830" spans="1:5" x14ac:dyDescent="0.25">
      <c r="A1830" s="2"/>
      <c r="B1830" s="2"/>
      <c r="C1830" s="2"/>
      <c r="D1830" s="2"/>
      <c r="E1830" s="2"/>
    </row>
    <row r="1831" spans="1:5" x14ac:dyDescent="0.25">
      <c r="A1831" s="2"/>
      <c r="B1831" s="2"/>
      <c r="C1831" s="2"/>
      <c r="D1831" s="2"/>
      <c r="E1831" s="2"/>
    </row>
    <row r="1832" spans="1:5" x14ac:dyDescent="0.25">
      <c r="A1832" s="2"/>
      <c r="B1832" s="2"/>
      <c r="C1832" s="2"/>
      <c r="D1832" s="2"/>
      <c r="E1832" s="2"/>
    </row>
    <row r="1833" spans="1:5" x14ac:dyDescent="0.25">
      <c r="A1833" s="2"/>
      <c r="B1833" s="2"/>
      <c r="C1833" s="2"/>
      <c r="D1833" s="2"/>
      <c r="E1833" s="2"/>
    </row>
    <row r="1834" spans="1:5" x14ac:dyDescent="0.25">
      <c r="A1834" s="2"/>
      <c r="B1834" s="2"/>
      <c r="C1834" s="2"/>
      <c r="D1834" s="2"/>
      <c r="E1834" s="2"/>
    </row>
    <row r="1835" spans="1:5" x14ac:dyDescent="0.25">
      <c r="A1835" s="2"/>
      <c r="B1835" s="2"/>
      <c r="C1835" s="2"/>
      <c r="D1835" s="2"/>
      <c r="E1835" s="2"/>
    </row>
    <row r="1836" spans="1:5" x14ac:dyDescent="0.25">
      <c r="A1836" s="2"/>
      <c r="B1836" s="2"/>
      <c r="C1836" s="2"/>
      <c r="D1836" s="2"/>
      <c r="E1836" s="2"/>
    </row>
    <row r="1837" spans="1:5" x14ac:dyDescent="0.25">
      <c r="A1837" s="2"/>
      <c r="B1837" s="2"/>
      <c r="C1837" s="2"/>
      <c r="D1837" s="2"/>
      <c r="E1837" s="2"/>
    </row>
    <row r="1838" spans="1:5" x14ac:dyDescent="0.25">
      <c r="A1838" s="2"/>
      <c r="B1838" s="2"/>
      <c r="C1838" s="2"/>
      <c r="D1838" s="2"/>
      <c r="E1838" s="2"/>
    </row>
    <row r="1839" spans="1:5" x14ac:dyDescent="0.25">
      <c r="A1839" s="2"/>
      <c r="B1839" s="2"/>
      <c r="C1839" s="2"/>
      <c r="D1839" s="2"/>
      <c r="E1839" s="2"/>
    </row>
    <row r="1840" spans="1:5" x14ac:dyDescent="0.25">
      <c r="A1840" s="2"/>
      <c r="B1840" s="2"/>
      <c r="C1840" s="2"/>
      <c r="D1840" s="2"/>
      <c r="E1840" s="2"/>
    </row>
    <row r="1841" spans="1:5" x14ac:dyDescent="0.25">
      <c r="A1841" s="2"/>
      <c r="B1841" s="2"/>
      <c r="C1841" s="2"/>
      <c r="D1841" s="2"/>
      <c r="E1841" s="2"/>
    </row>
    <row r="1842" spans="1:5" x14ac:dyDescent="0.25">
      <c r="A1842" s="2"/>
      <c r="B1842" s="2"/>
      <c r="C1842" s="2"/>
      <c r="D1842" s="2"/>
      <c r="E1842" s="2"/>
    </row>
    <row r="1843" spans="1:5" x14ac:dyDescent="0.25">
      <c r="A1843" s="2"/>
      <c r="B1843" s="2"/>
      <c r="C1843" s="2"/>
      <c r="D1843" s="2"/>
      <c r="E1843" s="2"/>
    </row>
    <row r="1844" spans="1:5" x14ac:dyDescent="0.25">
      <c r="A1844" s="2"/>
      <c r="B1844" s="2"/>
      <c r="C1844" s="2"/>
      <c r="D1844" s="2"/>
      <c r="E1844" s="2"/>
    </row>
    <row r="1845" spans="1:5" x14ac:dyDescent="0.25">
      <c r="A1845" s="2"/>
      <c r="B1845" s="2"/>
      <c r="C1845" s="2"/>
      <c r="D1845" s="2"/>
      <c r="E1845" s="2"/>
    </row>
    <row r="1846" spans="1:5" x14ac:dyDescent="0.25">
      <c r="A1846" s="2"/>
      <c r="B1846" s="2"/>
      <c r="C1846" s="2"/>
      <c r="D1846" s="2"/>
      <c r="E1846" s="2"/>
    </row>
    <row r="1847" spans="1:5" x14ac:dyDescent="0.25">
      <c r="A1847" s="2"/>
      <c r="B1847" s="2"/>
      <c r="C1847" s="2"/>
      <c r="D1847" s="2"/>
      <c r="E1847" s="2"/>
    </row>
    <row r="1848" spans="1:5" x14ac:dyDescent="0.25">
      <c r="A1848" s="2"/>
      <c r="B1848" s="2"/>
      <c r="C1848" s="2"/>
      <c r="D1848" s="2"/>
      <c r="E1848" s="2"/>
    </row>
    <row r="1849" spans="1:5" x14ac:dyDescent="0.25">
      <c r="A1849" s="2"/>
      <c r="B1849" s="2"/>
      <c r="C1849" s="2"/>
      <c r="D1849" s="2"/>
      <c r="E1849" s="2"/>
    </row>
    <row r="1850" spans="1:5" x14ac:dyDescent="0.25">
      <c r="A1850" s="2"/>
      <c r="B1850" s="2"/>
      <c r="C1850" s="2"/>
      <c r="D1850" s="2"/>
      <c r="E1850" s="2"/>
    </row>
    <row r="1851" spans="1:5" x14ac:dyDescent="0.25">
      <c r="A1851" s="2"/>
      <c r="B1851" s="2"/>
      <c r="C1851" s="2"/>
      <c r="D1851" s="2"/>
      <c r="E1851" s="2"/>
    </row>
    <row r="1852" spans="1:5" x14ac:dyDescent="0.25">
      <c r="A1852" s="2"/>
      <c r="B1852" s="2"/>
      <c r="C1852" s="2"/>
      <c r="D1852" s="2"/>
      <c r="E1852" s="2"/>
    </row>
    <row r="1853" spans="1:5" x14ac:dyDescent="0.25">
      <c r="A1853" s="2"/>
      <c r="B1853" s="2"/>
      <c r="C1853" s="2"/>
      <c r="D1853" s="2"/>
      <c r="E1853" s="2"/>
    </row>
    <row r="1854" spans="1:5" x14ac:dyDescent="0.25">
      <c r="A1854" s="2"/>
      <c r="B1854" s="2"/>
      <c r="C1854" s="2"/>
      <c r="D1854" s="2"/>
      <c r="E1854" s="2"/>
    </row>
    <row r="1855" spans="1:5" x14ac:dyDescent="0.25">
      <c r="A1855" s="2"/>
      <c r="B1855" s="2"/>
      <c r="C1855" s="2"/>
      <c r="D1855" s="2"/>
      <c r="E1855" s="2"/>
    </row>
    <row r="1856" spans="1:5" x14ac:dyDescent="0.25">
      <c r="A1856" s="2"/>
      <c r="B1856" s="2"/>
      <c r="C1856" s="2"/>
      <c r="D1856" s="2"/>
      <c r="E1856" s="2"/>
    </row>
    <row r="1857" spans="1:5" x14ac:dyDescent="0.25">
      <c r="A1857" s="2"/>
      <c r="B1857" s="2"/>
      <c r="C1857" s="2"/>
      <c r="D1857" s="2"/>
      <c r="E1857" s="2"/>
    </row>
    <row r="1858" spans="1:5" x14ac:dyDescent="0.25">
      <c r="A1858" s="2"/>
      <c r="B1858" s="2"/>
      <c r="C1858" s="2"/>
      <c r="D1858" s="2"/>
      <c r="E1858" s="2"/>
    </row>
    <row r="1859" spans="1:5" x14ac:dyDescent="0.25">
      <c r="A1859" s="2"/>
      <c r="B1859" s="2"/>
      <c r="C1859" s="2"/>
      <c r="D1859" s="2"/>
      <c r="E1859" s="2"/>
    </row>
    <row r="1860" spans="1:5" x14ac:dyDescent="0.25">
      <c r="A1860" s="2"/>
      <c r="B1860" s="2"/>
      <c r="C1860" s="2"/>
      <c r="D1860" s="2"/>
      <c r="E1860" s="2"/>
    </row>
    <row r="1861" spans="1:5" x14ac:dyDescent="0.25">
      <c r="A1861" s="2"/>
      <c r="B1861" s="2"/>
      <c r="C1861" s="2"/>
      <c r="D1861" s="2"/>
      <c r="E1861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Université de Neuchâtel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Gonçalves Zeferino Tiago Antonio</dc:creator>
  <cp:lastModifiedBy>Gonçalves Zeferino Tiago Antonio</cp:lastModifiedBy>
  <dcterms:created xsi:type="dcterms:W3CDTF">2023-08-23T08:27:33Z</dcterms:created>
  <dcterms:modified xsi:type="dcterms:W3CDTF">2024-05-28T08:07:06Z</dcterms:modified>
</cp:coreProperties>
</file>