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Work1\分析\229.DK转录组分析\最新\SCI REPORT-20240904-线虫转录组\figure and table\"/>
    </mc:Choice>
  </mc:AlternateContent>
  <xr:revisionPtr revIDLastSave="0" documentId="13_ncr:1_{75783429-C1AF-41F2-BEC3-89E978F101D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<sst xmlns="http://schemas.openxmlformats.org/spreadsheetml/2006/main" count="286" uniqueCount="180">
  <si>
    <t>Pathways</t>
    <phoneticPr fontId="1" type="noConversion"/>
  </si>
  <si>
    <t>Up</t>
  </si>
  <si>
    <t>Down</t>
  </si>
  <si>
    <t>Background</t>
    <phoneticPr fontId="1" type="noConversion"/>
  </si>
  <si>
    <r>
      <t xml:space="preserve">Corrected
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 (up)</t>
    </r>
    <phoneticPr fontId="1" type="noConversion"/>
  </si>
  <si>
    <r>
      <t xml:space="preserve">Corrected
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 (down)</t>
    </r>
    <phoneticPr fontId="1" type="noConversion"/>
  </si>
  <si>
    <t>Ratio
(up/down)</t>
    <phoneticPr fontId="1" type="noConversion"/>
  </si>
  <si>
    <t>Catergory</t>
    <phoneticPr fontId="1" type="noConversion"/>
  </si>
  <si>
    <t>Apoptosis - multiple species</t>
  </si>
  <si>
    <t>C: Cell growth and death</t>
  </si>
  <si>
    <t>Signaling pathways regulating pluripotency of stem cells</t>
  </si>
  <si>
    <t>C: Cellular community-eukaryotes</t>
  </si>
  <si>
    <t>MAPK signaling pathway - plant</t>
  </si>
  <si>
    <t>E: Signal transduction</t>
  </si>
  <si>
    <t>Phosphatidylinositol signaling system</t>
  </si>
  <si>
    <t>Notch signaling pathway</t>
  </si>
  <si>
    <t>Phospholipase D signaling pathway</t>
  </si>
  <si>
    <t>ErbB signaling pathway</t>
  </si>
  <si>
    <t>Neuroactive ligand-receptor interaction</t>
  </si>
  <si>
    <t>E: Signaling molecules and interaction</t>
  </si>
  <si>
    <t>Cell adhesion molecules</t>
  </si>
  <si>
    <t>Basal cell carcinoma</t>
  </si>
  <si>
    <t>-</t>
    <phoneticPr fontId="1" type="noConversion"/>
  </si>
  <si>
    <t>H: Cancers: Specific types</t>
  </si>
  <si>
    <t>Endometrial cancer</t>
  </si>
  <si>
    <t>Non-small cell lung cancer</t>
  </si>
  <si>
    <t>Glioma</t>
  </si>
  <si>
    <t>Antifolate resistance</t>
  </si>
  <si>
    <t>H: Drug resistance: Antineoplastic</t>
  </si>
  <si>
    <t>Type II diabetes mellitus</t>
  </si>
  <si>
    <t>H: Endocrine and metabolic diseases</t>
  </si>
  <si>
    <t>Kaposi sarcoma-associated herpesvirus infection</t>
  </si>
  <si>
    <t>H: Infectious diseases: Viral</t>
  </si>
  <si>
    <t>Histidine metabolism</t>
  </si>
  <si>
    <t>M: Amino acid metabolism</t>
  </si>
  <si>
    <t>Galactose metabolism</t>
  </si>
  <si>
    <t>M: Carbohydrate metabolism</t>
  </si>
  <si>
    <t>Amino sugar and nucleotide sugar metabolism</t>
  </si>
  <si>
    <t>Inositol phosphate metabolism</t>
  </si>
  <si>
    <t>Fructose and mannose metabolism</t>
  </si>
  <si>
    <t>Sulfur metabolism</t>
  </si>
  <si>
    <t>M: Energy metabolism</t>
  </si>
  <si>
    <t>Nitrogen metabolism</t>
  </si>
  <si>
    <t>Other glycan degradation</t>
  </si>
  <si>
    <t>M: Glycan biosynthesis and metabolism</t>
  </si>
  <si>
    <t>Mucin type O-glycan biosynthesis</t>
  </si>
  <si>
    <t>Other types of O-glycan biosynthesis</t>
  </si>
  <si>
    <t>Various types of N-glycan biosynthesis</t>
  </si>
  <si>
    <t>Ether lipid metabolism</t>
  </si>
  <si>
    <t>M: Lipid metabolism</t>
  </si>
  <si>
    <t>Glycerolipid metabolism</t>
  </si>
  <si>
    <t>Sphingolipid metabolism</t>
  </si>
  <si>
    <t>Nicotinate and nicotinamide metabolism</t>
  </si>
  <si>
    <t>M: Metabolism of cofactors and vitamins</t>
  </si>
  <si>
    <t>Taurine and hypotaurine metabolism</t>
  </si>
  <si>
    <t>M: Metabolism of other amino acids</t>
  </si>
  <si>
    <t>Fat digestion and absorption</t>
  </si>
  <si>
    <t>O: Digestive system</t>
  </si>
  <si>
    <t>Prolactin signaling pathway</t>
  </si>
  <si>
    <t>O: Endocrine system</t>
  </si>
  <si>
    <t>Melanogenesis</t>
  </si>
  <si>
    <t>GnRH signaling pathway</t>
  </si>
  <si>
    <t>Th1 and Th2 cell differentiation</t>
  </si>
  <si>
    <t>O: Immune system</t>
  </si>
  <si>
    <t>Fc epsilon RI signaling pathway</t>
  </si>
  <si>
    <t>Natural killer cell mediated cytotoxicity</t>
  </si>
  <si>
    <t>C-type lectin receptor signaling pathway</t>
  </si>
  <si>
    <t>Neurotrophin signaling pathway</t>
  </si>
  <si>
    <t>O: Nervous system</t>
  </si>
  <si>
    <t>Phototransduction</t>
  </si>
  <si>
    <t>O: Sensory system</t>
  </si>
  <si>
    <t>Phototransduction - fly</t>
  </si>
  <si>
    <t>Olfactory transduction</t>
  </si>
  <si>
    <t>Cell cycle</t>
  </si>
  <si>
    <t>Apoptosis</t>
  </si>
  <si>
    <t>Motor proteins</t>
  </si>
  <si>
    <t>C: Cell motility</t>
  </si>
  <si>
    <t>Regulation of actin cytoskeleton</t>
  </si>
  <si>
    <t>Focal adhesion</t>
  </si>
  <si>
    <t>Tight junction</t>
  </si>
  <si>
    <t>Lysosome</t>
  </si>
  <si>
    <t>C: Transport and catabolism</t>
  </si>
  <si>
    <t>Autophagy - animal</t>
  </si>
  <si>
    <t>Phagosome</t>
  </si>
  <si>
    <t>Endocytosis</t>
  </si>
  <si>
    <t>Wnt signaling pathway</t>
  </si>
  <si>
    <t>Calcium signaling pathway</t>
  </si>
  <si>
    <t>FoxO signaling pathway</t>
  </si>
  <si>
    <t>Rap1 signaling pathway</t>
  </si>
  <si>
    <t>cAMP signaling pathway</t>
  </si>
  <si>
    <t>MAPK signaling pathway</t>
  </si>
  <si>
    <t>PI3K-Akt signaling pathway</t>
  </si>
  <si>
    <t>mTOR signaling pathway</t>
  </si>
  <si>
    <t>cGMP-PKG signaling pathway</t>
  </si>
  <si>
    <t>Ubiquitin mediated proteolysis</t>
  </si>
  <si>
    <t>G: Folding, sorting and degradation</t>
  </si>
  <si>
    <t>Protein processing in endoplasmic reticulum</t>
  </si>
  <si>
    <t>Protein export</t>
  </si>
  <si>
    <t>Proteasome</t>
  </si>
  <si>
    <t>Spliceosome</t>
  </si>
  <si>
    <t>G: Transcription</t>
  </si>
  <si>
    <t>Ribosome</t>
  </si>
  <si>
    <t>G: Translation</t>
  </si>
  <si>
    <t>Ribosome biogenesis in eukaryotes</t>
  </si>
  <si>
    <t>Aminoacyl-tRNA biosynthesis</t>
  </si>
  <si>
    <t>Proteoglycans in cancer</t>
  </si>
  <si>
    <t>H: Cancers: Overview</t>
  </si>
  <si>
    <t>Pathways in cancer</t>
  </si>
  <si>
    <t>Viral carcinogenesis</t>
  </si>
  <si>
    <t>Chemical carcinogenesis - reactive oxygen species</t>
  </si>
  <si>
    <t>Fluid shear stress and atherosclerosis</t>
  </si>
  <si>
    <t>H: Cardiovascular diseases</t>
  </si>
  <si>
    <t>Lipid and atherosclerosis</t>
  </si>
  <si>
    <t>Diabetic cardiomyopathy</t>
  </si>
  <si>
    <t>AGE-RAGE signaling pathway in diabetic complications</t>
  </si>
  <si>
    <t>Non-alcoholic fatty liver disease</t>
  </si>
  <si>
    <t>Shigellosis</t>
  </si>
  <si>
    <t>H: Infectious diseases: Bacterial</t>
  </si>
  <si>
    <t>Salmonella infection</t>
  </si>
  <si>
    <t>Tuberculosis</t>
  </si>
  <si>
    <t>Pathogenic Escherichia coli infection</t>
  </si>
  <si>
    <t>Human cytomegalovirus infection</t>
  </si>
  <si>
    <t>Coronavirus disease - COVID-19</t>
  </si>
  <si>
    <t>Human T-cell leukemia virus 1 infection</t>
  </si>
  <si>
    <t>Human immunodeficiency virus 1 infection</t>
  </si>
  <si>
    <t>Human papillomavirus infection</t>
  </si>
  <si>
    <t>Pathways of neurodegeneration - multiple diseases</t>
  </si>
  <si>
    <t>H: Neurodegenerative diseases</t>
  </si>
  <si>
    <t>Alzheimer disease</t>
  </si>
  <si>
    <t>Parkinson disease</t>
  </si>
  <si>
    <t>Huntington disease</t>
  </si>
  <si>
    <t>Prion disease</t>
  </si>
  <si>
    <t>Spinocerebellar ataxia</t>
  </si>
  <si>
    <t>Amyotrophic lateral sclerosis</t>
  </si>
  <si>
    <t>Tyrosine metabolism</t>
  </si>
  <si>
    <t>Lysine degradation</t>
  </si>
  <si>
    <t>Arginine and proline metabolism</t>
  </si>
  <si>
    <t>Cysteine and methionine metabolism</t>
  </si>
  <si>
    <t>Valine, leucine and isoleucine degradation</t>
  </si>
  <si>
    <t>Ascorbate and aldarate metabolism</t>
  </si>
  <si>
    <t>Pentose phosphate pathway</t>
  </si>
  <si>
    <t>Glycolysis / Gluconeogenesis</t>
  </si>
  <si>
    <t>Pyruvate metabolism</t>
  </si>
  <si>
    <t>Glyoxylate and dicarboxylate metabolism</t>
  </si>
  <si>
    <t>Propanoate metabolism</t>
  </si>
  <si>
    <t>Citrate cycle (TCA cycle)</t>
  </si>
  <si>
    <t>Oxidative phosphorylation</t>
  </si>
  <si>
    <t>Biosynthesis of cofactors</t>
  </si>
  <si>
    <t>M: Global</t>
  </si>
  <si>
    <t>Metabolic pathways</t>
  </si>
  <si>
    <t>Biosynthesis of secondary metabolites</t>
  </si>
  <si>
    <t>Microbial metabolism in diverse environments</t>
  </si>
  <si>
    <t>Fatty acid metabolism</t>
  </si>
  <si>
    <t>Carbon metabolism</t>
  </si>
  <si>
    <t>2-Oxocarboxylic acid metabolism</t>
  </si>
  <si>
    <t>Biosynthesis of amino acids</t>
  </si>
  <si>
    <t>Fatty acid elongation</t>
  </si>
  <si>
    <t>Retinol metabolism</t>
  </si>
  <si>
    <t>Thiamine metabolism</t>
  </si>
  <si>
    <t>One carbon pool by folate</t>
  </si>
  <si>
    <t>beta-Alanine metabolism</t>
  </si>
  <si>
    <t>Glutathione metabolism</t>
  </si>
  <si>
    <t>Selenocompound metabolism</t>
  </si>
  <si>
    <t>Purine metabolism</t>
  </si>
  <si>
    <t>M: Nucleotide metabolism</t>
  </si>
  <si>
    <t>Drug metabolism - other enzymes</t>
  </si>
  <si>
    <t>M: Xenobiotics biodegradation and metabolism</t>
  </si>
  <si>
    <t>Longevity regulating pathway - multiple species</t>
  </si>
  <si>
    <t>O: Aging</t>
  </si>
  <si>
    <t>Longevity regulating pathway - worm</t>
  </si>
  <si>
    <t>Axon regeneration</t>
  </si>
  <si>
    <t>O: Development and regeneration</t>
  </si>
  <si>
    <t>Insulin signaling pathway</t>
  </si>
  <si>
    <t>Estrogen signaling pathway</t>
  </si>
  <si>
    <t>Thermogenesis</t>
  </si>
  <si>
    <t>O: Environmental adaptation</t>
  </si>
  <si>
    <t xml:space="preserve">Note: </t>
    <phoneticPr fontId="1" type="noConversion"/>
  </si>
  <si>
    <r>
      <t xml:space="preserve">Pathways with corrected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 &lt; 0.05 were shown in the table</t>
    </r>
    <phoneticPr fontId="1" type="noConversion"/>
  </si>
  <si>
    <t>Pathways in red indicated the gene number of up-regulated genes were 6 times more than down-regulated genes in corresponding pathways.</t>
    <phoneticPr fontId="1" type="noConversion"/>
  </si>
  <si>
    <r>
      <t xml:space="preserve">Table S8. KEGG enrichment analysis for </t>
    </r>
    <r>
      <rPr>
        <b/>
        <i/>
        <sz val="11"/>
        <color theme="1"/>
        <rFont val="Times New Roman"/>
        <family val="1"/>
      </rPr>
      <t>M. incognita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</si>
</sst>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2" fillId="0" borderId="0" xfId="0" applyFont="1"/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"/>
  <sheetViews>
    <sheetView tabSelected="1" workbookViewId="0">
      <selection activeCell="F14" sqref="F14"/>
    </sheetView>
  </sheetViews>
  <sheetFormatPr defaultRowHeight="14" x14ac:dyDescent="0.3"/>
  <cols>
    <col min="1" max="1" width="36.75" customWidth="1"/>
    <col min="2" max="3" width="7.58203125" style="1" customWidth="1"/>
    <col min="4" max="4" width="10.25" style="1" customWidth="1"/>
    <col min="5" max="5" width="15.08203125" style="2" customWidth="1"/>
    <col min="6" max="6" width="16.4140625" style="2" customWidth="1"/>
    <col min="7" max="7" width="12.6640625" style="2" customWidth="1"/>
    <col min="8" max="8" width="36.4140625" customWidth="1"/>
  </cols>
  <sheetData>
    <row r="1" spans="1:8" ht="20" customHeight="1" x14ac:dyDescent="0.3">
      <c r="A1" s="16" t="s">
        <v>179</v>
      </c>
    </row>
    <row r="2" spans="1:8" s="5" customFormat="1" ht="29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3" t="s">
        <v>7</v>
      </c>
    </row>
    <row r="3" spans="1:8" x14ac:dyDescent="0.3">
      <c r="A3" s="7" t="s">
        <v>8</v>
      </c>
      <c r="B3" s="8">
        <v>12</v>
      </c>
      <c r="C3" s="8">
        <v>1</v>
      </c>
      <c r="D3" s="8">
        <v>33</v>
      </c>
      <c r="E3" s="9">
        <v>2.7124488700000001E-2</v>
      </c>
      <c r="F3" s="9">
        <v>0.29779691000000003</v>
      </c>
      <c r="G3" s="9">
        <v>12</v>
      </c>
      <c r="H3" s="10" t="s">
        <v>9</v>
      </c>
    </row>
    <row r="4" spans="1:8" x14ac:dyDescent="0.3">
      <c r="A4" s="7" t="s">
        <v>10</v>
      </c>
      <c r="B4" s="8">
        <v>29</v>
      </c>
      <c r="C4" s="8">
        <v>2</v>
      </c>
      <c r="D4" s="8">
        <v>119</v>
      </c>
      <c r="E4" s="9">
        <v>1.6689501299999999E-2</v>
      </c>
      <c r="F4" s="9">
        <v>6.5472160000000001E-2</v>
      </c>
      <c r="G4" s="9">
        <v>14.5</v>
      </c>
      <c r="H4" s="10" t="s">
        <v>11</v>
      </c>
    </row>
    <row r="5" spans="1:8" x14ac:dyDescent="0.3">
      <c r="A5" s="7" t="s">
        <v>12</v>
      </c>
      <c r="B5" s="8">
        <v>21</v>
      </c>
      <c r="C5" s="8">
        <v>1</v>
      </c>
      <c r="D5" s="8">
        <v>47</v>
      </c>
      <c r="E5" s="9">
        <v>1.6124100200000002E-2</v>
      </c>
      <c r="F5" s="9">
        <v>0.16274051</v>
      </c>
      <c r="G5" s="9">
        <v>21</v>
      </c>
      <c r="H5" s="10" t="s">
        <v>13</v>
      </c>
    </row>
    <row r="6" spans="1:8" x14ac:dyDescent="0.3">
      <c r="A6" s="7" t="s">
        <v>14</v>
      </c>
      <c r="B6" s="8">
        <v>32</v>
      </c>
      <c r="C6" s="8">
        <v>3</v>
      </c>
      <c r="D6" s="8">
        <v>123</v>
      </c>
      <c r="E6" s="9">
        <v>3.4621521600000003E-2</v>
      </c>
      <c r="F6" s="9">
        <v>0.47218844453300002</v>
      </c>
      <c r="G6" s="11">
        <v>10.666666666666666</v>
      </c>
      <c r="H6" s="10" t="s">
        <v>13</v>
      </c>
    </row>
    <row r="7" spans="1:8" x14ac:dyDescent="0.3">
      <c r="A7" s="7" t="s">
        <v>15</v>
      </c>
      <c r="B7" s="8">
        <v>15</v>
      </c>
      <c r="C7" s="8">
        <v>2</v>
      </c>
      <c r="D7" s="8">
        <v>56</v>
      </c>
      <c r="E7" s="9">
        <v>5.8860457000000001E-3</v>
      </c>
      <c r="F7" s="9">
        <v>0.162621213051</v>
      </c>
      <c r="G7" s="9">
        <v>7.5</v>
      </c>
      <c r="H7" s="10" t="s">
        <v>13</v>
      </c>
    </row>
    <row r="8" spans="1:8" x14ac:dyDescent="0.3">
      <c r="A8" s="7" t="s">
        <v>16</v>
      </c>
      <c r="B8" s="8">
        <v>40</v>
      </c>
      <c r="C8" s="8">
        <v>6</v>
      </c>
      <c r="D8" s="8">
        <v>137</v>
      </c>
      <c r="E8" s="9">
        <v>1.81305826E-2</v>
      </c>
      <c r="F8" s="9">
        <v>0.34445483999999998</v>
      </c>
      <c r="G8" s="11">
        <v>6.666666666666667</v>
      </c>
      <c r="H8" s="10" t="s">
        <v>13</v>
      </c>
    </row>
    <row r="9" spans="1:8" x14ac:dyDescent="0.3">
      <c r="A9" s="7" t="s">
        <v>17</v>
      </c>
      <c r="B9" s="8">
        <v>31</v>
      </c>
      <c r="C9" s="8">
        <v>5</v>
      </c>
      <c r="D9" s="8">
        <v>106</v>
      </c>
      <c r="E9" s="9">
        <v>1.4866802916599999E-2</v>
      </c>
      <c r="F9" s="9">
        <v>4.8652793933800002E-2</v>
      </c>
      <c r="G9" s="9">
        <v>6.2</v>
      </c>
      <c r="H9" s="10" t="s">
        <v>13</v>
      </c>
    </row>
    <row r="10" spans="1:8" x14ac:dyDescent="0.3">
      <c r="A10" s="7" t="s">
        <v>18</v>
      </c>
      <c r="B10" s="8">
        <v>24</v>
      </c>
      <c r="C10" s="8">
        <v>1</v>
      </c>
      <c r="D10" s="8">
        <v>67</v>
      </c>
      <c r="E10" s="9">
        <v>2.9720482900000001E-2</v>
      </c>
      <c r="F10" s="9">
        <v>0.14190917</v>
      </c>
      <c r="G10" s="9">
        <v>24</v>
      </c>
      <c r="H10" s="10" t="s">
        <v>19</v>
      </c>
    </row>
    <row r="11" spans="1:8" x14ac:dyDescent="0.3">
      <c r="A11" s="7" t="s">
        <v>20</v>
      </c>
      <c r="B11" s="8">
        <v>10</v>
      </c>
      <c r="C11" s="8">
        <v>1</v>
      </c>
      <c r="D11" s="8">
        <v>25</v>
      </c>
      <c r="E11" s="9">
        <v>1.32254591E-2</v>
      </c>
      <c r="F11" s="9">
        <v>0.18255463999999999</v>
      </c>
      <c r="G11" s="9">
        <v>10</v>
      </c>
      <c r="H11" s="10" t="s">
        <v>19</v>
      </c>
    </row>
    <row r="12" spans="1:8" x14ac:dyDescent="0.3">
      <c r="A12" s="7" t="s">
        <v>21</v>
      </c>
      <c r="B12" s="8">
        <v>17</v>
      </c>
      <c r="C12" s="8">
        <v>0</v>
      </c>
      <c r="D12" s="8">
        <v>46</v>
      </c>
      <c r="E12" s="9">
        <v>4.290543E-3</v>
      </c>
      <c r="F12" s="9" t="s">
        <v>22</v>
      </c>
      <c r="G12" s="9" t="s">
        <v>22</v>
      </c>
      <c r="H12" s="10" t="s">
        <v>23</v>
      </c>
    </row>
    <row r="13" spans="1:8" x14ac:dyDescent="0.3">
      <c r="A13" s="7" t="s">
        <v>24</v>
      </c>
      <c r="B13" s="8">
        <v>26</v>
      </c>
      <c r="C13" s="8">
        <v>3</v>
      </c>
      <c r="D13" s="8">
        <v>75</v>
      </c>
      <c r="E13" s="9">
        <v>2.5911259499999999E-2</v>
      </c>
      <c r="F13" s="9">
        <v>0.19624821000000001</v>
      </c>
      <c r="G13" s="11">
        <v>8.6666666666666661</v>
      </c>
      <c r="H13" s="10" t="s">
        <v>23</v>
      </c>
    </row>
    <row r="14" spans="1:8" x14ac:dyDescent="0.3">
      <c r="A14" s="7" t="s">
        <v>25</v>
      </c>
      <c r="B14" s="8">
        <v>22</v>
      </c>
      <c r="C14" s="8">
        <v>3</v>
      </c>
      <c r="D14" s="8">
        <v>67</v>
      </c>
      <c r="E14" s="9">
        <v>1.8325501399999999E-2</v>
      </c>
      <c r="F14" s="9">
        <v>0.16390366000000001</v>
      </c>
      <c r="G14" s="11">
        <v>7.333333333333333</v>
      </c>
      <c r="H14" s="10" t="s">
        <v>23</v>
      </c>
    </row>
    <row r="15" spans="1:8" x14ac:dyDescent="0.3">
      <c r="A15" s="7" t="s">
        <v>26</v>
      </c>
      <c r="B15" s="8">
        <v>28</v>
      </c>
      <c r="C15" s="8">
        <v>4</v>
      </c>
      <c r="D15" s="8">
        <v>86</v>
      </c>
      <c r="E15" s="9">
        <v>7.4258157999999999E-3</v>
      </c>
      <c r="F15" s="9">
        <v>0.15519414000000001</v>
      </c>
      <c r="G15" s="9">
        <v>7</v>
      </c>
      <c r="H15" s="10" t="s">
        <v>23</v>
      </c>
    </row>
    <row r="16" spans="1:8" x14ac:dyDescent="0.3">
      <c r="A16" s="7" t="s">
        <v>27</v>
      </c>
      <c r="B16" s="8">
        <v>13</v>
      </c>
      <c r="C16" s="8">
        <v>1</v>
      </c>
      <c r="D16" s="8">
        <v>36</v>
      </c>
      <c r="E16" s="9">
        <v>1.76521426E-2</v>
      </c>
      <c r="F16" s="9">
        <v>9.989692E-2</v>
      </c>
      <c r="G16" s="9">
        <v>13</v>
      </c>
      <c r="H16" s="10" t="s">
        <v>28</v>
      </c>
    </row>
    <row r="17" spans="1:8" x14ac:dyDescent="0.3">
      <c r="A17" s="7" t="s">
        <v>29</v>
      </c>
      <c r="B17" s="8">
        <v>20</v>
      </c>
      <c r="C17" s="8">
        <v>3</v>
      </c>
      <c r="D17" s="8">
        <v>62</v>
      </c>
      <c r="E17" s="9">
        <v>1.72564156756E-2</v>
      </c>
      <c r="F17" s="9">
        <v>0.33669289000000002</v>
      </c>
      <c r="G17" s="11">
        <v>6.666666666666667</v>
      </c>
      <c r="H17" s="10" t="s">
        <v>30</v>
      </c>
    </row>
    <row r="18" spans="1:8" x14ac:dyDescent="0.3">
      <c r="A18" s="7" t="s">
        <v>31</v>
      </c>
      <c r="B18" s="8">
        <v>96</v>
      </c>
      <c r="C18" s="8">
        <v>11</v>
      </c>
      <c r="D18" s="8">
        <v>237</v>
      </c>
      <c r="E18" s="9">
        <v>2.405951E-4</v>
      </c>
      <c r="F18" s="9">
        <v>9.0725689999999998E-2</v>
      </c>
      <c r="G18" s="11">
        <v>8.7272727272727266</v>
      </c>
      <c r="H18" s="10" t="s">
        <v>32</v>
      </c>
    </row>
    <row r="19" spans="1:8" x14ac:dyDescent="0.3">
      <c r="A19" s="7" t="s">
        <v>33</v>
      </c>
      <c r="B19" s="8">
        <v>18</v>
      </c>
      <c r="C19" s="8">
        <v>3</v>
      </c>
      <c r="D19" s="8">
        <v>45</v>
      </c>
      <c r="E19" s="9">
        <v>1.7120040930000001E-3</v>
      </c>
      <c r="F19" s="9">
        <v>0.47909966999999998</v>
      </c>
      <c r="G19" s="9">
        <v>6</v>
      </c>
      <c r="H19" s="10" t="s">
        <v>34</v>
      </c>
    </row>
    <row r="20" spans="1:8" x14ac:dyDescent="0.3">
      <c r="A20" s="7" t="s">
        <v>35</v>
      </c>
      <c r="B20" s="8">
        <v>18</v>
      </c>
      <c r="C20" s="8">
        <v>1</v>
      </c>
      <c r="D20" s="8">
        <v>37</v>
      </c>
      <c r="E20" s="9">
        <v>3.9578025000000003E-2</v>
      </c>
      <c r="F20" s="9">
        <v>6.5125849999999999E-2</v>
      </c>
      <c r="G20" s="9">
        <v>18</v>
      </c>
      <c r="H20" s="10" t="s">
        <v>36</v>
      </c>
    </row>
    <row r="21" spans="1:8" x14ac:dyDescent="0.3">
      <c r="A21" s="7" t="s">
        <v>37</v>
      </c>
      <c r="B21" s="8">
        <v>36</v>
      </c>
      <c r="C21" s="8">
        <v>5</v>
      </c>
      <c r="D21" s="8">
        <v>103</v>
      </c>
      <c r="E21" s="9">
        <v>3.2192504199999999E-2</v>
      </c>
      <c r="F21" s="9">
        <v>0.27393087999999999</v>
      </c>
      <c r="G21" s="9">
        <v>7.2</v>
      </c>
      <c r="H21" s="10" t="s">
        <v>36</v>
      </c>
    </row>
    <row r="22" spans="1:8" x14ac:dyDescent="0.3">
      <c r="A22" s="7" t="s">
        <v>38</v>
      </c>
      <c r="B22" s="8">
        <v>21</v>
      </c>
      <c r="C22" s="8">
        <v>3</v>
      </c>
      <c r="D22" s="8">
        <v>86</v>
      </c>
      <c r="E22" s="9">
        <v>4.0832783582699997E-2</v>
      </c>
      <c r="F22" s="9">
        <v>0.21441215</v>
      </c>
      <c r="G22" s="9">
        <v>7</v>
      </c>
      <c r="H22" s="10" t="s">
        <v>36</v>
      </c>
    </row>
    <row r="23" spans="1:8" x14ac:dyDescent="0.3">
      <c r="A23" s="7" t="s">
        <v>39</v>
      </c>
      <c r="B23" s="8">
        <v>26</v>
      </c>
      <c r="C23" s="8">
        <v>4</v>
      </c>
      <c r="D23" s="8">
        <v>59</v>
      </c>
      <c r="E23" s="9">
        <v>4.2687191762199997E-2</v>
      </c>
      <c r="F23" s="9">
        <v>0.162621213051</v>
      </c>
      <c r="G23" s="9">
        <v>6.5</v>
      </c>
      <c r="H23" s="10" t="s">
        <v>36</v>
      </c>
    </row>
    <row r="24" spans="1:8" x14ac:dyDescent="0.3">
      <c r="A24" s="7" t="s">
        <v>40</v>
      </c>
      <c r="B24" s="8">
        <v>10</v>
      </c>
      <c r="C24" s="8">
        <v>1</v>
      </c>
      <c r="D24" s="8">
        <v>33</v>
      </c>
      <c r="E24" s="9">
        <v>3.3732327100000001E-2</v>
      </c>
      <c r="F24" s="9">
        <v>0.41489963749600001</v>
      </c>
      <c r="G24" s="9">
        <v>10</v>
      </c>
      <c r="H24" s="10" t="s">
        <v>41</v>
      </c>
    </row>
    <row r="25" spans="1:8" x14ac:dyDescent="0.3">
      <c r="A25" s="7" t="s">
        <v>42</v>
      </c>
      <c r="B25" s="8">
        <v>24</v>
      </c>
      <c r="C25" s="8">
        <v>4</v>
      </c>
      <c r="D25" s="8">
        <v>54</v>
      </c>
      <c r="E25" s="9">
        <v>1.8798877990000001E-3</v>
      </c>
      <c r="F25" s="9">
        <v>0.35302284490699998</v>
      </c>
      <c r="G25" s="9">
        <v>6</v>
      </c>
      <c r="H25" s="10" t="s">
        <v>41</v>
      </c>
    </row>
    <row r="26" spans="1:8" x14ac:dyDescent="0.3">
      <c r="A26" s="7" t="s">
        <v>43</v>
      </c>
      <c r="B26" s="8">
        <v>10</v>
      </c>
      <c r="C26" s="8">
        <v>0</v>
      </c>
      <c r="D26" s="8">
        <v>38</v>
      </c>
      <c r="E26" s="9">
        <v>4.9515672350090002E-2</v>
      </c>
      <c r="F26" s="9" t="s">
        <v>22</v>
      </c>
      <c r="G26" s="9" t="s">
        <v>22</v>
      </c>
      <c r="H26" s="10" t="s">
        <v>44</v>
      </c>
    </row>
    <row r="27" spans="1:8" x14ac:dyDescent="0.3">
      <c r="A27" s="7" t="s">
        <v>45</v>
      </c>
      <c r="B27" s="8">
        <v>10</v>
      </c>
      <c r="C27" s="8">
        <v>0</v>
      </c>
      <c r="D27" s="8">
        <v>35</v>
      </c>
      <c r="E27" s="9">
        <v>4.5083278358270001E-2</v>
      </c>
      <c r="F27" s="9" t="s">
        <v>22</v>
      </c>
      <c r="G27" s="9" t="s">
        <v>22</v>
      </c>
      <c r="H27" s="10" t="s">
        <v>44</v>
      </c>
    </row>
    <row r="28" spans="1:8" x14ac:dyDescent="0.3">
      <c r="A28" s="7" t="s">
        <v>46</v>
      </c>
      <c r="B28" s="8">
        <v>13</v>
      </c>
      <c r="C28" s="8">
        <v>0</v>
      </c>
      <c r="D28" s="8">
        <v>43</v>
      </c>
      <c r="E28" s="9">
        <v>4.4805144900000003E-2</v>
      </c>
      <c r="F28" s="9" t="s">
        <v>22</v>
      </c>
      <c r="G28" s="9" t="s">
        <v>22</v>
      </c>
      <c r="H28" s="10" t="s">
        <v>44</v>
      </c>
    </row>
    <row r="29" spans="1:8" x14ac:dyDescent="0.3">
      <c r="A29" s="7" t="s">
        <v>47</v>
      </c>
      <c r="B29" s="8">
        <v>37</v>
      </c>
      <c r="C29" s="8">
        <v>6</v>
      </c>
      <c r="D29" s="8">
        <v>104</v>
      </c>
      <c r="E29" s="9">
        <v>1.5736352499999998E-2</v>
      </c>
      <c r="F29" s="9">
        <v>0.19232461000000001</v>
      </c>
      <c r="G29" s="11">
        <v>6.166666666666667</v>
      </c>
      <c r="H29" s="10" t="s">
        <v>44</v>
      </c>
    </row>
    <row r="30" spans="1:8" x14ac:dyDescent="0.3">
      <c r="A30" s="7" t="s">
        <v>48</v>
      </c>
      <c r="B30" s="8">
        <v>13</v>
      </c>
      <c r="C30" s="8">
        <v>0</v>
      </c>
      <c r="D30" s="8">
        <v>43</v>
      </c>
      <c r="E30" s="9">
        <v>3.1597510799999999E-2</v>
      </c>
      <c r="F30" s="9" t="s">
        <v>22</v>
      </c>
      <c r="G30" s="9" t="s">
        <v>22</v>
      </c>
      <c r="H30" s="10" t="s">
        <v>49</v>
      </c>
    </row>
    <row r="31" spans="1:8" x14ac:dyDescent="0.3">
      <c r="A31" s="7" t="s">
        <v>50</v>
      </c>
      <c r="B31" s="8">
        <v>35</v>
      </c>
      <c r="C31" s="8">
        <v>4</v>
      </c>
      <c r="D31" s="8">
        <v>89</v>
      </c>
      <c r="E31" s="9">
        <v>1.12076298E-2</v>
      </c>
      <c r="F31" s="9">
        <v>0.45249846999999999</v>
      </c>
      <c r="G31" s="9">
        <v>8.75</v>
      </c>
      <c r="H31" s="10" t="s">
        <v>49</v>
      </c>
    </row>
    <row r="32" spans="1:8" x14ac:dyDescent="0.3">
      <c r="A32" s="7" t="s">
        <v>51</v>
      </c>
      <c r="B32" s="8">
        <v>32</v>
      </c>
      <c r="C32" s="8">
        <v>5</v>
      </c>
      <c r="D32" s="8">
        <v>85</v>
      </c>
      <c r="E32" s="9">
        <v>2.9367449079000001E-4</v>
      </c>
      <c r="F32" s="9">
        <v>0.121452718487</v>
      </c>
      <c r="G32" s="9">
        <v>6.4</v>
      </c>
      <c r="H32" s="10" t="s">
        <v>49</v>
      </c>
    </row>
    <row r="33" spans="1:8" x14ac:dyDescent="0.3">
      <c r="A33" s="7" t="s">
        <v>52</v>
      </c>
      <c r="B33" s="8">
        <v>11</v>
      </c>
      <c r="C33" s="8">
        <v>1</v>
      </c>
      <c r="D33" s="8">
        <v>40</v>
      </c>
      <c r="E33" s="9">
        <v>4.03598363E-2</v>
      </c>
      <c r="F33" s="9">
        <v>9.0725689999999998E-2</v>
      </c>
      <c r="G33" s="9">
        <v>11</v>
      </c>
      <c r="H33" s="10" t="s">
        <v>53</v>
      </c>
    </row>
    <row r="34" spans="1:8" x14ac:dyDescent="0.3">
      <c r="A34" s="7" t="s">
        <v>54</v>
      </c>
      <c r="B34" s="8">
        <v>10</v>
      </c>
      <c r="C34" s="8">
        <v>1</v>
      </c>
      <c r="D34" s="8">
        <v>31</v>
      </c>
      <c r="E34" s="9">
        <v>2.1126921900000002E-2</v>
      </c>
      <c r="F34" s="9">
        <v>0.28670955999999997</v>
      </c>
      <c r="G34" s="9">
        <v>10</v>
      </c>
      <c r="H34" s="10" t="s">
        <v>55</v>
      </c>
    </row>
    <row r="35" spans="1:8" x14ac:dyDescent="0.3">
      <c r="A35" s="7" t="s">
        <v>56</v>
      </c>
      <c r="B35" s="8">
        <v>19</v>
      </c>
      <c r="C35" s="8">
        <v>2</v>
      </c>
      <c r="D35" s="8">
        <v>44</v>
      </c>
      <c r="E35" s="9">
        <v>6.2073463000000004E-3</v>
      </c>
      <c r="F35" s="9">
        <v>0.32842506999999999</v>
      </c>
      <c r="G35" s="9">
        <v>9.5</v>
      </c>
      <c r="H35" s="10" t="s">
        <v>57</v>
      </c>
    </row>
    <row r="36" spans="1:8" x14ac:dyDescent="0.3">
      <c r="A36" s="7" t="s">
        <v>58</v>
      </c>
      <c r="B36" s="8">
        <v>22</v>
      </c>
      <c r="C36" s="8">
        <v>2</v>
      </c>
      <c r="D36" s="8">
        <v>71</v>
      </c>
      <c r="E36" s="9">
        <v>4.3048385799999998E-2</v>
      </c>
      <c r="F36" s="9">
        <v>0.24021465</v>
      </c>
      <c r="G36" s="9">
        <v>11</v>
      </c>
      <c r="H36" s="10" t="s">
        <v>59</v>
      </c>
    </row>
    <row r="37" spans="1:8" x14ac:dyDescent="0.3">
      <c r="A37" s="7" t="s">
        <v>60</v>
      </c>
      <c r="B37" s="8">
        <v>52</v>
      </c>
      <c r="C37" s="8">
        <v>8</v>
      </c>
      <c r="D37" s="8">
        <v>149</v>
      </c>
      <c r="E37" s="9">
        <v>4.1345812999999997E-3</v>
      </c>
      <c r="F37" s="9">
        <v>0.17971314999999999</v>
      </c>
      <c r="G37" s="9">
        <v>6.5</v>
      </c>
      <c r="H37" s="10" t="s">
        <v>59</v>
      </c>
    </row>
    <row r="38" spans="1:8" x14ac:dyDescent="0.3">
      <c r="A38" s="7" t="s">
        <v>61</v>
      </c>
      <c r="B38" s="8">
        <v>37</v>
      </c>
      <c r="C38" s="8">
        <v>6</v>
      </c>
      <c r="D38" s="8">
        <v>130</v>
      </c>
      <c r="E38" s="9">
        <v>4.1345812999999997E-3</v>
      </c>
      <c r="F38" s="9">
        <v>0.30915833999999998</v>
      </c>
      <c r="G38" s="11">
        <v>6.166666666666667</v>
      </c>
      <c r="H38" s="10" t="s">
        <v>59</v>
      </c>
    </row>
    <row r="39" spans="1:8" x14ac:dyDescent="0.3">
      <c r="A39" s="7" t="s">
        <v>62</v>
      </c>
      <c r="B39" s="8">
        <v>13</v>
      </c>
      <c r="C39" s="8">
        <v>1</v>
      </c>
      <c r="D39" s="8">
        <v>41</v>
      </c>
      <c r="E39" s="9">
        <v>1.44756394E-2</v>
      </c>
      <c r="F39" s="9">
        <v>0.2255075</v>
      </c>
      <c r="G39" s="9">
        <v>13</v>
      </c>
      <c r="H39" s="10" t="s">
        <v>63</v>
      </c>
    </row>
    <row r="40" spans="1:8" x14ac:dyDescent="0.3">
      <c r="A40" s="7" t="s">
        <v>64</v>
      </c>
      <c r="B40" s="8">
        <v>23</v>
      </c>
      <c r="C40" s="8">
        <v>3</v>
      </c>
      <c r="D40" s="8">
        <v>72</v>
      </c>
      <c r="E40" s="9">
        <v>1.1419950200000001E-2</v>
      </c>
      <c r="F40" s="9">
        <v>0.32842506999999999</v>
      </c>
      <c r="G40" s="11">
        <v>7.666666666666667</v>
      </c>
      <c r="H40" s="10" t="s">
        <v>63</v>
      </c>
    </row>
    <row r="41" spans="1:8" x14ac:dyDescent="0.3">
      <c r="A41" s="7" t="s">
        <v>65</v>
      </c>
      <c r="B41" s="8">
        <v>22</v>
      </c>
      <c r="C41" s="8">
        <v>3</v>
      </c>
      <c r="D41" s="8">
        <v>61</v>
      </c>
      <c r="E41" s="9">
        <v>3.9612053699999997E-2</v>
      </c>
      <c r="F41" s="9">
        <v>0.29355782000000002</v>
      </c>
      <c r="G41" s="11">
        <v>7.333333333333333</v>
      </c>
      <c r="H41" s="10" t="s">
        <v>63</v>
      </c>
    </row>
    <row r="42" spans="1:8" x14ac:dyDescent="0.3">
      <c r="A42" s="7" t="s">
        <v>66</v>
      </c>
      <c r="B42" s="8">
        <v>32</v>
      </c>
      <c r="C42" s="8">
        <v>5</v>
      </c>
      <c r="D42" s="8">
        <v>104</v>
      </c>
      <c r="E42" s="9">
        <v>2.1863452200000001E-2</v>
      </c>
      <c r="F42" s="9">
        <v>6.2707200000000005E-2</v>
      </c>
      <c r="G42" s="9">
        <v>6.4</v>
      </c>
      <c r="H42" s="10" t="s">
        <v>63</v>
      </c>
    </row>
    <row r="43" spans="1:8" x14ac:dyDescent="0.3">
      <c r="A43" s="7" t="s">
        <v>67</v>
      </c>
      <c r="B43" s="8">
        <v>60</v>
      </c>
      <c r="C43" s="8">
        <v>9</v>
      </c>
      <c r="D43" s="8">
        <v>170</v>
      </c>
      <c r="E43" s="9">
        <v>1.6153314799999999E-2</v>
      </c>
      <c r="F43" s="9">
        <v>0.42300243999999998</v>
      </c>
      <c r="G43" s="11">
        <v>6.666666666666667</v>
      </c>
      <c r="H43" s="10" t="s">
        <v>68</v>
      </c>
    </row>
    <row r="44" spans="1:8" x14ac:dyDescent="0.3">
      <c r="A44" s="7" t="s">
        <v>69</v>
      </c>
      <c r="B44" s="8">
        <v>11</v>
      </c>
      <c r="C44" s="8">
        <v>1</v>
      </c>
      <c r="D44" s="8">
        <v>30</v>
      </c>
      <c r="E44" s="9">
        <v>4.9986344999999998E-3</v>
      </c>
      <c r="F44" s="9">
        <v>0.43696775999999998</v>
      </c>
      <c r="G44" s="9">
        <v>11</v>
      </c>
      <c r="H44" s="10" t="s">
        <v>70</v>
      </c>
    </row>
    <row r="45" spans="1:8" x14ac:dyDescent="0.3">
      <c r="A45" s="7" t="s">
        <v>71</v>
      </c>
      <c r="B45" s="8">
        <v>35</v>
      </c>
      <c r="C45" s="8">
        <v>5</v>
      </c>
      <c r="D45" s="8">
        <v>84</v>
      </c>
      <c r="E45" s="9">
        <v>1.25878655E-2</v>
      </c>
      <c r="F45" s="9">
        <v>5.8777980000000001E-2</v>
      </c>
      <c r="G45" s="9">
        <v>7</v>
      </c>
      <c r="H45" s="10" t="s">
        <v>70</v>
      </c>
    </row>
    <row r="46" spans="1:8" x14ac:dyDescent="0.3">
      <c r="A46" s="7" t="s">
        <v>72</v>
      </c>
      <c r="B46" s="8">
        <v>24</v>
      </c>
      <c r="C46" s="8">
        <v>4</v>
      </c>
      <c r="D46" s="8">
        <v>66</v>
      </c>
      <c r="E46" s="9">
        <v>4.8608788600000001E-2</v>
      </c>
      <c r="F46" s="9">
        <v>0.28670955999999997</v>
      </c>
      <c r="G46" s="9">
        <v>6</v>
      </c>
      <c r="H46" s="10" t="s">
        <v>70</v>
      </c>
    </row>
    <row r="47" spans="1:8" x14ac:dyDescent="0.3">
      <c r="A47" s="10" t="s">
        <v>73</v>
      </c>
      <c r="B47" s="8">
        <v>70</v>
      </c>
      <c r="C47" s="8">
        <v>19</v>
      </c>
      <c r="D47" s="8">
        <v>256</v>
      </c>
      <c r="E47" s="9">
        <v>1.54361390009E-2</v>
      </c>
      <c r="F47" s="9">
        <v>0.1317809861</v>
      </c>
      <c r="G47" s="11">
        <v>3.6842105263157894</v>
      </c>
      <c r="H47" s="10" t="s">
        <v>9</v>
      </c>
    </row>
    <row r="48" spans="1:8" x14ac:dyDescent="0.3">
      <c r="A48" s="10" t="s">
        <v>74</v>
      </c>
      <c r="B48" s="8">
        <v>104</v>
      </c>
      <c r="C48" s="8">
        <v>33</v>
      </c>
      <c r="D48" s="8">
        <v>247</v>
      </c>
      <c r="E48" s="9">
        <v>8.4534776999999998E-3</v>
      </c>
      <c r="F48" s="9">
        <v>1.84995222E-2</v>
      </c>
      <c r="G48" s="11">
        <v>3.1515151515151514</v>
      </c>
      <c r="H48" s="10" t="s">
        <v>9</v>
      </c>
    </row>
    <row r="49" spans="1:8" x14ac:dyDescent="0.3">
      <c r="A49" s="10" t="s">
        <v>75</v>
      </c>
      <c r="B49" s="8">
        <v>98</v>
      </c>
      <c r="C49" s="8">
        <v>24</v>
      </c>
      <c r="D49" s="8">
        <v>250</v>
      </c>
      <c r="E49" s="9">
        <v>9.569674E-4</v>
      </c>
      <c r="F49" s="9">
        <v>5.3050459000000001E-2</v>
      </c>
      <c r="G49" s="11">
        <v>4.083333333333333</v>
      </c>
      <c r="H49" s="10" t="s">
        <v>76</v>
      </c>
    </row>
    <row r="50" spans="1:8" x14ac:dyDescent="0.3">
      <c r="A50" s="10" t="s">
        <v>77</v>
      </c>
      <c r="B50" s="8">
        <v>76</v>
      </c>
      <c r="C50" s="8">
        <v>24</v>
      </c>
      <c r="D50" s="8">
        <v>249</v>
      </c>
      <c r="E50" s="9">
        <v>1.72673138E-2</v>
      </c>
      <c r="F50" s="9">
        <v>5.2814452200000001E-2</v>
      </c>
      <c r="G50" s="11">
        <v>3.1666666666666665</v>
      </c>
      <c r="H50" s="10" t="s">
        <v>76</v>
      </c>
    </row>
    <row r="51" spans="1:8" x14ac:dyDescent="0.3">
      <c r="A51" s="10" t="s">
        <v>78</v>
      </c>
      <c r="B51" s="8">
        <v>88</v>
      </c>
      <c r="C51" s="8">
        <v>20</v>
      </c>
      <c r="D51" s="8">
        <v>246</v>
      </c>
      <c r="E51" s="9">
        <v>1.42721746E-2</v>
      </c>
      <c r="F51" s="9">
        <v>6.2530936699999998E-2</v>
      </c>
      <c r="G51" s="9">
        <v>4.4000000000000004</v>
      </c>
      <c r="H51" s="10" t="s">
        <v>11</v>
      </c>
    </row>
    <row r="52" spans="1:8" x14ac:dyDescent="0.3">
      <c r="A52" s="10" t="s">
        <v>79</v>
      </c>
      <c r="B52" s="8">
        <v>86</v>
      </c>
      <c r="C52" s="8">
        <v>30</v>
      </c>
      <c r="D52" s="8">
        <v>253</v>
      </c>
      <c r="E52" s="9">
        <v>2.5780394599999999E-2</v>
      </c>
      <c r="F52" s="9">
        <v>3.4112043000000002E-2</v>
      </c>
      <c r="G52" s="11">
        <v>2.8666666666666667</v>
      </c>
      <c r="H52" s="10" t="s">
        <v>11</v>
      </c>
    </row>
    <row r="53" spans="1:8" x14ac:dyDescent="0.3">
      <c r="A53" s="10" t="s">
        <v>80</v>
      </c>
      <c r="B53" s="8">
        <v>140</v>
      </c>
      <c r="C53" s="8">
        <v>37</v>
      </c>
      <c r="D53" s="8">
        <v>349</v>
      </c>
      <c r="E53" s="9">
        <v>2.65784590582E-9</v>
      </c>
      <c r="F53" s="9">
        <v>1.4560138222499999E-6</v>
      </c>
      <c r="G53" s="11">
        <v>3.7837837837837838</v>
      </c>
      <c r="H53" s="10" t="s">
        <v>81</v>
      </c>
    </row>
    <row r="54" spans="1:8" x14ac:dyDescent="0.3">
      <c r="A54" s="10" t="s">
        <v>82</v>
      </c>
      <c r="B54" s="8">
        <v>89</v>
      </c>
      <c r="C54" s="8">
        <v>31</v>
      </c>
      <c r="D54" s="8">
        <v>282</v>
      </c>
      <c r="E54" s="9">
        <v>1.6458618638700001E-7</v>
      </c>
      <c r="F54" s="9">
        <v>4.90733324477E-5</v>
      </c>
      <c r="G54" s="11">
        <v>2.870967741935484</v>
      </c>
      <c r="H54" s="10" t="s">
        <v>81</v>
      </c>
    </row>
    <row r="55" spans="1:8" x14ac:dyDescent="0.3">
      <c r="A55" s="10" t="s">
        <v>83</v>
      </c>
      <c r="B55" s="8">
        <v>109</v>
      </c>
      <c r="C55" s="8">
        <v>40</v>
      </c>
      <c r="D55" s="8">
        <v>259</v>
      </c>
      <c r="E55" s="9">
        <v>1.0630834528199999E-8</v>
      </c>
      <c r="F55" s="9">
        <v>1.1495275171399999E-2</v>
      </c>
      <c r="G55" s="11">
        <v>2.7250000000000001</v>
      </c>
      <c r="H55" s="10" t="s">
        <v>81</v>
      </c>
    </row>
    <row r="56" spans="1:8" x14ac:dyDescent="0.3">
      <c r="A56" s="10" t="s">
        <v>84</v>
      </c>
      <c r="B56" s="8">
        <v>91</v>
      </c>
      <c r="C56" s="8">
        <v>34</v>
      </c>
      <c r="D56" s="8">
        <v>324</v>
      </c>
      <c r="E56" s="9">
        <v>4.7048218182200001E-3</v>
      </c>
      <c r="F56" s="9">
        <v>1.8496927074999999E-2</v>
      </c>
      <c r="G56" s="11">
        <v>2.6764705882352939</v>
      </c>
      <c r="H56" s="10" t="s">
        <v>81</v>
      </c>
    </row>
    <row r="57" spans="1:8" x14ac:dyDescent="0.3">
      <c r="A57" s="10" t="s">
        <v>85</v>
      </c>
      <c r="B57" s="8">
        <v>69</v>
      </c>
      <c r="C57" s="8">
        <v>12</v>
      </c>
      <c r="D57" s="8">
        <v>218</v>
      </c>
      <c r="E57" s="9">
        <v>4.4058428628899998E-2</v>
      </c>
      <c r="F57" s="9">
        <v>0.12858064133</v>
      </c>
      <c r="G57" s="9">
        <v>5.75</v>
      </c>
      <c r="H57" s="10" t="s">
        <v>13</v>
      </c>
    </row>
    <row r="58" spans="1:8" x14ac:dyDescent="0.3">
      <c r="A58" s="10" t="s">
        <v>86</v>
      </c>
      <c r="B58" s="8">
        <v>65</v>
      </c>
      <c r="C58" s="8">
        <v>12</v>
      </c>
      <c r="D58" s="8">
        <v>204</v>
      </c>
      <c r="E58" s="9">
        <v>4.2769630051100002E-2</v>
      </c>
      <c r="F58" s="9">
        <v>0.87071159280599997</v>
      </c>
      <c r="G58" s="11">
        <v>5.416666666666667</v>
      </c>
      <c r="H58" s="10" t="s">
        <v>13</v>
      </c>
    </row>
    <row r="59" spans="1:8" x14ac:dyDescent="0.3">
      <c r="A59" s="10" t="s">
        <v>87</v>
      </c>
      <c r="B59" s="8">
        <v>63</v>
      </c>
      <c r="C59" s="8">
        <v>12</v>
      </c>
      <c r="D59" s="8">
        <v>170</v>
      </c>
      <c r="E59" s="9">
        <v>2.78433749279E-5</v>
      </c>
      <c r="F59" s="9">
        <v>5.4167644179100001E-3</v>
      </c>
      <c r="G59" s="9">
        <v>5.25</v>
      </c>
      <c r="H59" s="10" t="s">
        <v>13</v>
      </c>
    </row>
    <row r="60" spans="1:8" x14ac:dyDescent="0.3">
      <c r="A60" s="10" t="s">
        <v>88</v>
      </c>
      <c r="B60" s="8">
        <v>82</v>
      </c>
      <c r="C60" s="8">
        <v>16</v>
      </c>
      <c r="D60" s="8">
        <v>250</v>
      </c>
      <c r="E60" s="9">
        <v>3.4184696000000001E-3</v>
      </c>
      <c r="F60" s="9">
        <v>0.50517524254199997</v>
      </c>
      <c r="G60" s="11">
        <v>5.125</v>
      </c>
      <c r="H60" s="10" t="s">
        <v>13</v>
      </c>
    </row>
    <row r="61" spans="1:8" x14ac:dyDescent="0.3">
      <c r="A61" s="10" t="s">
        <v>89</v>
      </c>
      <c r="B61" s="8">
        <v>92</v>
      </c>
      <c r="C61" s="8">
        <v>22</v>
      </c>
      <c r="D61" s="8">
        <v>260</v>
      </c>
      <c r="E61" s="9">
        <v>9.9403314999999999E-3</v>
      </c>
      <c r="F61" s="9">
        <v>5.7854660099999997E-2</v>
      </c>
      <c r="G61" s="11">
        <v>4.1818181818181817</v>
      </c>
      <c r="H61" s="10" t="s">
        <v>13</v>
      </c>
    </row>
    <row r="62" spans="1:8" x14ac:dyDescent="0.3">
      <c r="A62" s="10" t="s">
        <v>90</v>
      </c>
      <c r="B62" s="8">
        <v>79</v>
      </c>
      <c r="C62" s="8">
        <v>20</v>
      </c>
      <c r="D62" s="8">
        <v>260</v>
      </c>
      <c r="E62" s="9">
        <v>1.8345655849900001E-5</v>
      </c>
      <c r="F62" s="9">
        <v>0.195378381962</v>
      </c>
      <c r="G62" s="9">
        <v>3.95</v>
      </c>
      <c r="H62" s="10" t="s">
        <v>13</v>
      </c>
    </row>
    <row r="63" spans="1:8" x14ac:dyDescent="0.3">
      <c r="A63" s="10" t="s">
        <v>91</v>
      </c>
      <c r="B63" s="8">
        <v>103</v>
      </c>
      <c r="C63" s="8">
        <v>30</v>
      </c>
      <c r="D63" s="8">
        <v>265</v>
      </c>
      <c r="E63" s="9">
        <v>2.0631866E-3</v>
      </c>
      <c r="F63" s="9">
        <v>2.62109817E-2</v>
      </c>
      <c r="G63" s="11">
        <v>3.4333333333333331</v>
      </c>
      <c r="H63" s="10" t="s">
        <v>13</v>
      </c>
    </row>
    <row r="64" spans="1:8" x14ac:dyDescent="0.3">
      <c r="A64" s="10" t="s">
        <v>92</v>
      </c>
      <c r="B64" s="8">
        <v>61</v>
      </c>
      <c r="C64" s="8">
        <v>19</v>
      </c>
      <c r="D64" s="8">
        <v>215</v>
      </c>
      <c r="E64" s="9">
        <v>2.22028862779E-2</v>
      </c>
      <c r="F64" s="9">
        <v>0.181004862244</v>
      </c>
      <c r="G64" s="11">
        <v>3.2105263157894739</v>
      </c>
      <c r="H64" s="10" t="s">
        <v>13</v>
      </c>
    </row>
    <row r="65" spans="1:8" x14ac:dyDescent="0.3">
      <c r="A65" s="10" t="s">
        <v>93</v>
      </c>
      <c r="B65" s="8">
        <v>80</v>
      </c>
      <c r="C65" s="8">
        <v>28</v>
      </c>
      <c r="D65" s="8">
        <v>235</v>
      </c>
      <c r="E65" s="9">
        <v>2.20301384E-2</v>
      </c>
      <c r="F65" s="9">
        <v>2.2176326E-2</v>
      </c>
      <c r="G65" s="11">
        <v>2.8571428571428572</v>
      </c>
      <c r="H65" s="10" t="s">
        <v>13</v>
      </c>
    </row>
    <row r="66" spans="1:8" x14ac:dyDescent="0.3">
      <c r="A66" s="10" t="s">
        <v>94</v>
      </c>
      <c r="B66" s="8">
        <v>95</v>
      </c>
      <c r="C66" s="8">
        <v>23</v>
      </c>
      <c r="D66" s="8">
        <v>305</v>
      </c>
      <c r="E66" s="9">
        <v>1.1435981899999999E-2</v>
      </c>
      <c r="F66" s="9">
        <v>6.4303738099999994E-2</v>
      </c>
      <c r="G66" s="11">
        <v>4.1304347826086953</v>
      </c>
      <c r="H66" s="10" t="s">
        <v>95</v>
      </c>
    </row>
    <row r="67" spans="1:8" x14ac:dyDescent="0.3">
      <c r="A67" s="10" t="s">
        <v>96</v>
      </c>
      <c r="B67" s="8">
        <v>146</v>
      </c>
      <c r="C67" s="8">
        <v>57</v>
      </c>
      <c r="D67" s="8">
        <v>421</v>
      </c>
      <c r="E67" s="9">
        <v>1.52282670386E-4</v>
      </c>
      <c r="F67" s="9">
        <v>1.06362569E-2</v>
      </c>
      <c r="G67" s="11">
        <v>2.5614035087719298</v>
      </c>
      <c r="H67" s="10" t="s">
        <v>95</v>
      </c>
    </row>
    <row r="68" spans="1:8" x14ac:dyDescent="0.3">
      <c r="A68" s="10" t="s">
        <v>97</v>
      </c>
      <c r="B68" s="8">
        <v>17</v>
      </c>
      <c r="C68" s="8">
        <v>8</v>
      </c>
      <c r="D68" s="8">
        <v>59</v>
      </c>
      <c r="E68" s="9">
        <v>4.7761543311700003E-2</v>
      </c>
      <c r="F68" s="9">
        <v>0.33778513566200002</v>
      </c>
      <c r="G68" s="11">
        <v>2.125</v>
      </c>
      <c r="H68" s="10" t="s">
        <v>95</v>
      </c>
    </row>
    <row r="69" spans="1:8" x14ac:dyDescent="0.3">
      <c r="A69" s="10" t="s">
        <v>98</v>
      </c>
      <c r="B69" s="8">
        <v>50</v>
      </c>
      <c r="C69" s="8">
        <v>30</v>
      </c>
      <c r="D69" s="8">
        <v>145</v>
      </c>
      <c r="E69" s="9">
        <v>1.9230444022399999E-16</v>
      </c>
      <c r="F69" s="9">
        <v>5.9418193258799998E-13</v>
      </c>
      <c r="G69" s="11">
        <v>1.6666666666666667</v>
      </c>
      <c r="H69" s="10" t="s">
        <v>95</v>
      </c>
    </row>
    <row r="70" spans="1:8" x14ac:dyDescent="0.3">
      <c r="A70" s="10" t="s">
        <v>99</v>
      </c>
      <c r="B70" s="8">
        <v>89</v>
      </c>
      <c r="C70" s="8">
        <v>40</v>
      </c>
      <c r="D70" s="8">
        <v>370</v>
      </c>
      <c r="E70" s="9">
        <v>3.0403873389100002E-7</v>
      </c>
      <c r="F70" s="9">
        <v>2.3744525512899999E-5</v>
      </c>
      <c r="G70" s="11">
        <v>2.2250000000000001</v>
      </c>
      <c r="H70" s="10" t="s">
        <v>100</v>
      </c>
    </row>
    <row r="71" spans="1:8" x14ac:dyDescent="0.3">
      <c r="A71" s="10" t="s">
        <v>101</v>
      </c>
      <c r="B71" s="8">
        <v>489</v>
      </c>
      <c r="C71" s="8">
        <v>104</v>
      </c>
      <c r="D71" s="8">
        <v>943</v>
      </c>
      <c r="E71" s="9">
        <v>6.4037414419900005E-26</v>
      </c>
      <c r="F71" s="9">
        <v>2.76767920358E-22</v>
      </c>
      <c r="G71" s="11">
        <v>4.7019230769230766</v>
      </c>
      <c r="H71" s="10" t="s">
        <v>102</v>
      </c>
    </row>
    <row r="72" spans="1:8" x14ac:dyDescent="0.3">
      <c r="A72" s="10" t="s">
        <v>103</v>
      </c>
      <c r="B72" s="8">
        <v>47</v>
      </c>
      <c r="C72" s="8">
        <v>30</v>
      </c>
      <c r="D72" s="8">
        <v>203</v>
      </c>
      <c r="E72" s="9">
        <v>4.2769630051100002E-2</v>
      </c>
      <c r="F72" s="9">
        <v>5.1130998457810002E-2</v>
      </c>
      <c r="G72" s="11">
        <v>1.5666666666666667</v>
      </c>
      <c r="H72" s="10" t="s">
        <v>102</v>
      </c>
    </row>
    <row r="73" spans="1:8" x14ac:dyDescent="0.3">
      <c r="A73" s="10" t="s">
        <v>104</v>
      </c>
      <c r="B73" s="8">
        <v>26</v>
      </c>
      <c r="C73" s="8">
        <v>19</v>
      </c>
      <c r="D73" s="8">
        <v>120</v>
      </c>
      <c r="E73" s="9">
        <v>2.4764888212599999E-2</v>
      </c>
      <c r="F73" s="9">
        <v>5.6830596621599998E-2</v>
      </c>
      <c r="G73" s="11">
        <v>1.368421052631579</v>
      </c>
      <c r="H73" s="10" t="s">
        <v>102</v>
      </c>
    </row>
    <row r="74" spans="1:8" x14ac:dyDescent="0.3">
      <c r="A74" s="10" t="s">
        <v>105</v>
      </c>
      <c r="B74" s="8">
        <v>108</v>
      </c>
      <c r="C74" s="8">
        <v>26</v>
      </c>
      <c r="D74" s="8">
        <v>290</v>
      </c>
      <c r="E74" s="9">
        <v>4.0559572000000002E-2</v>
      </c>
      <c r="F74" s="9">
        <v>5.6724873699999998E-2</v>
      </c>
      <c r="G74" s="11">
        <v>4.1538461538461542</v>
      </c>
      <c r="H74" s="10" t="s">
        <v>106</v>
      </c>
    </row>
    <row r="75" spans="1:8" x14ac:dyDescent="0.3">
      <c r="A75" s="10" t="s">
        <v>107</v>
      </c>
      <c r="B75" s="8">
        <v>146</v>
      </c>
      <c r="C75" s="8">
        <v>36</v>
      </c>
      <c r="D75" s="8">
        <v>446</v>
      </c>
      <c r="E75" s="9">
        <v>4.5595937500000003E-2</v>
      </c>
      <c r="F75" s="9">
        <v>6.3021162300000003E-2</v>
      </c>
      <c r="G75" s="11">
        <v>4.0555555555555554</v>
      </c>
      <c r="H75" s="10" t="s">
        <v>106</v>
      </c>
    </row>
    <row r="76" spans="1:8" x14ac:dyDescent="0.3">
      <c r="A76" s="10" t="s">
        <v>108</v>
      </c>
      <c r="B76" s="8">
        <v>79</v>
      </c>
      <c r="C76" s="8">
        <v>28</v>
      </c>
      <c r="D76" s="8">
        <v>263</v>
      </c>
      <c r="E76" s="9">
        <v>3.5985117099999998E-2</v>
      </c>
      <c r="F76" s="9">
        <v>3.8279052700000003E-2</v>
      </c>
      <c r="G76" s="11">
        <v>2.8214285714285716</v>
      </c>
      <c r="H76" s="10" t="s">
        <v>106</v>
      </c>
    </row>
    <row r="77" spans="1:8" x14ac:dyDescent="0.3">
      <c r="A77" s="10" t="s">
        <v>109</v>
      </c>
      <c r="B77" s="8">
        <v>185</v>
      </c>
      <c r="C77" s="8">
        <v>76</v>
      </c>
      <c r="D77" s="8">
        <v>495</v>
      </c>
      <c r="E77" s="9">
        <v>8.9246000999999991E-3</v>
      </c>
      <c r="F77" s="9">
        <v>2.0556752500000001E-2</v>
      </c>
      <c r="G77" s="11">
        <v>2.4342105263157894</v>
      </c>
      <c r="H77" s="10" t="s">
        <v>106</v>
      </c>
    </row>
    <row r="78" spans="1:8" x14ac:dyDescent="0.3">
      <c r="A78" s="10" t="s">
        <v>110</v>
      </c>
      <c r="B78" s="8">
        <v>98</v>
      </c>
      <c r="C78" s="8">
        <v>25</v>
      </c>
      <c r="D78" s="8">
        <v>246</v>
      </c>
      <c r="E78" s="9">
        <v>1.09582875E-2</v>
      </c>
      <c r="F78" s="9">
        <v>4.2540668800000001E-2</v>
      </c>
      <c r="G78" s="9">
        <v>3.92</v>
      </c>
      <c r="H78" s="10" t="s">
        <v>111</v>
      </c>
    </row>
    <row r="79" spans="1:8" x14ac:dyDescent="0.3">
      <c r="A79" s="10" t="s">
        <v>112</v>
      </c>
      <c r="B79" s="8">
        <v>100</v>
      </c>
      <c r="C79" s="8">
        <v>27</v>
      </c>
      <c r="D79" s="8">
        <v>268</v>
      </c>
      <c r="E79" s="9">
        <v>1.23785427E-2</v>
      </c>
      <c r="F79" s="9">
        <v>4.3510551600000003E-2</v>
      </c>
      <c r="G79" s="11">
        <v>3.7037037037037037</v>
      </c>
      <c r="H79" s="10" t="s">
        <v>111</v>
      </c>
    </row>
    <row r="80" spans="1:8" x14ac:dyDescent="0.3">
      <c r="A80" s="10" t="s">
        <v>113</v>
      </c>
      <c r="B80" s="8">
        <v>191</v>
      </c>
      <c r="C80" s="8">
        <v>78</v>
      </c>
      <c r="D80" s="8">
        <v>503</v>
      </c>
      <c r="E80" s="9">
        <v>1.7251049999999999E-4</v>
      </c>
      <c r="F80" s="9">
        <v>2.5760473999999998E-3</v>
      </c>
      <c r="G80" s="11">
        <v>2.4487179487179489</v>
      </c>
      <c r="H80" s="10" t="s">
        <v>111</v>
      </c>
    </row>
    <row r="81" spans="1:8" x14ac:dyDescent="0.3">
      <c r="A81" s="10" t="s">
        <v>114</v>
      </c>
      <c r="B81" s="8">
        <v>23</v>
      </c>
      <c r="C81" s="8">
        <v>8</v>
      </c>
      <c r="D81" s="8">
        <v>96</v>
      </c>
      <c r="E81" s="9">
        <v>1.05100993096E-2</v>
      </c>
      <c r="F81" s="9">
        <v>0.22372273043499999</v>
      </c>
      <c r="G81" s="11">
        <v>2.875</v>
      </c>
      <c r="H81" s="10" t="s">
        <v>30</v>
      </c>
    </row>
    <row r="82" spans="1:8" x14ac:dyDescent="0.3">
      <c r="A82" s="10" t="s">
        <v>115</v>
      </c>
      <c r="B82" s="8">
        <v>115</v>
      </c>
      <c r="C82" s="8">
        <v>58</v>
      </c>
      <c r="D82" s="8">
        <v>336</v>
      </c>
      <c r="E82" s="9">
        <v>2.8865504810300001E-4</v>
      </c>
      <c r="F82" s="9">
        <v>4.3715061100000001E-2</v>
      </c>
      <c r="G82" s="11">
        <v>1.9827586206896552</v>
      </c>
      <c r="H82" s="10" t="s">
        <v>30</v>
      </c>
    </row>
    <row r="83" spans="1:8" x14ac:dyDescent="0.3">
      <c r="A83" s="10" t="s">
        <v>116</v>
      </c>
      <c r="B83" s="8">
        <v>165</v>
      </c>
      <c r="C83" s="8">
        <v>35</v>
      </c>
      <c r="D83" s="8">
        <v>472</v>
      </c>
      <c r="E83" s="9">
        <v>6.1172403999999996E-3</v>
      </c>
      <c r="F83" s="9">
        <v>6.5650627000000003E-2</v>
      </c>
      <c r="G83" s="11">
        <v>4.7142857142857144</v>
      </c>
      <c r="H83" s="10" t="s">
        <v>117</v>
      </c>
    </row>
    <row r="84" spans="1:8" x14ac:dyDescent="0.3">
      <c r="A84" s="10" t="s">
        <v>118</v>
      </c>
      <c r="B84" s="8">
        <v>153</v>
      </c>
      <c r="C84" s="8">
        <v>40</v>
      </c>
      <c r="D84" s="8">
        <v>429</v>
      </c>
      <c r="E84" s="9">
        <v>1.14098338E-2</v>
      </c>
      <c r="F84" s="9">
        <v>5.5152817899999998E-2</v>
      </c>
      <c r="G84" s="11">
        <v>3.8250000000000002</v>
      </c>
      <c r="H84" s="10" t="s">
        <v>117</v>
      </c>
    </row>
    <row r="85" spans="1:8" x14ac:dyDescent="0.3">
      <c r="A85" s="10" t="s">
        <v>119</v>
      </c>
      <c r="B85" s="8">
        <v>81</v>
      </c>
      <c r="C85" s="8">
        <v>22</v>
      </c>
      <c r="D85" s="8">
        <v>206</v>
      </c>
      <c r="E85" s="9">
        <v>1.6915295100000002E-2</v>
      </c>
      <c r="F85" s="9">
        <v>3.4031670700000002E-2</v>
      </c>
      <c r="G85" s="11">
        <v>3.6818181818181817</v>
      </c>
      <c r="H85" s="10" t="s">
        <v>117</v>
      </c>
    </row>
    <row r="86" spans="1:8" x14ac:dyDescent="0.3">
      <c r="A86" s="10" t="s">
        <v>120</v>
      </c>
      <c r="B86" s="8">
        <v>108</v>
      </c>
      <c r="C86" s="8">
        <v>34</v>
      </c>
      <c r="D86" s="8">
        <v>305</v>
      </c>
      <c r="E86" s="9">
        <v>5.7456497999999996E-3</v>
      </c>
      <c r="F86" s="9">
        <v>3.1537533499999999E-2</v>
      </c>
      <c r="G86" s="11">
        <v>3.1764705882352939</v>
      </c>
      <c r="H86" s="10" t="s">
        <v>117</v>
      </c>
    </row>
    <row r="87" spans="1:8" x14ac:dyDescent="0.3">
      <c r="A87" s="10" t="s">
        <v>121</v>
      </c>
      <c r="B87" s="8">
        <v>81</v>
      </c>
      <c r="C87" s="8">
        <v>16</v>
      </c>
      <c r="D87" s="8">
        <v>221</v>
      </c>
      <c r="E87" s="9">
        <v>2.7236139499999999E-2</v>
      </c>
      <c r="F87" s="9">
        <v>6.6841452400000001E-2</v>
      </c>
      <c r="G87" s="11">
        <v>5.0625</v>
      </c>
      <c r="H87" s="10" t="s">
        <v>32</v>
      </c>
    </row>
    <row r="88" spans="1:8" x14ac:dyDescent="0.3">
      <c r="A88" s="10" t="s">
        <v>122</v>
      </c>
      <c r="B88" s="8">
        <v>486</v>
      </c>
      <c r="C88" s="8">
        <v>105</v>
      </c>
      <c r="D88" s="8">
        <v>933</v>
      </c>
      <c r="E88" s="9">
        <v>2.9443346200000001E-2</v>
      </c>
      <c r="F88" s="9">
        <v>3.4808267699999999E-2</v>
      </c>
      <c r="G88" s="11">
        <v>4.628571428571429</v>
      </c>
      <c r="H88" s="10" t="s">
        <v>32</v>
      </c>
    </row>
    <row r="89" spans="1:8" x14ac:dyDescent="0.3">
      <c r="A89" s="10" t="s">
        <v>123</v>
      </c>
      <c r="B89" s="8">
        <v>78</v>
      </c>
      <c r="C89" s="8">
        <v>17</v>
      </c>
      <c r="D89" s="8">
        <v>239</v>
      </c>
      <c r="E89" s="9">
        <v>1.26782353E-2</v>
      </c>
      <c r="F89" s="9">
        <v>7.8818049700000004E-2</v>
      </c>
      <c r="G89" s="11">
        <v>4.5882352941176467</v>
      </c>
      <c r="H89" s="10" t="s">
        <v>32</v>
      </c>
    </row>
    <row r="90" spans="1:8" x14ac:dyDescent="0.3">
      <c r="A90" s="10" t="s">
        <v>124</v>
      </c>
      <c r="B90" s="8">
        <v>84</v>
      </c>
      <c r="C90" s="8">
        <v>24</v>
      </c>
      <c r="D90" s="8">
        <v>292</v>
      </c>
      <c r="E90" s="9">
        <v>2.5222538700000002E-2</v>
      </c>
      <c r="F90" s="9">
        <v>6.2527483199999997E-2</v>
      </c>
      <c r="G90" s="9">
        <v>3.5</v>
      </c>
      <c r="H90" s="10" t="s">
        <v>32</v>
      </c>
    </row>
    <row r="91" spans="1:8" x14ac:dyDescent="0.3">
      <c r="A91" s="10" t="s">
        <v>125</v>
      </c>
      <c r="B91" s="8">
        <v>99</v>
      </c>
      <c r="C91" s="8">
        <v>41</v>
      </c>
      <c r="D91" s="8">
        <v>333</v>
      </c>
      <c r="E91" s="9">
        <v>1.7806930799999999E-2</v>
      </c>
      <c r="F91" s="9">
        <v>2.1608696300000001E-2</v>
      </c>
      <c r="G91" s="11">
        <v>2.4146341463414633</v>
      </c>
      <c r="H91" s="10" t="s">
        <v>32</v>
      </c>
    </row>
    <row r="92" spans="1:8" x14ac:dyDescent="0.3">
      <c r="A92" s="10" t="s">
        <v>126</v>
      </c>
      <c r="B92" s="8">
        <v>348</v>
      </c>
      <c r="C92" s="8">
        <v>131</v>
      </c>
      <c r="D92" s="8">
        <v>978</v>
      </c>
      <c r="E92" s="9">
        <v>1.15149007E-2</v>
      </c>
      <c r="F92" s="9">
        <v>1.57853908E-2</v>
      </c>
      <c r="G92" s="11">
        <v>2.6564885496183206</v>
      </c>
      <c r="H92" s="10" t="s">
        <v>127</v>
      </c>
    </row>
    <row r="93" spans="1:8" x14ac:dyDescent="0.3">
      <c r="A93" s="10" t="s">
        <v>128</v>
      </c>
      <c r="B93" s="8">
        <v>277</v>
      </c>
      <c r="C93" s="8">
        <v>113</v>
      </c>
      <c r="D93" s="8">
        <v>796</v>
      </c>
      <c r="E93" s="9">
        <v>1.4044026500000001E-2</v>
      </c>
      <c r="F93" s="9">
        <v>4.5369782400000003E-2</v>
      </c>
      <c r="G93" s="11">
        <v>2.4513274336283186</v>
      </c>
      <c r="H93" s="10" t="s">
        <v>127</v>
      </c>
    </row>
    <row r="94" spans="1:8" x14ac:dyDescent="0.3">
      <c r="A94" s="10" t="s">
        <v>129</v>
      </c>
      <c r="B94" s="8">
        <v>278</v>
      </c>
      <c r="C94" s="8">
        <v>114</v>
      </c>
      <c r="D94" s="8">
        <v>753</v>
      </c>
      <c r="E94" s="9">
        <v>1.0072216599999999E-2</v>
      </c>
      <c r="F94" s="9">
        <v>3.0898992E-2</v>
      </c>
      <c r="G94" s="11">
        <v>2.4385964912280702</v>
      </c>
      <c r="H94" s="10" t="s">
        <v>127</v>
      </c>
    </row>
    <row r="95" spans="1:8" x14ac:dyDescent="0.3">
      <c r="A95" s="10" t="s">
        <v>130</v>
      </c>
      <c r="B95" s="8">
        <v>263</v>
      </c>
      <c r="C95" s="8">
        <v>116</v>
      </c>
      <c r="D95" s="8">
        <v>755</v>
      </c>
      <c r="E95" s="9">
        <v>7.2499655000000003E-3</v>
      </c>
      <c r="F95" s="9">
        <v>2.5532311200000001E-2</v>
      </c>
      <c r="G95" s="11">
        <v>2.2672413793103448</v>
      </c>
      <c r="H95" s="10" t="s">
        <v>127</v>
      </c>
    </row>
    <row r="96" spans="1:8" x14ac:dyDescent="0.3">
      <c r="A96" s="10" t="s">
        <v>131</v>
      </c>
      <c r="B96" s="8">
        <v>256</v>
      </c>
      <c r="C96" s="8">
        <v>115</v>
      </c>
      <c r="D96" s="8">
        <v>682</v>
      </c>
      <c r="E96" s="9">
        <v>3.6916029999999999E-4</v>
      </c>
      <c r="F96" s="9">
        <v>3.7000052700000001E-2</v>
      </c>
      <c r="G96" s="11">
        <v>2.2260869565217392</v>
      </c>
      <c r="H96" s="10" t="s">
        <v>127</v>
      </c>
    </row>
    <row r="97" spans="1:8" x14ac:dyDescent="0.3">
      <c r="A97" s="10" t="s">
        <v>132</v>
      </c>
      <c r="B97" s="8">
        <v>94</v>
      </c>
      <c r="C97" s="8">
        <v>43</v>
      </c>
      <c r="D97" s="8">
        <v>302</v>
      </c>
      <c r="E97" s="9">
        <v>9.1631522E-3</v>
      </c>
      <c r="F97" s="9">
        <v>1.3179658299999999E-2</v>
      </c>
      <c r="G97" s="11">
        <v>2.1860465116279069</v>
      </c>
      <c r="H97" s="10" t="s">
        <v>127</v>
      </c>
    </row>
    <row r="98" spans="1:8" x14ac:dyDescent="0.3">
      <c r="A98" s="10" t="s">
        <v>133</v>
      </c>
      <c r="B98" s="8">
        <v>285</v>
      </c>
      <c r="C98" s="8">
        <v>133</v>
      </c>
      <c r="D98" s="8">
        <v>823</v>
      </c>
      <c r="E98" s="9">
        <v>1.134688E-3</v>
      </c>
      <c r="F98" s="9">
        <v>2.7104365200000001E-2</v>
      </c>
      <c r="G98" s="11">
        <v>2.1428571428571428</v>
      </c>
      <c r="H98" s="10" t="s">
        <v>127</v>
      </c>
    </row>
    <row r="99" spans="1:8" x14ac:dyDescent="0.3">
      <c r="A99" s="10" t="s">
        <v>134</v>
      </c>
      <c r="B99" s="8">
        <v>29</v>
      </c>
      <c r="C99" s="8">
        <v>5</v>
      </c>
      <c r="D99" s="8">
        <v>79</v>
      </c>
      <c r="E99" s="9">
        <v>1.97053646188E-2</v>
      </c>
      <c r="F99" s="9">
        <v>5.7904103688899998E-2</v>
      </c>
      <c r="G99" s="9">
        <v>5.8</v>
      </c>
      <c r="H99" s="10" t="s">
        <v>34</v>
      </c>
    </row>
    <row r="100" spans="1:8" x14ac:dyDescent="0.3">
      <c r="A100" s="10" t="s">
        <v>135</v>
      </c>
      <c r="B100" s="8">
        <v>40</v>
      </c>
      <c r="C100" s="8">
        <v>11</v>
      </c>
      <c r="D100" s="8">
        <v>162</v>
      </c>
      <c r="E100" s="9">
        <v>3.0073548667700001E-2</v>
      </c>
      <c r="F100" s="9">
        <v>0.16780210683899999</v>
      </c>
      <c r="G100" s="11">
        <v>3.6363636363636362</v>
      </c>
      <c r="H100" s="10" t="s">
        <v>34</v>
      </c>
    </row>
    <row r="101" spans="1:8" x14ac:dyDescent="0.3">
      <c r="A101" s="10" t="s">
        <v>136</v>
      </c>
      <c r="B101" s="8">
        <v>43</v>
      </c>
      <c r="C101" s="8">
        <v>13</v>
      </c>
      <c r="D101" s="8">
        <v>102</v>
      </c>
      <c r="E101" s="9">
        <v>8.8447912627300004E-7</v>
      </c>
      <c r="F101" s="9">
        <v>1.43919235935E-2</v>
      </c>
      <c r="G101" s="11">
        <v>3.3076923076923075</v>
      </c>
      <c r="H101" s="10" t="s">
        <v>34</v>
      </c>
    </row>
    <row r="102" spans="1:8" x14ac:dyDescent="0.3">
      <c r="A102" s="10" t="s">
        <v>137</v>
      </c>
      <c r="B102" s="8">
        <v>51</v>
      </c>
      <c r="C102" s="8">
        <v>17</v>
      </c>
      <c r="D102" s="8">
        <v>139</v>
      </c>
      <c r="E102" s="9">
        <v>6.3543458367699997E-6</v>
      </c>
      <c r="F102" s="9">
        <v>2.2717014915600001E-4</v>
      </c>
      <c r="G102" s="9">
        <v>3</v>
      </c>
      <c r="H102" s="10" t="s">
        <v>34</v>
      </c>
    </row>
    <row r="103" spans="1:8" x14ac:dyDescent="0.3">
      <c r="A103" s="10" t="s">
        <v>138</v>
      </c>
      <c r="B103" s="8">
        <v>56</v>
      </c>
      <c r="C103" s="8">
        <v>21</v>
      </c>
      <c r="D103" s="8">
        <v>154</v>
      </c>
      <c r="E103" s="9">
        <v>8.0497640859000005E-4</v>
      </c>
      <c r="F103" s="9">
        <v>2.8490444744999999E-3</v>
      </c>
      <c r="G103" s="11">
        <v>2.6666666666666665</v>
      </c>
      <c r="H103" s="10" t="s">
        <v>34</v>
      </c>
    </row>
    <row r="104" spans="1:8" x14ac:dyDescent="0.3">
      <c r="A104" s="10" t="s">
        <v>139</v>
      </c>
      <c r="B104" s="8">
        <v>32</v>
      </c>
      <c r="C104" s="8">
        <v>6</v>
      </c>
      <c r="D104" s="8">
        <v>70</v>
      </c>
      <c r="E104" s="9">
        <v>4.8182321336100002E-2</v>
      </c>
      <c r="F104" s="9">
        <v>0.17443420057100001</v>
      </c>
      <c r="G104" s="11">
        <v>5.333333333333333</v>
      </c>
      <c r="H104" s="10" t="s">
        <v>36</v>
      </c>
    </row>
    <row r="105" spans="1:8" x14ac:dyDescent="0.3">
      <c r="A105" s="10" t="s">
        <v>140</v>
      </c>
      <c r="B105" s="8">
        <v>26</v>
      </c>
      <c r="C105" s="8">
        <v>9</v>
      </c>
      <c r="D105" s="8">
        <v>62</v>
      </c>
      <c r="E105" s="9">
        <v>4.2687191762199997E-2</v>
      </c>
      <c r="F105" s="9">
        <v>0.385848440914</v>
      </c>
      <c r="G105" s="11">
        <v>2.8888888888888888</v>
      </c>
      <c r="H105" s="10" t="s">
        <v>36</v>
      </c>
    </row>
    <row r="106" spans="1:8" x14ac:dyDescent="0.3">
      <c r="A106" s="10" t="s">
        <v>141</v>
      </c>
      <c r="B106" s="8">
        <v>68</v>
      </c>
      <c r="C106" s="8">
        <v>24</v>
      </c>
      <c r="D106" s="8">
        <v>150</v>
      </c>
      <c r="E106" s="9">
        <v>3.29039640745E-5</v>
      </c>
      <c r="F106" s="9">
        <v>3.2279884041000001E-4</v>
      </c>
      <c r="G106" s="11">
        <v>2.8333333333333335</v>
      </c>
      <c r="H106" s="10" t="s">
        <v>36</v>
      </c>
    </row>
    <row r="107" spans="1:8" x14ac:dyDescent="0.3">
      <c r="A107" s="10" t="s">
        <v>142</v>
      </c>
      <c r="B107" s="8">
        <v>53</v>
      </c>
      <c r="C107" s="8">
        <v>21</v>
      </c>
      <c r="D107" s="8">
        <v>132</v>
      </c>
      <c r="E107" s="9">
        <v>9.3477865098400004E-3</v>
      </c>
      <c r="F107" s="9">
        <v>1.77288527147E-2</v>
      </c>
      <c r="G107" s="11">
        <v>2.5238095238095237</v>
      </c>
      <c r="H107" s="10" t="s">
        <v>36</v>
      </c>
    </row>
    <row r="108" spans="1:8" x14ac:dyDescent="0.3">
      <c r="A108" s="10" t="s">
        <v>143</v>
      </c>
      <c r="B108" s="8">
        <v>53</v>
      </c>
      <c r="C108" s="8">
        <v>22</v>
      </c>
      <c r="D108" s="8">
        <v>118</v>
      </c>
      <c r="E108" s="9">
        <v>1.9564351829999999E-6</v>
      </c>
      <c r="F108" s="9">
        <v>1.7224012428700001E-3</v>
      </c>
      <c r="G108" s="11">
        <v>2.4090909090909092</v>
      </c>
      <c r="H108" s="10" t="s">
        <v>36</v>
      </c>
    </row>
    <row r="109" spans="1:8" x14ac:dyDescent="0.3">
      <c r="A109" s="10" t="s">
        <v>144</v>
      </c>
      <c r="B109" s="8">
        <v>33</v>
      </c>
      <c r="C109" s="8">
        <v>16</v>
      </c>
      <c r="D109" s="8">
        <v>93</v>
      </c>
      <c r="E109" s="9">
        <v>1.5193706880499999E-6</v>
      </c>
      <c r="F109" s="9">
        <v>4.0114495898599998E-5</v>
      </c>
      <c r="G109" s="11">
        <v>2.0625</v>
      </c>
      <c r="H109" s="10" t="s">
        <v>36</v>
      </c>
    </row>
    <row r="110" spans="1:8" x14ac:dyDescent="0.3">
      <c r="A110" s="10" t="s">
        <v>145</v>
      </c>
      <c r="B110" s="8">
        <v>47</v>
      </c>
      <c r="C110" s="8">
        <v>28</v>
      </c>
      <c r="D110" s="8">
        <v>125</v>
      </c>
      <c r="E110" s="9">
        <v>1.9503975939499999E-12</v>
      </c>
      <c r="F110" s="9">
        <v>4.6259415770499997E-5</v>
      </c>
      <c r="G110" s="11">
        <v>1.6785714285714286</v>
      </c>
      <c r="H110" s="10" t="s">
        <v>36</v>
      </c>
    </row>
    <row r="111" spans="1:8" x14ac:dyDescent="0.3">
      <c r="A111" s="10" t="s">
        <v>146</v>
      </c>
      <c r="B111" s="8">
        <v>151</v>
      </c>
      <c r="C111" s="8">
        <v>80</v>
      </c>
      <c r="D111" s="8">
        <v>417</v>
      </c>
      <c r="E111" s="9">
        <v>2.60412229627E-12</v>
      </c>
      <c r="F111" s="9">
        <v>1.6717712275100001E-5</v>
      </c>
      <c r="G111" s="11">
        <v>1.8875</v>
      </c>
      <c r="H111" s="10" t="s">
        <v>41</v>
      </c>
    </row>
    <row r="112" spans="1:8" x14ac:dyDescent="0.3">
      <c r="A112" s="10" t="s">
        <v>147</v>
      </c>
      <c r="B112" s="8">
        <v>75</v>
      </c>
      <c r="C112" s="8">
        <v>22</v>
      </c>
      <c r="D112" s="8">
        <v>264</v>
      </c>
      <c r="E112" s="9">
        <v>4.4128094499999999E-2</v>
      </c>
      <c r="F112" s="9">
        <v>6.1399334399999998E-2</v>
      </c>
      <c r="G112" s="11">
        <v>3.4090909090909092</v>
      </c>
      <c r="H112" s="10" t="s">
        <v>148</v>
      </c>
    </row>
    <row r="113" spans="1:8" x14ac:dyDescent="0.3">
      <c r="A113" s="10" t="s">
        <v>149</v>
      </c>
      <c r="B113" s="8">
        <v>843</v>
      </c>
      <c r="C113" s="8">
        <v>270</v>
      </c>
      <c r="D113" s="8">
        <v>2611</v>
      </c>
      <c r="E113" s="9">
        <v>3.1178507697600002E-35</v>
      </c>
      <c r="F113" s="9">
        <v>8.9113657042600001E-34</v>
      </c>
      <c r="G113" s="11">
        <v>3.1222222222222222</v>
      </c>
      <c r="H113" s="10" t="s">
        <v>148</v>
      </c>
    </row>
    <row r="114" spans="1:8" x14ac:dyDescent="0.3">
      <c r="A114" s="10" t="s">
        <v>150</v>
      </c>
      <c r="B114" s="8">
        <v>315</v>
      </c>
      <c r="C114" s="8">
        <v>110</v>
      </c>
      <c r="D114" s="8">
        <v>888</v>
      </c>
      <c r="E114" s="9">
        <v>9.3993503999999992E-3</v>
      </c>
      <c r="F114" s="9">
        <v>2.1033812299999999E-2</v>
      </c>
      <c r="G114" s="11">
        <v>2.8636363636363638</v>
      </c>
      <c r="H114" s="10" t="s">
        <v>148</v>
      </c>
    </row>
    <row r="115" spans="1:8" x14ac:dyDescent="0.3">
      <c r="A115" s="10" t="s">
        <v>151</v>
      </c>
      <c r="B115" s="8">
        <v>190</v>
      </c>
      <c r="C115" s="8">
        <v>72</v>
      </c>
      <c r="D115" s="8">
        <v>484</v>
      </c>
      <c r="E115" s="9">
        <v>1.2389603900000001E-2</v>
      </c>
      <c r="F115" s="9">
        <v>3.1379336200000003E-2</v>
      </c>
      <c r="G115" s="11">
        <v>2.6388888888888888</v>
      </c>
      <c r="H115" s="10" t="s">
        <v>148</v>
      </c>
    </row>
    <row r="116" spans="1:8" x14ac:dyDescent="0.3">
      <c r="A116" s="10" t="s">
        <v>152</v>
      </c>
      <c r="B116" s="8">
        <v>57</v>
      </c>
      <c r="C116" s="8">
        <v>23</v>
      </c>
      <c r="D116" s="8">
        <v>150</v>
      </c>
      <c r="E116" s="9">
        <v>1.99784124044E-4</v>
      </c>
      <c r="F116" s="9">
        <v>2.0730129546700001E-3</v>
      </c>
      <c r="G116" s="11">
        <v>2.4782608695652173</v>
      </c>
      <c r="H116" s="10" t="s">
        <v>148</v>
      </c>
    </row>
    <row r="117" spans="1:8" x14ac:dyDescent="0.3">
      <c r="A117" s="10" t="s">
        <v>153</v>
      </c>
      <c r="B117" s="8">
        <v>131</v>
      </c>
      <c r="C117" s="8">
        <v>60</v>
      </c>
      <c r="D117" s="8">
        <v>346</v>
      </c>
      <c r="E117" s="9">
        <v>1.5612258936399999E-15</v>
      </c>
      <c r="F117" s="9">
        <v>1.5963831003600001E-8</v>
      </c>
      <c r="G117" s="11">
        <v>2.1833333333333331</v>
      </c>
      <c r="H117" s="10" t="s">
        <v>148</v>
      </c>
    </row>
    <row r="118" spans="1:8" x14ac:dyDescent="0.3">
      <c r="A118" s="10" t="s">
        <v>154</v>
      </c>
      <c r="B118" s="8">
        <v>23</v>
      </c>
      <c r="C118" s="8">
        <v>11</v>
      </c>
      <c r="D118" s="8">
        <v>57</v>
      </c>
      <c r="E118" s="9">
        <v>1.05858684302E-3</v>
      </c>
      <c r="F118" s="9">
        <v>1.2924948076700001E-2</v>
      </c>
      <c r="G118" s="11">
        <v>2.0909090909090908</v>
      </c>
      <c r="H118" s="10" t="s">
        <v>148</v>
      </c>
    </row>
    <row r="119" spans="1:8" x14ac:dyDescent="0.3">
      <c r="A119" s="10" t="s">
        <v>155</v>
      </c>
      <c r="B119" s="8">
        <v>75</v>
      </c>
      <c r="C119" s="8">
        <v>36</v>
      </c>
      <c r="D119" s="8">
        <v>201</v>
      </c>
      <c r="E119" s="9">
        <v>1.24085115939E-11</v>
      </c>
      <c r="F119" s="9">
        <v>9.3404700205199993E-6</v>
      </c>
      <c r="G119" s="11">
        <v>2.0833333333333335</v>
      </c>
      <c r="H119" s="10" t="s">
        <v>148</v>
      </c>
    </row>
    <row r="120" spans="1:8" x14ac:dyDescent="0.3">
      <c r="A120" s="10" t="s">
        <v>156</v>
      </c>
      <c r="B120" s="8">
        <v>19</v>
      </c>
      <c r="C120" s="8">
        <v>9</v>
      </c>
      <c r="D120" s="8">
        <v>56</v>
      </c>
      <c r="E120" s="9">
        <v>1.9985317427999999E-3</v>
      </c>
      <c r="F120" s="9">
        <v>1.80278195982E-2</v>
      </c>
      <c r="G120" s="11">
        <v>2.1111111111111112</v>
      </c>
      <c r="H120" s="10" t="s">
        <v>49</v>
      </c>
    </row>
    <row r="121" spans="1:8" x14ac:dyDescent="0.3">
      <c r="A121" s="10" t="s">
        <v>157</v>
      </c>
      <c r="B121" s="8">
        <v>21</v>
      </c>
      <c r="C121" s="8">
        <v>4</v>
      </c>
      <c r="D121" s="8">
        <v>57</v>
      </c>
      <c r="E121" s="9">
        <v>4.7761543311700003E-2</v>
      </c>
      <c r="F121" s="9">
        <v>0.33778513566200002</v>
      </c>
      <c r="G121" s="9">
        <v>5.25</v>
      </c>
      <c r="H121" s="10" t="s">
        <v>53</v>
      </c>
    </row>
    <row r="122" spans="1:8" x14ac:dyDescent="0.3">
      <c r="A122" s="10" t="s">
        <v>158</v>
      </c>
      <c r="B122" s="8">
        <v>5</v>
      </c>
      <c r="C122" s="8">
        <v>3</v>
      </c>
      <c r="D122" s="8">
        <v>19</v>
      </c>
      <c r="E122" s="9">
        <v>2.5739453688899999E-3</v>
      </c>
      <c r="F122" s="9">
        <v>0.33778513566200002</v>
      </c>
      <c r="G122" s="11">
        <v>1.6666666666666667</v>
      </c>
      <c r="H122" s="10" t="s">
        <v>53</v>
      </c>
    </row>
    <row r="123" spans="1:8" x14ac:dyDescent="0.3">
      <c r="A123" s="10" t="s">
        <v>159</v>
      </c>
      <c r="B123" s="8">
        <v>6</v>
      </c>
      <c r="C123" s="8">
        <v>4</v>
      </c>
      <c r="D123" s="8">
        <v>31</v>
      </c>
      <c r="E123" s="9">
        <v>1.2033447542299999E-2</v>
      </c>
      <c r="F123" s="9">
        <v>0.43511771627500001</v>
      </c>
      <c r="G123" s="9">
        <v>1.5</v>
      </c>
      <c r="H123" s="10" t="s">
        <v>53</v>
      </c>
    </row>
    <row r="124" spans="1:8" x14ac:dyDescent="0.3">
      <c r="A124" s="10" t="s">
        <v>160</v>
      </c>
      <c r="B124" s="8">
        <v>35</v>
      </c>
      <c r="C124" s="8">
        <v>7</v>
      </c>
      <c r="D124" s="8">
        <v>81</v>
      </c>
      <c r="E124" s="9">
        <v>3.0073548667700001E-2</v>
      </c>
      <c r="F124" s="9">
        <v>0.62158617179599995</v>
      </c>
      <c r="G124" s="9">
        <v>5</v>
      </c>
      <c r="H124" s="10" t="s">
        <v>55</v>
      </c>
    </row>
    <row r="125" spans="1:8" x14ac:dyDescent="0.3">
      <c r="A125" s="10" t="s">
        <v>161</v>
      </c>
      <c r="B125" s="8">
        <v>60</v>
      </c>
      <c r="C125" s="8">
        <v>18</v>
      </c>
      <c r="D125" s="8">
        <v>149</v>
      </c>
      <c r="E125" s="9">
        <v>5.8551820357199998E-7</v>
      </c>
      <c r="F125" s="9">
        <v>2.26228950372E-3</v>
      </c>
      <c r="G125" s="11">
        <v>3.3333333333333335</v>
      </c>
      <c r="H125" s="10" t="s">
        <v>55</v>
      </c>
    </row>
    <row r="126" spans="1:8" x14ac:dyDescent="0.3">
      <c r="A126" s="10" t="s">
        <v>162</v>
      </c>
      <c r="B126" s="8">
        <v>9</v>
      </c>
      <c r="C126" s="8">
        <v>4</v>
      </c>
      <c r="D126" s="8">
        <v>28</v>
      </c>
      <c r="E126" s="9">
        <v>2.4669650025E-3</v>
      </c>
      <c r="F126" s="9">
        <v>0.22282472065799999</v>
      </c>
      <c r="G126" s="9">
        <v>2.25</v>
      </c>
      <c r="H126" s="10" t="s">
        <v>55</v>
      </c>
    </row>
    <row r="127" spans="1:8" x14ac:dyDescent="0.3">
      <c r="A127" s="10" t="s">
        <v>163</v>
      </c>
      <c r="B127" s="8">
        <v>53</v>
      </c>
      <c r="C127" s="8">
        <v>18</v>
      </c>
      <c r="D127" s="8">
        <v>185</v>
      </c>
      <c r="E127" s="9">
        <v>1.6101820787599998E-2</v>
      </c>
      <c r="F127" s="9">
        <v>0.190378649294</v>
      </c>
      <c r="G127" s="11">
        <v>2.9444444444444446</v>
      </c>
      <c r="H127" s="10" t="s">
        <v>164</v>
      </c>
    </row>
    <row r="128" spans="1:8" x14ac:dyDescent="0.3">
      <c r="A128" s="10" t="s">
        <v>165</v>
      </c>
      <c r="B128" s="8">
        <v>48</v>
      </c>
      <c r="C128" s="8">
        <v>15</v>
      </c>
      <c r="D128" s="8">
        <v>138</v>
      </c>
      <c r="E128" s="9">
        <v>2.32936503935E-6</v>
      </c>
      <c r="F128" s="9">
        <v>3.5619503981E-2</v>
      </c>
      <c r="G128" s="9">
        <v>3.2</v>
      </c>
      <c r="H128" s="10" t="s">
        <v>166</v>
      </c>
    </row>
    <row r="129" spans="1:8" x14ac:dyDescent="0.3">
      <c r="A129" s="10" t="s">
        <v>167</v>
      </c>
      <c r="B129" s="8">
        <v>62</v>
      </c>
      <c r="C129" s="8">
        <v>19</v>
      </c>
      <c r="D129" s="8">
        <v>155</v>
      </c>
      <c r="E129" s="9">
        <v>5.5396232870299998E-5</v>
      </c>
      <c r="F129" s="9">
        <v>2.4153936554900001E-4</v>
      </c>
      <c r="G129" s="11">
        <v>3.263157894736842</v>
      </c>
      <c r="H129" s="10" t="s">
        <v>168</v>
      </c>
    </row>
    <row r="130" spans="1:8" x14ac:dyDescent="0.3">
      <c r="A130" s="10" t="s">
        <v>169</v>
      </c>
      <c r="B130" s="8">
        <v>92</v>
      </c>
      <c r="C130" s="8">
        <v>31</v>
      </c>
      <c r="D130" s="8">
        <v>228</v>
      </c>
      <c r="E130" s="9">
        <v>2.8141805503899998E-10</v>
      </c>
      <c r="F130" s="9">
        <v>2.6304899566700001E-6</v>
      </c>
      <c r="G130" s="11">
        <v>2.967741935483871</v>
      </c>
      <c r="H130" s="10" t="s">
        <v>168</v>
      </c>
    </row>
    <row r="131" spans="1:8" x14ac:dyDescent="0.3">
      <c r="A131" s="10" t="s">
        <v>170</v>
      </c>
      <c r="B131" s="8">
        <v>52</v>
      </c>
      <c r="C131" s="8">
        <v>11</v>
      </c>
      <c r="D131" s="8">
        <v>186</v>
      </c>
      <c r="E131" s="9">
        <v>3.4883222571799998E-5</v>
      </c>
      <c r="F131" s="9">
        <v>6.7225127228500006E-2</v>
      </c>
      <c r="G131" s="11">
        <v>4.7272727272727275</v>
      </c>
      <c r="H131" s="10" t="s">
        <v>171</v>
      </c>
    </row>
    <row r="132" spans="1:8" x14ac:dyDescent="0.3">
      <c r="A132" s="10" t="s">
        <v>172</v>
      </c>
      <c r="B132" s="8">
        <v>89</v>
      </c>
      <c r="C132" s="8">
        <v>23</v>
      </c>
      <c r="D132" s="8">
        <v>236</v>
      </c>
      <c r="E132" s="9">
        <v>4.5748505799999999E-2</v>
      </c>
      <c r="F132" s="9">
        <v>4.6421738900000002E-2</v>
      </c>
      <c r="G132" s="11">
        <v>3.8695652173913042</v>
      </c>
      <c r="H132" s="10" t="s">
        <v>59</v>
      </c>
    </row>
    <row r="133" spans="1:8" x14ac:dyDescent="0.3">
      <c r="A133" s="10" t="s">
        <v>173</v>
      </c>
      <c r="B133" s="8">
        <v>76</v>
      </c>
      <c r="C133" s="8">
        <v>22</v>
      </c>
      <c r="D133" s="8">
        <v>199</v>
      </c>
      <c r="E133" s="9">
        <v>2.3135970799999999E-2</v>
      </c>
      <c r="F133" s="9">
        <v>3.3674001199999998E-2</v>
      </c>
      <c r="G133" s="11">
        <v>3.4545454545454546</v>
      </c>
      <c r="H133" s="10" t="s">
        <v>59</v>
      </c>
    </row>
    <row r="134" spans="1:8" ht="14.5" thickBot="1" x14ac:dyDescent="0.35">
      <c r="A134" s="12" t="s">
        <v>174</v>
      </c>
      <c r="B134" s="13">
        <v>184</v>
      </c>
      <c r="C134" s="13">
        <v>87</v>
      </c>
      <c r="D134" s="13">
        <v>534</v>
      </c>
      <c r="E134" s="14">
        <v>1.0039395000000001E-3</v>
      </c>
      <c r="F134" s="14">
        <v>2.9616264400000002E-2</v>
      </c>
      <c r="G134" s="15">
        <v>2.1149425287356323</v>
      </c>
      <c r="H134" s="12" t="s">
        <v>175</v>
      </c>
    </row>
    <row r="135" spans="1:8" x14ac:dyDescent="0.3">
      <c r="A135" s="6" t="s">
        <v>176</v>
      </c>
    </row>
    <row r="136" spans="1:8" x14ac:dyDescent="0.3">
      <c r="A136" s="6" t="s">
        <v>177</v>
      </c>
    </row>
    <row r="137" spans="1:8" x14ac:dyDescent="0.3">
      <c r="A137" s="6" t="s">
        <v>178</v>
      </c>
    </row>
  </sheetData>
  <phoneticPr fontId="1" type="noConversion"/>
  <conditionalFormatting sqref="A129:A137">
    <cfRule type="duplicateValues" dxfId="1" priority="1"/>
  </conditionalFormatting>
  <conditionalFormatting sqref="A256 A2:A128 A387:A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zhongchen Rao</cp:lastModifiedBy>
  <dcterms:created xsi:type="dcterms:W3CDTF">2015-06-05T18:19:34Z</dcterms:created>
  <dcterms:modified xsi:type="dcterms:W3CDTF">2024-09-06T22:38:15Z</dcterms:modified>
</cp:coreProperties>
</file>