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A4EED0DB-5112-4357-8DB3-403FF3664C1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Native ligand (V6Y)" sheetId="17" r:id="rId1"/>
    <sheet name="Donepezil" sheetId="3" r:id="rId2"/>
    <sheet name="Galantamine" sheetId="6" r:id="rId3"/>
    <sheet name="Memantine" sheetId="9" r:id="rId4"/>
    <sheet name="Rivastigmine" sheetId="15" r:id="rId5"/>
    <sheet name="Suvorexant" sheetId="31" r:id="rId6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31" l="1"/>
  <c r="D23" i="31"/>
  <c r="E23" i="31"/>
  <c r="F23" i="31"/>
  <c r="G23" i="31"/>
  <c r="H23" i="31"/>
  <c r="I23" i="31"/>
  <c r="J23" i="31"/>
  <c r="K23" i="31"/>
  <c r="L23" i="31"/>
  <c r="M23" i="31"/>
  <c r="N23" i="31"/>
  <c r="O23" i="31"/>
  <c r="P23" i="31"/>
  <c r="Q23" i="31"/>
  <c r="R23" i="31"/>
  <c r="S23" i="31"/>
  <c r="T23" i="31"/>
  <c r="U23" i="31"/>
  <c r="V23" i="31"/>
  <c r="W23" i="31"/>
  <c r="X23" i="31"/>
  <c r="Y23" i="31"/>
  <c r="Z23" i="31"/>
  <c r="AA23" i="31"/>
  <c r="AB23" i="31"/>
  <c r="AC23" i="31"/>
  <c r="AD23" i="31"/>
  <c r="AE23" i="31"/>
  <c r="AF23" i="31"/>
  <c r="AG23" i="31"/>
  <c r="AH23" i="31"/>
  <c r="AI23" i="31"/>
  <c r="AJ23" i="31"/>
  <c r="AK23" i="31"/>
  <c r="AL23" i="31"/>
  <c r="AM23" i="31"/>
  <c r="AN23" i="31"/>
  <c r="AO23" i="31"/>
  <c r="AP23" i="31"/>
  <c r="AQ23" i="31"/>
  <c r="AR23" i="31"/>
  <c r="AS23" i="31"/>
  <c r="AT23" i="31"/>
  <c r="AU23" i="31"/>
  <c r="AV23" i="31"/>
  <c r="AW23" i="31"/>
  <c r="AX23" i="31"/>
  <c r="AY23" i="31"/>
  <c r="AZ23" i="31"/>
  <c r="BA23" i="31"/>
  <c r="BB23" i="31"/>
  <c r="BC23" i="31"/>
  <c r="BD23" i="31"/>
  <c r="BE23" i="31"/>
  <c r="BF23" i="31"/>
  <c r="BG23" i="31"/>
  <c r="BH23" i="31"/>
  <c r="BI23" i="31"/>
  <c r="BJ23" i="31"/>
  <c r="BK23" i="31"/>
  <c r="BL23" i="31"/>
  <c r="BM23" i="31"/>
  <c r="BN23" i="31"/>
  <c r="BO23" i="31"/>
  <c r="BP23" i="31"/>
  <c r="BQ23" i="31"/>
  <c r="BR23" i="31"/>
  <c r="BS23" i="31"/>
  <c r="BT23" i="31"/>
  <c r="BU23" i="31"/>
  <c r="BV23" i="31"/>
  <c r="BW23" i="31"/>
  <c r="BX23" i="31"/>
  <c r="BY23" i="31"/>
  <c r="BZ23" i="31"/>
  <c r="CA23" i="31"/>
  <c r="CB23" i="31"/>
  <c r="CC23" i="31"/>
  <c r="CD23" i="31"/>
  <c r="CE23" i="31"/>
  <c r="CF23" i="31"/>
  <c r="B23" i="31"/>
  <c r="C23" i="15"/>
  <c r="D23" i="15"/>
  <c r="E23" i="15"/>
  <c r="F23" i="15"/>
  <c r="G23" i="15"/>
  <c r="H23" i="15"/>
  <c r="I23" i="15"/>
  <c r="J23" i="15"/>
  <c r="K23" i="15"/>
  <c r="L23" i="15"/>
  <c r="M23" i="15"/>
  <c r="N23" i="15"/>
  <c r="O23" i="15"/>
  <c r="P23" i="15"/>
  <c r="Q23" i="15"/>
  <c r="R23" i="15"/>
  <c r="S23" i="15"/>
  <c r="T23" i="15"/>
  <c r="U23" i="15"/>
  <c r="V23" i="15"/>
  <c r="W23" i="15"/>
  <c r="X23" i="15"/>
  <c r="Y23" i="15"/>
  <c r="Z23" i="15"/>
  <c r="AA23" i="15"/>
  <c r="AB23" i="15"/>
  <c r="AC23" i="15"/>
  <c r="AD23" i="15"/>
  <c r="AE23" i="15"/>
  <c r="AF23" i="15"/>
  <c r="AG23" i="15"/>
  <c r="AH23" i="15"/>
  <c r="AI23" i="15"/>
  <c r="AJ23" i="15"/>
  <c r="AK23" i="15"/>
  <c r="AL23" i="15"/>
  <c r="AM23" i="15"/>
  <c r="AN23" i="15"/>
  <c r="AO23" i="15"/>
  <c r="AP23" i="15"/>
  <c r="AQ23" i="15"/>
  <c r="AR23" i="15"/>
  <c r="AS23" i="15"/>
  <c r="AT23" i="15"/>
  <c r="AU23" i="15"/>
  <c r="AV23" i="15"/>
  <c r="AW23" i="15"/>
  <c r="AX23" i="15"/>
  <c r="AY23" i="15"/>
  <c r="AZ23" i="15"/>
  <c r="BA23" i="15"/>
  <c r="BB23" i="15"/>
  <c r="BC23" i="15"/>
  <c r="BD23" i="15"/>
  <c r="BE23" i="15"/>
  <c r="BF23" i="15"/>
  <c r="BG23" i="15"/>
  <c r="BH23" i="15"/>
  <c r="BI23" i="15"/>
  <c r="BJ23" i="15"/>
  <c r="BK23" i="15"/>
  <c r="BL23" i="15"/>
  <c r="BM23" i="15"/>
  <c r="BN23" i="15"/>
  <c r="BO23" i="15"/>
  <c r="BP23" i="15"/>
  <c r="BQ23" i="15"/>
  <c r="BR23" i="15"/>
  <c r="BS23" i="15"/>
  <c r="BT23" i="15"/>
  <c r="BU23" i="15"/>
  <c r="BV23" i="15"/>
  <c r="BW23" i="15"/>
  <c r="BX23" i="15"/>
  <c r="BY23" i="15"/>
  <c r="BZ23" i="15"/>
  <c r="CA23" i="15"/>
  <c r="CB23" i="15"/>
  <c r="CC23" i="15"/>
  <c r="CD23" i="15"/>
  <c r="CE23" i="15"/>
  <c r="CF23" i="15"/>
  <c r="B23" i="15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V23" i="9"/>
  <c r="W23" i="9"/>
  <c r="X23" i="9"/>
  <c r="Y23" i="9"/>
  <c r="Z23" i="9"/>
  <c r="AA23" i="9"/>
  <c r="AB23" i="9"/>
  <c r="AC23" i="9"/>
  <c r="AD23" i="9"/>
  <c r="AE23" i="9"/>
  <c r="AF23" i="9"/>
  <c r="AG23" i="9"/>
  <c r="AH23" i="9"/>
  <c r="AI23" i="9"/>
  <c r="AJ23" i="9"/>
  <c r="AK23" i="9"/>
  <c r="AL23" i="9"/>
  <c r="AM23" i="9"/>
  <c r="AN23" i="9"/>
  <c r="AO23" i="9"/>
  <c r="AP23" i="9"/>
  <c r="AQ23" i="9"/>
  <c r="AR23" i="9"/>
  <c r="AS23" i="9"/>
  <c r="AT23" i="9"/>
  <c r="AU23" i="9"/>
  <c r="AV23" i="9"/>
  <c r="AW23" i="9"/>
  <c r="AX23" i="9"/>
  <c r="AY23" i="9"/>
  <c r="AZ23" i="9"/>
  <c r="BA23" i="9"/>
  <c r="BB23" i="9"/>
  <c r="BC23" i="9"/>
  <c r="BD23" i="9"/>
  <c r="BE23" i="9"/>
  <c r="BF23" i="9"/>
  <c r="BG23" i="9"/>
  <c r="BH23" i="9"/>
  <c r="BI23" i="9"/>
  <c r="BJ23" i="9"/>
  <c r="BK23" i="9"/>
  <c r="BL23" i="9"/>
  <c r="BM23" i="9"/>
  <c r="BN23" i="9"/>
  <c r="BO23" i="9"/>
  <c r="BP23" i="9"/>
  <c r="BQ23" i="9"/>
  <c r="BR23" i="9"/>
  <c r="BS23" i="9"/>
  <c r="BT23" i="9"/>
  <c r="BU23" i="9"/>
  <c r="BV23" i="9"/>
  <c r="BW23" i="9"/>
  <c r="BX23" i="9"/>
  <c r="BY23" i="9"/>
  <c r="BZ23" i="9"/>
  <c r="CA23" i="9"/>
  <c r="CB23" i="9"/>
  <c r="CC23" i="9"/>
  <c r="CD23" i="9"/>
  <c r="CE23" i="9"/>
  <c r="CF23" i="9"/>
  <c r="B23" i="9"/>
  <c r="C23" i="6"/>
  <c r="D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AC23" i="6"/>
  <c r="AD23" i="6"/>
  <c r="AE23" i="6"/>
  <c r="AF23" i="6"/>
  <c r="AG23" i="6"/>
  <c r="AH23" i="6"/>
  <c r="AI23" i="6"/>
  <c r="AJ23" i="6"/>
  <c r="AK23" i="6"/>
  <c r="AL23" i="6"/>
  <c r="AM23" i="6"/>
  <c r="AN23" i="6"/>
  <c r="AO23" i="6"/>
  <c r="AP23" i="6"/>
  <c r="AQ23" i="6"/>
  <c r="AR23" i="6"/>
  <c r="AS23" i="6"/>
  <c r="AT23" i="6"/>
  <c r="AU23" i="6"/>
  <c r="AV23" i="6"/>
  <c r="AW23" i="6"/>
  <c r="AX23" i="6"/>
  <c r="AY23" i="6"/>
  <c r="AZ23" i="6"/>
  <c r="BA23" i="6"/>
  <c r="BB23" i="6"/>
  <c r="BC23" i="6"/>
  <c r="BD23" i="6"/>
  <c r="BE23" i="6"/>
  <c r="BF23" i="6"/>
  <c r="BG23" i="6"/>
  <c r="BH23" i="6"/>
  <c r="BI23" i="6"/>
  <c r="BJ23" i="6"/>
  <c r="BK23" i="6"/>
  <c r="BL23" i="6"/>
  <c r="BM23" i="6"/>
  <c r="BN23" i="6"/>
  <c r="BO23" i="6"/>
  <c r="BP23" i="6"/>
  <c r="BQ23" i="6"/>
  <c r="BR23" i="6"/>
  <c r="BS23" i="6"/>
  <c r="BT23" i="6"/>
  <c r="BU23" i="6"/>
  <c r="BV23" i="6"/>
  <c r="BW23" i="6"/>
  <c r="BX23" i="6"/>
  <c r="BY23" i="6"/>
  <c r="BZ23" i="6"/>
  <c r="CA23" i="6"/>
  <c r="CB23" i="6"/>
  <c r="CC23" i="6"/>
  <c r="CD23" i="6"/>
  <c r="CE23" i="6"/>
  <c r="CF23" i="6"/>
  <c r="B23" i="6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BJ23" i="3"/>
  <c r="BK23" i="3"/>
  <c r="BL23" i="3"/>
  <c r="BM23" i="3"/>
  <c r="BN23" i="3"/>
  <c r="BO23" i="3"/>
  <c r="BP23" i="3"/>
  <c r="BQ23" i="3"/>
  <c r="BR23" i="3"/>
  <c r="BS23" i="3"/>
  <c r="BT23" i="3"/>
  <c r="BU23" i="3"/>
  <c r="BV23" i="3"/>
  <c r="BW23" i="3"/>
  <c r="BX23" i="3"/>
  <c r="BY23" i="3"/>
  <c r="BZ23" i="3"/>
  <c r="CA23" i="3"/>
  <c r="CB23" i="3"/>
  <c r="CC23" i="3"/>
  <c r="CD23" i="3"/>
  <c r="CE23" i="3"/>
  <c r="CF23" i="3"/>
  <c r="B23" i="3"/>
  <c r="C23" i="17"/>
  <c r="D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Q23" i="17"/>
  <c r="R23" i="17"/>
  <c r="S23" i="17"/>
  <c r="T23" i="17"/>
  <c r="U23" i="17"/>
  <c r="V23" i="17"/>
  <c r="W23" i="17"/>
  <c r="X23" i="17"/>
  <c r="Y23" i="17"/>
  <c r="Z23" i="17"/>
  <c r="AA23" i="17"/>
  <c r="AB23" i="17"/>
  <c r="AC23" i="17"/>
  <c r="AD23" i="17"/>
  <c r="AE23" i="17"/>
  <c r="AF23" i="17"/>
  <c r="AG23" i="17"/>
  <c r="AH23" i="17"/>
  <c r="AI23" i="17"/>
  <c r="AJ23" i="17"/>
  <c r="AK23" i="17"/>
  <c r="AL23" i="17"/>
  <c r="AM23" i="17"/>
  <c r="AN23" i="17"/>
  <c r="AO23" i="17"/>
  <c r="AP23" i="17"/>
  <c r="AQ23" i="17"/>
  <c r="AR23" i="17"/>
  <c r="AS23" i="17"/>
  <c r="AT23" i="17"/>
  <c r="AU23" i="17"/>
  <c r="AV23" i="17"/>
  <c r="AW23" i="17"/>
  <c r="AX23" i="17"/>
  <c r="AY23" i="17"/>
  <c r="AZ23" i="17"/>
  <c r="BA23" i="17"/>
  <c r="BB23" i="17"/>
  <c r="BC23" i="17"/>
  <c r="BD23" i="17"/>
  <c r="BE23" i="17"/>
  <c r="BF23" i="17"/>
  <c r="BG23" i="17"/>
  <c r="BH23" i="17"/>
  <c r="BI23" i="17"/>
  <c r="BJ23" i="17"/>
  <c r="BK23" i="17"/>
  <c r="BL23" i="17"/>
  <c r="BM23" i="17"/>
  <c r="BN23" i="17"/>
  <c r="BO23" i="17"/>
  <c r="BP23" i="17"/>
  <c r="BQ23" i="17"/>
  <c r="BR23" i="17"/>
  <c r="BS23" i="17"/>
  <c r="BT23" i="17"/>
  <c r="BU23" i="17"/>
  <c r="BV23" i="17"/>
  <c r="BW23" i="17"/>
  <c r="BX23" i="17"/>
  <c r="BY23" i="17"/>
  <c r="BZ23" i="17"/>
  <c r="CA23" i="17"/>
  <c r="CB23" i="17"/>
  <c r="CC23" i="17"/>
  <c r="CD23" i="17"/>
  <c r="CE23" i="17"/>
  <c r="CF23" i="17"/>
  <c r="B23" i="17"/>
  <c r="CF22" i="31" l="1"/>
  <c r="CE22" i="31"/>
  <c r="CD22" i="31"/>
  <c r="CC22" i="31"/>
  <c r="CA22" i="31"/>
  <c r="BZ22" i="31"/>
  <c r="BY22" i="31"/>
  <c r="BX22" i="31"/>
  <c r="BW22" i="31"/>
  <c r="BV22" i="31"/>
  <c r="BU22" i="31"/>
  <c r="BT22" i="31"/>
  <c r="BS22" i="31"/>
  <c r="BQ22" i="31"/>
  <c r="BP22" i="31"/>
  <c r="BO22" i="31"/>
  <c r="BN22" i="31"/>
  <c r="BM22" i="31"/>
  <c r="BL22" i="31"/>
  <c r="BK22" i="31"/>
  <c r="BJ22" i="31"/>
  <c r="BI22" i="31"/>
  <c r="BG22" i="31"/>
  <c r="BF22" i="31"/>
  <c r="BE22" i="31"/>
  <c r="BD22" i="31"/>
  <c r="BC22" i="31"/>
  <c r="BB22" i="31"/>
  <c r="BA22" i="31"/>
  <c r="AZ22" i="31"/>
  <c r="AY22" i="31"/>
  <c r="AW22" i="31"/>
  <c r="AV22" i="31"/>
  <c r="AU22" i="31"/>
  <c r="AT22" i="31"/>
  <c r="AS22" i="31"/>
  <c r="AR22" i="31"/>
  <c r="AQ22" i="31"/>
  <c r="AP22" i="31"/>
  <c r="AO22" i="31"/>
  <c r="AM22" i="31"/>
  <c r="AL22" i="31"/>
  <c r="AK22" i="31"/>
  <c r="AJ22" i="31"/>
  <c r="AI22" i="31"/>
  <c r="AH22" i="31"/>
  <c r="AG22" i="31"/>
  <c r="AF22" i="31"/>
  <c r="AE22" i="31"/>
  <c r="AC22" i="31"/>
  <c r="AB22" i="31"/>
  <c r="AA22" i="31"/>
  <c r="Z22" i="31"/>
  <c r="Y22" i="31"/>
  <c r="X22" i="31"/>
  <c r="W22" i="31"/>
  <c r="V22" i="31"/>
  <c r="U22" i="31"/>
  <c r="S22" i="31"/>
  <c r="R22" i="31"/>
  <c r="Q22" i="31"/>
  <c r="P22" i="31"/>
  <c r="O22" i="31"/>
  <c r="N22" i="31"/>
  <c r="M22" i="31"/>
  <c r="L22" i="31"/>
  <c r="K22" i="31"/>
  <c r="I22" i="31"/>
  <c r="H22" i="31"/>
  <c r="G22" i="31"/>
  <c r="F22" i="31"/>
  <c r="E22" i="31"/>
  <c r="D22" i="31"/>
  <c r="C22" i="31"/>
  <c r="B22" i="31"/>
  <c r="B22" i="17" l="1"/>
  <c r="C22" i="17"/>
  <c r="D22" i="17"/>
  <c r="E22" i="17"/>
  <c r="F22" i="17"/>
  <c r="G22" i="17"/>
  <c r="H22" i="17"/>
  <c r="I22" i="17"/>
  <c r="K22" i="17"/>
  <c r="L22" i="17"/>
  <c r="M22" i="17"/>
  <c r="N22" i="17"/>
  <c r="O22" i="17"/>
  <c r="P22" i="17"/>
  <c r="Q22" i="17"/>
  <c r="R22" i="17"/>
  <c r="S22" i="17"/>
  <c r="U22" i="17"/>
  <c r="V22" i="17"/>
  <c r="W22" i="17"/>
  <c r="X22" i="17"/>
  <c r="Y22" i="17"/>
  <c r="Z22" i="17"/>
  <c r="AA22" i="17"/>
  <c r="AB22" i="17"/>
  <c r="AC22" i="17"/>
  <c r="AE22" i="17"/>
  <c r="AF22" i="17"/>
  <c r="AG22" i="17"/>
  <c r="AH22" i="17"/>
  <c r="AI22" i="17"/>
  <c r="AJ22" i="17"/>
  <c r="AK22" i="17"/>
  <c r="AL22" i="17"/>
  <c r="AM22" i="17"/>
  <c r="AO22" i="17"/>
  <c r="AP22" i="17"/>
  <c r="AQ22" i="17"/>
  <c r="AR22" i="17"/>
  <c r="AS22" i="17"/>
  <c r="AT22" i="17"/>
  <c r="AU22" i="17"/>
  <c r="AV22" i="17"/>
  <c r="AW22" i="17"/>
  <c r="AY22" i="17"/>
  <c r="AZ22" i="17"/>
  <c r="BA22" i="17"/>
  <c r="BB22" i="17"/>
  <c r="BC22" i="17"/>
  <c r="BD22" i="17"/>
  <c r="BE22" i="17"/>
  <c r="BF22" i="17"/>
  <c r="BG22" i="17"/>
  <c r="BI22" i="17"/>
  <c r="BJ22" i="17"/>
  <c r="BK22" i="17"/>
  <c r="BL22" i="17"/>
  <c r="BM22" i="17"/>
  <c r="BN22" i="17"/>
  <c r="BO22" i="17"/>
  <c r="BP22" i="17"/>
  <c r="BQ22" i="17"/>
  <c r="BS22" i="17"/>
  <c r="BT22" i="17"/>
  <c r="BU22" i="17"/>
  <c r="BV22" i="17"/>
  <c r="BW22" i="17"/>
  <c r="BX22" i="17"/>
  <c r="BY22" i="17"/>
  <c r="BZ22" i="17"/>
  <c r="CA22" i="17"/>
  <c r="CC22" i="17"/>
  <c r="CD22" i="17"/>
  <c r="CE22" i="17"/>
  <c r="CF22" i="17"/>
  <c r="B22" i="15"/>
  <c r="C22" i="15"/>
  <c r="D22" i="15"/>
  <c r="E22" i="15"/>
  <c r="F22" i="15"/>
  <c r="G22" i="15"/>
  <c r="H22" i="15"/>
  <c r="I22" i="15"/>
  <c r="K22" i="15"/>
  <c r="L22" i="15"/>
  <c r="M22" i="15"/>
  <c r="N22" i="15"/>
  <c r="O22" i="15"/>
  <c r="P22" i="15"/>
  <c r="Q22" i="15"/>
  <c r="R22" i="15"/>
  <c r="S22" i="15"/>
  <c r="U22" i="15"/>
  <c r="V22" i="15"/>
  <c r="W22" i="15"/>
  <c r="X22" i="15"/>
  <c r="Y22" i="15"/>
  <c r="Z22" i="15"/>
  <c r="AA22" i="15"/>
  <c r="AB22" i="15"/>
  <c r="AC22" i="15"/>
  <c r="AE22" i="15"/>
  <c r="AF22" i="15"/>
  <c r="AG22" i="15"/>
  <c r="AH22" i="15"/>
  <c r="AI22" i="15"/>
  <c r="AJ22" i="15"/>
  <c r="AK22" i="15"/>
  <c r="AL22" i="15"/>
  <c r="AM22" i="15"/>
  <c r="AO22" i="15"/>
  <c r="AP22" i="15"/>
  <c r="AQ22" i="15"/>
  <c r="AR22" i="15"/>
  <c r="AS22" i="15"/>
  <c r="AT22" i="15"/>
  <c r="AU22" i="15"/>
  <c r="AV22" i="15"/>
  <c r="AW22" i="15"/>
  <c r="AY22" i="15"/>
  <c r="AZ22" i="15"/>
  <c r="BA22" i="15"/>
  <c r="BB22" i="15"/>
  <c r="BC22" i="15"/>
  <c r="BD22" i="15"/>
  <c r="BE22" i="15"/>
  <c r="BF22" i="15"/>
  <c r="BG22" i="15"/>
  <c r="BI22" i="15"/>
  <c r="BJ22" i="15"/>
  <c r="BK22" i="15"/>
  <c r="BL22" i="15"/>
  <c r="BM22" i="15"/>
  <c r="BN22" i="15"/>
  <c r="BO22" i="15"/>
  <c r="BP22" i="15"/>
  <c r="BQ22" i="15"/>
  <c r="BS22" i="15"/>
  <c r="BT22" i="15"/>
  <c r="BU22" i="15"/>
  <c r="BV22" i="15"/>
  <c r="BW22" i="15"/>
  <c r="BX22" i="15"/>
  <c r="BY22" i="15"/>
  <c r="BZ22" i="15"/>
  <c r="CA22" i="15"/>
  <c r="CC22" i="15"/>
  <c r="CD22" i="15"/>
  <c r="CE22" i="15"/>
  <c r="CF22" i="15"/>
  <c r="B22" i="9"/>
  <c r="C22" i="9"/>
  <c r="D22" i="9"/>
  <c r="E22" i="9"/>
  <c r="F22" i="9"/>
  <c r="G22" i="9"/>
  <c r="H22" i="9"/>
  <c r="I22" i="9"/>
  <c r="K22" i="9"/>
  <c r="L22" i="9"/>
  <c r="M22" i="9"/>
  <c r="N22" i="9"/>
  <c r="O22" i="9"/>
  <c r="P22" i="9"/>
  <c r="Q22" i="9"/>
  <c r="R22" i="9"/>
  <c r="S22" i="9"/>
  <c r="U22" i="9"/>
  <c r="V22" i="9"/>
  <c r="W22" i="9"/>
  <c r="X22" i="9"/>
  <c r="Y22" i="9"/>
  <c r="Z22" i="9"/>
  <c r="AA22" i="9"/>
  <c r="AB22" i="9"/>
  <c r="AC22" i="9"/>
  <c r="AE22" i="9"/>
  <c r="AF22" i="9"/>
  <c r="AG22" i="9"/>
  <c r="AH22" i="9"/>
  <c r="AI22" i="9"/>
  <c r="AJ22" i="9"/>
  <c r="AK22" i="9"/>
  <c r="AL22" i="9"/>
  <c r="AM22" i="9"/>
  <c r="AO22" i="9"/>
  <c r="AP22" i="9"/>
  <c r="AQ22" i="9"/>
  <c r="AR22" i="9"/>
  <c r="AS22" i="9"/>
  <c r="AT22" i="9"/>
  <c r="AU22" i="9"/>
  <c r="AV22" i="9"/>
  <c r="AW22" i="9"/>
  <c r="AY22" i="9"/>
  <c r="AZ22" i="9"/>
  <c r="BA22" i="9"/>
  <c r="BB22" i="9"/>
  <c r="BC22" i="9"/>
  <c r="BD22" i="9"/>
  <c r="BE22" i="9"/>
  <c r="BF22" i="9"/>
  <c r="BG22" i="9"/>
  <c r="BI22" i="9"/>
  <c r="BJ22" i="9"/>
  <c r="BK22" i="9"/>
  <c r="BL22" i="9"/>
  <c r="BM22" i="9"/>
  <c r="BN22" i="9"/>
  <c r="BO22" i="9"/>
  <c r="BP22" i="9"/>
  <c r="BQ22" i="9"/>
  <c r="BS22" i="9"/>
  <c r="BT22" i="9"/>
  <c r="BU22" i="9"/>
  <c r="BV22" i="9"/>
  <c r="BW22" i="9"/>
  <c r="BX22" i="9"/>
  <c r="BY22" i="9"/>
  <c r="BZ22" i="9"/>
  <c r="CA22" i="9"/>
  <c r="CC22" i="9"/>
  <c r="CD22" i="9"/>
  <c r="CE22" i="9"/>
  <c r="CF22" i="9"/>
  <c r="B22" i="6"/>
  <c r="C22" i="6"/>
  <c r="D22" i="6"/>
  <c r="E22" i="6"/>
  <c r="F22" i="6"/>
  <c r="G22" i="6"/>
  <c r="H22" i="6"/>
  <c r="I22" i="6"/>
  <c r="K22" i="6"/>
  <c r="L22" i="6"/>
  <c r="M22" i="6"/>
  <c r="N22" i="6"/>
  <c r="O22" i="6"/>
  <c r="P22" i="6"/>
  <c r="Q22" i="6"/>
  <c r="R22" i="6"/>
  <c r="S22" i="6"/>
  <c r="U22" i="6"/>
  <c r="V22" i="6"/>
  <c r="W22" i="6"/>
  <c r="X22" i="6"/>
  <c r="Y22" i="6"/>
  <c r="Z22" i="6"/>
  <c r="AA22" i="6"/>
  <c r="AB22" i="6"/>
  <c r="AC22" i="6"/>
  <c r="AE22" i="6"/>
  <c r="AF22" i="6"/>
  <c r="AG22" i="6"/>
  <c r="AH22" i="6"/>
  <c r="AI22" i="6"/>
  <c r="AJ22" i="6"/>
  <c r="AK22" i="6"/>
  <c r="AL22" i="6"/>
  <c r="AM22" i="6"/>
  <c r="AO22" i="6"/>
  <c r="AP22" i="6"/>
  <c r="AQ22" i="6"/>
  <c r="AR22" i="6"/>
  <c r="AS22" i="6"/>
  <c r="AT22" i="6"/>
  <c r="AU22" i="6"/>
  <c r="AV22" i="6"/>
  <c r="AW22" i="6"/>
  <c r="AY22" i="6"/>
  <c r="AZ22" i="6"/>
  <c r="BA22" i="6"/>
  <c r="BB22" i="6"/>
  <c r="BC22" i="6"/>
  <c r="BD22" i="6"/>
  <c r="BE22" i="6"/>
  <c r="BF22" i="6"/>
  <c r="BG22" i="6"/>
  <c r="BI22" i="6"/>
  <c r="BJ22" i="6"/>
  <c r="BK22" i="6"/>
  <c r="BL22" i="6"/>
  <c r="BM22" i="6"/>
  <c r="BN22" i="6"/>
  <c r="BO22" i="6"/>
  <c r="BP22" i="6"/>
  <c r="BQ22" i="6"/>
  <c r="BS22" i="6"/>
  <c r="BT22" i="6"/>
  <c r="BU22" i="6"/>
  <c r="BV22" i="6"/>
  <c r="BW22" i="6"/>
  <c r="BX22" i="6"/>
  <c r="BY22" i="6"/>
  <c r="BZ22" i="6"/>
  <c r="CA22" i="6"/>
  <c r="CC22" i="6"/>
  <c r="CD22" i="6"/>
  <c r="CE22" i="6"/>
  <c r="CF22" i="6"/>
  <c r="B22" i="3"/>
  <c r="C22" i="3"/>
  <c r="D22" i="3"/>
  <c r="E22" i="3"/>
  <c r="F22" i="3"/>
  <c r="G22" i="3"/>
  <c r="H22" i="3"/>
  <c r="I22" i="3"/>
  <c r="K22" i="3"/>
  <c r="L22" i="3"/>
  <c r="M22" i="3"/>
  <c r="N22" i="3"/>
  <c r="O22" i="3"/>
  <c r="P22" i="3"/>
  <c r="Q22" i="3"/>
  <c r="R22" i="3"/>
  <c r="S22" i="3"/>
  <c r="U22" i="3"/>
  <c r="V22" i="3"/>
  <c r="W22" i="3"/>
  <c r="X22" i="3"/>
  <c r="Y22" i="3"/>
  <c r="Z22" i="3"/>
  <c r="AA22" i="3"/>
  <c r="AB22" i="3"/>
  <c r="AC22" i="3"/>
  <c r="AE22" i="3"/>
  <c r="AF22" i="3"/>
  <c r="AG22" i="3"/>
  <c r="AH22" i="3"/>
  <c r="AI22" i="3"/>
  <c r="AJ22" i="3"/>
  <c r="AK22" i="3"/>
  <c r="AL22" i="3"/>
  <c r="AM22" i="3"/>
  <c r="AO22" i="3"/>
  <c r="AP22" i="3"/>
  <c r="AQ22" i="3"/>
  <c r="AR22" i="3"/>
  <c r="AS22" i="3"/>
  <c r="AT22" i="3"/>
  <c r="AU22" i="3"/>
  <c r="AV22" i="3"/>
  <c r="AW22" i="3"/>
  <c r="AY22" i="3"/>
  <c r="AZ22" i="3"/>
  <c r="BA22" i="3"/>
  <c r="BB22" i="3"/>
  <c r="BC22" i="3"/>
  <c r="BD22" i="3"/>
  <c r="BE22" i="3"/>
  <c r="BF22" i="3"/>
  <c r="BG22" i="3"/>
  <c r="BI22" i="3"/>
  <c r="BJ22" i="3"/>
  <c r="BK22" i="3"/>
  <c r="BL22" i="3"/>
  <c r="BM22" i="3"/>
  <c r="BN22" i="3"/>
  <c r="BO22" i="3"/>
  <c r="BP22" i="3"/>
  <c r="BQ22" i="3"/>
  <c r="BS22" i="3"/>
  <c r="BT22" i="3"/>
  <c r="BU22" i="3"/>
  <c r="BV22" i="3"/>
  <c r="BW22" i="3"/>
  <c r="BX22" i="3"/>
  <c r="BY22" i="3"/>
  <c r="BZ22" i="3"/>
  <c r="CA22" i="3"/>
  <c r="CC22" i="3"/>
  <c r="CD22" i="3"/>
  <c r="CE22" i="3"/>
  <c r="CF22" i="3"/>
</calcChain>
</file>

<file path=xl/sharedStrings.xml><?xml version="1.0" encoding="utf-8"?>
<sst xmlns="http://schemas.openxmlformats.org/spreadsheetml/2006/main" count="630" uniqueCount="82">
  <si>
    <t>Average</t>
  </si>
  <si>
    <t>title</t>
  </si>
  <si>
    <t>Standard Deviation</t>
  </si>
  <si>
    <t>Standard deviation</t>
  </si>
  <si>
    <t>ΔGbind energy</t>
  </si>
  <si>
    <t>ΔGbind Coulomb energy</t>
  </si>
  <si>
    <t xml:space="preserve"> ΔGbind Covalent binding energy</t>
  </si>
  <si>
    <t>ΔGbind Hydrogen-bonding correction</t>
    <phoneticPr fontId="0" type="noConversion"/>
  </si>
  <si>
    <t>ΔGbind Lipophilic energy</t>
    <phoneticPr fontId="0" type="noConversion"/>
  </si>
  <si>
    <t xml:space="preserve"> ΔGbind π-π packing correction</t>
    <phoneticPr fontId="0" type="noConversion"/>
  </si>
  <si>
    <t xml:space="preserve"> ΔGbind Self-contact correction</t>
    <phoneticPr fontId="0" type="noConversion"/>
  </si>
  <si>
    <t>ΔGbind Generalized Born electrostatic solvation energy</t>
    <phoneticPr fontId="0" type="noConversion"/>
  </si>
  <si>
    <t>ΔGbind vdW—Van der Waals energy</t>
    <phoneticPr fontId="0" type="noConversion"/>
  </si>
  <si>
    <t>Lig_Strain_Energy</t>
  </si>
  <si>
    <t>Lig_Strain_Coulomb</t>
  </si>
  <si>
    <t>Lig_Strain_Covalent</t>
  </si>
  <si>
    <t>Lig_Strain_Hbond</t>
  </si>
  <si>
    <t>Lig_Strain_Lipo</t>
  </si>
  <si>
    <t>Lig_Strain_Packing</t>
  </si>
  <si>
    <t>Lig_Strain_SelfCont</t>
  </si>
  <si>
    <t>Lig_Strain_Solv_GB</t>
  </si>
  <si>
    <t>Lig_Strain_Solv_SA</t>
  </si>
  <si>
    <t>Lig_Strain_vdW</t>
  </si>
  <si>
    <t>Ligand_Energy</t>
  </si>
  <si>
    <t>Ligand_Coulomb</t>
  </si>
  <si>
    <t>Ligand_Covalent</t>
  </si>
  <si>
    <t>Ligand_Hbond</t>
  </si>
  <si>
    <t>Ligand_Lipo</t>
  </si>
  <si>
    <t>Ligand_Packing</t>
  </si>
  <si>
    <t>Ligand_SelfCont</t>
  </si>
  <si>
    <t>Ligand_Solv_GB</t>
  </si>
  <si>
    <t>Ligand_Solv_SA</t>
  </si>
  <si>
    <t>Ligand_vdW</t>
  </si>
  <si>
    <t>Complex_Energy</t>
  </si>
  <si>
    <t>Complex_Coulomb</t>
  </si>
  <si>
    <t>Complex_Covalent</t>
  </si>
  <si>
    <t>Complex_Hbond</t>
  </si>
  <si>
    <t>Complex_Lipo</t>
  </si>
  <si>
    <t>Complex_Packing</t>
  </si>
  <si>
    <t>Complex_SelfCont</t>
  </si>
  <si>
    <t>Complex_Solv_GB</t>
  </si>
  <si>
    <t>Complex_Solv_SA</t>
  </si>
  <si>
    <t>Complex_vdW</t>
  </si>
  <si>
    <t>Receptor_Energy</t>
  </si>
  <si>
    <t>Receptor_Coulomb</t>
  </si>
  <si>
    <t>Receptor_Covalent</t>
  </si>
  <si>
    <t>Receptor_Hbond</t>
  </si>
  <si>
    <t>Receptor_Lipo</t>
  </si>
  <si>
    <t>Receptor_Packing</t>
  </si>
  <si>
    <t>Receptor_SelfCont</t>
  </si>
  <si>
    <t>Receptor_Solv_GB</t>
  </si>
  <si>
    <t>Receptor_Solv_SA</t>
  </si>
  <si>
    <t>Receptor_vdW</t>
  </si>
  <si>
    <t>MMGBSA_dG_Bind(NS)</t>
  </si>
  <si>
    <t>MMGBSA_dG_Bind(NS)_Coulomb</t>
  </si>
  <si>
    <t>MMGBSA_dG_Bind(NS)_Covalent</t>
  </si>
  <si>
    <t>MMGBSA_dG_Bind(NS)_Hbond</t>
  </si>
  <si>
    <t>MMGBSA_dG_Bind(NS)_Lipo</t>
  </si>
  <si>
    <t>MMGBSA_dG_Bind(NS)_Packing</t>
  </si>
  <si>
    <t>MMGBSA_dG_Bind(NS)_SelfCont</t>
  </si>
  <si>
    <t>MMGBSA_dG_Bind(NS)_Solv_GB</t>
  </si>
  <si>
    <t>MMGBSA_dG_Bind(NS)_Solv_SA</t>
  </si>
  <si>
    <t>MMGBSA_dG_Bind(NS)_vdW</t>
  </si>
  <si>
    <t>Rec_Strain_Energy</t>
  </si>
  <si>
    <t>Rec_Strain_Coulomb</t>
  </si>
  <si>
    <t>Rec_Strain_Covalent</t>
  </si>
  <si>
    <t>Rec_Strain_Hbond</t>
  </si>
  <si>
    <t>Rec_Strain_Lipo</t>
  </si>
  <si>
    <t>Rec_Strain_Packing</t>
  </si>
  <si>
    <t>Rec_Strain_SelfCont</t>
  </si>
  <si>
    <t>Rec_Strain_Solv_GB</t>
  </si>
  <si>
    <t>Rec_Strain_Solv_SA</t>
  </si>
  <si>
    <t>Rec_Strain_vdW</t>
  </si>
  <si>
    <t>Prime_MMGBSA_ligand_efficiency</t>
  </si>
  <si>
    <t>Prime_MMGBSA_ligand_efficiency_sa</t>
  </si>
  <si>
    <t>Prime_MMGBSA_ligand_efficiency_ln</t>
  </si>
  <si>
    <t>6XQ3_V6Y</t>
  </si>
  <si>
    <t>6XQ3_Donepezil</t>
  </si>
  <si>
    <t>6XQ3_Galantamine</t>
  </si>
  <si>
    <t>6XQ3_Memantine</t>
  </si>
  <si>
    <t>6XQ3_Rivastigmine</t>
  </si>
  <si>
    <t>6XQ3_Suvorexant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</si>
</sst>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B5D5-8E34-4CDC-A053-3807C42FEFBC}">
  <dimension ref="A1:CF23"/>
  <sheetViews>
    <sheetView tabSelected="1" workbookViewId="0">
      <selection activeCell="C31" sqref="C31:C32"/>
    </sheetView>
  </sheetViews>
  <sheetFormatPr defaultRowHeight="15" x14ac:dyDescent="0.25"/>
  <cols>
    <col min="1" max="1" width="18.140625" bestFit="1" customWidth="1"/>
  </cols>
  <sheetData>
    <row r="1" spans="1:84" x14ac:dyDescent="0.25">
      <c r="A1" s="2" t="s">
        <v>1</v>
      </c>
      <c r="B1" s="2" t="s">
        <v>4</v>
      </c>
      <c r="C1" s="2" t="s">
        <v>5</v>
      </c>
      <c r="D1" s="2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2"/>
      <c r="K1" s="4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2" t="s">
        <v>32</v>
      </c>
      <c r="AF1" s="2" t="s">
        <v>33</v>
      </c>
      <c r="AG1" s="2" t="s">
        <v>34</v>
      </c>
      <c r="AH1" s="2" t="s">
        <v>35</v>
      </c>
      <c r="AI1" s="2" t="s">
        <v>36</v>
      </c>
      <c r="AJ1" s="2" t="s">
        <v>37</v>
      </c>
      <c r="AK1" s="2" t="s">
        <v>38</v>
      </c>
      <c r="AL1" s="2" t="s">
        <v>39</v>
      </c>
      <c r="AM1" s="2" t="s">
        <v>40</v>
      </c>
      <c r="AN1" s="2" t="s">
        <v>41</v>
      </c>
      <c r="AO1" s="2" t="s">
        <v>42</v>
      </c>
      <c r="AP1" s="2" t="s">
        <v>23</v>
      </c>
      <c r="AQ1" s="2" t="s">
        <v>24</v>
      </c>
      <c r="AR1" s="2" t="s">
        <v>25</v>
      </c>
      <c r="AS1" s="2" t="s">
        <v>26</v>
      </c>
      <c r="AT1" s="2" t="s">
        <v>27</v>
      </c>
      <c r="AU1" s="2" t="s">
        <v>28</v>
      </c>
      <c r="AV1" s="2" t="s">
        <v>29</v>
      </c>
      <c r="AW1" s="2" t="s">
        <v>30</v>
      </c>
      <c r="AX1" s="2" t="s">
        <v>31</v>
      </c>
      <c r="AY1" s="2" t="s">
        <v>32</v>
      </c>
      <c r="AZ1" s="2" t="s">
        <v>43</v>
      </c>
      <c r="BA1" s="2" t="s">
        <v>44</v>
      </c>
      <c r="BB1" s="2" t="s">
        <v>45</v>
      </c>
      <c r="BC1" s="2" t="s">
        <v>46</v>
      </c>
      <c r="BD1" s="2" t="s">
        <v>47</v>
      </c>
      <c r="BE1" s="2" t="s">
        <v>48</v>
      </c>
      <c r="BF1" s="2" t="s">
        <v>49</v>
      </c>
      <c r="BG1" s="2" t="s">
        <v>50</v>
      </c>
      <c r="BH1" s="2" t="s">
        <v>51</v>
      </c>
      <c r="BI1" s="2" t="s">
        <v>52</v>
      </c>
      <c r="BJ1" s="2" t="s">
        <v>53</v>
      </c>
      <c r="BK1" s="2" t="s">
        <v>54</v>
      </c>
      <c r="BL1" s="2" t="s">
        <v>55</v>
      </c>
      <c r="BM1" s="2" t="s">
        <v>56</v>
      </c>
      <c r="BN1" s="2" t="s">
        <v>57</v>
      </c>
      <c r="BO1" s="2" t="s">
        <v>58</v>
      </c>
      <c r="BP1" s="2" t="s">
        <v>59</v>
      </c>
      <c r="BQ1" s="2" t="s">
        <v>60</v>
      </c>
      <c r="BR1" s="2" t="s">
        <v>61</v>
      </c>
      <c r="BS1" s="2" t="s">
        <v>62</v>
      </c>
      <c r="BT1" s="2" t="s">
        <v>63</v>
      </c>
      <c r="BU1" s="2" t="s">
        <v>64</v>
      </c>
      <c r="BV1" s="2" t="s">
        <v>65</v>
      </c>
      <c r="BW1" s="2" t="s">
        <v>66</v>
      </c>
      <c r="BX1" s="2" t="s">
        <v>67</v>
      </c>
      <c r="BY1" s="2" t="s">
        <v>68</v>
      </c>
      <c r="BZ1" s="2" t="s">
        <v>69</v>
      </c>
      <c r="CA1" s="2" t="s">
        <v>70</v>
      </c>
      <c r="CB1" s="2" t="s">
        <v>71</v>
      </c>
      <c r="CC1" s="2" t="s">
        <v>72</v>
      </c>
      <c r="CD1" s="2" t="s">
        <v>73</v>
      </c>
      <c r="CE1" s="2" t="s">
        <v>74</v>
      </c>
      <c r="CF1" s="2" t="s">
        <v>75</v>
      </c>
    </row>
    <row r="2" spans="1:84" x14ac:dyDescent="0.25">
      <c r="A2" t="s">
        <v>76</v>
      </c>
      <c r="B2">
        <v>-46.260646535458399</v>
      </c>
      <c r="C2">
        <v>-144.68002776863401</v>
      </c>
      <c r="D2">
        <v>-2.7299376763198802</v>
      </c>
      <c r="E2">
        <v>-3.85105517841144</v>
      </c>
      <c r="F2">
        <v>-6.7915854379022003</v>
      </c>
      <c r="G2">
        <v>-1.23798650517401</v>
      </c>
      <c r="H2">
        <v>0</v>
      </c>
      <c r="I2">
        <v>149.628263995477</v>
      </c>
      <c r="K2">
        <v>-36.598317964488302</v>
      </c>
      <c r="L2">
        <v>9.4908876831890705</v>
      </c>
      <c r="M2">
        <v>-13.323163135365901</v>
      </c>
      <c r="N2">
        <v>-2.7299376763188001</v>
      </c>
      <c r="O2">
        <v>0</v>
      </c>
      <c r="P2">
        <v>6.5820788625972897</v>
      </c>
      <c r="Q2">
        <v>0</v>
      </c>
      <c r="R2">
        <v>0</v>
      </c>
      <c r="S2">
        <v>9.4494869148213798</v>
      </c>
      <c r="U2">
        <v>9.5124227174551699</v>
      </c>
      <c r="V2">
        <v>-20.4848883063503</v>
      </c>
      <c r="W2">
        <v>10.6662540598465</v>
      </c>
      <c r="X2">
        <v>26.405598733334699</v>
      </c>
      <c r="Y2">
        <v>0</v>
      </c>
      <c r="Z2">
        <v>-13.5605467727028</v>
      </c>
      <c r="AA2">
        <v>0</v>
      </c>
      <c r="AB2">
        <v>0</v>
      </c>
      <c r="AC2">
        <v>-78.611061279682303</v>
      </c>
      <c r="AE2">
        <v>34.614866952853497</v>
      </c>
      <c r="AF2">
        <v>-7093.9664765569996</v>
      </c>
      <c r="AG2">
        <v>-6593.9712575564899</v>
      </c>
      <c r="AH2">
        <v>3153.9576910650499</v>
      </c>
      <c r="AI2">
        <v>-97.638864756217203</v>
      </c>
      <c r="AJ2">
        <v>-446.18616000668601</v>
      </c>
      <c r="AK2">
        <v>-14.622931665380801</v>
      </c>
      <c r="AL2">
        <v>-17.5493356544725</v>
      </c>
      <c r="AM2">
        <v>-2580.0851172028601</v>
      </c>
      <c r="AO2">
        <v>-497.87050077993899</v>
      </c>
      <c r="AP2">
        <v>-20.4848883063503</v>
      </c>
      <c r="AQ2">
        <v>10.6662540598465</v>
      </c>
      <c r="AR2">
        <v>26.405598733334699</v>
      </c>
      <c r="AS2">
        <v>0</v>
      </c>
      <c r="AT2">
        <v>-13.5605467727028</v>
      </c>
      <c r="AU2">
        <v>0</v>
      </c>
      <c r="AV2">
        <v>0</v>
      </c>
      <c r="AW2">
        <v>-78.611061279682303</v>
      </c>
      <c r="AY2">
        <v>34.614866952853497</v>
      </c>
      <c r="AZ2">
        <v>-7027.2209417151898</v>
      </c>
      <c r="BA2">
        <v>-6459.9574838477001</v>
      </c>
      <c r="BB2">
        <v>3130.2820300080298</v>
      </c>
      <c r="BC2">
        <v>-93.787809577805703</v>
      </c>
      <c r="BD2">
        <v>-425.83402779608099</v>
      </c>
      <c r="BE2">
        <v>-13.384945160206801</v>
      </c>
      <c r="BF2">
        <v>-17.5493356544725</v>
      </c>
      <c r="BG2">
        <v>-2651.1023199186502</v>
      </c>
      <c r="BI2">
        <v>-495.887049768304</v>
      </c>
      <c r="BJ2">
        <v>-55.751534218647997</v>
      </c>
      <c r="BK2">
        <v>-131.356864633269</v>
      </c>
      <c r="BL2" s="1">
        <v>-9.0949470177292804E-13</v>
      </c>
      <c r="BM2">
        <v>-3.85105517841144</v>
      </c>
      <c r="BN2">
        <v>-13.373664300499501</v>
      </c>
      <c r="BO2">
        <v>-1.23798650517401</v>
      </c>
      <c r="BP2">
        <v>0</v>
      </c>
      <c r="BQ2">
        <v>140.178777080656</v>
      </c>
      <c r="BS2">
        <v>-46.110740681943497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C2">
        <v>0</v>
      </c>
      <c r="CD2">
        <v>-1.28501795931829</v>
      </c>
      <c r="CE2">
        <v>-1.9275269389774301</v>
      </c>
      <c r="CF2">
        <v>-10.0928232558019</v>
      </c>
    </row>
    <row r="3" spans="1:84" x14ac:dyDescent="0.25">
      <c r="A3" t="s">
        <v>76</v>
      </c>
      <c r="B3">
        <v>-49.4701137625934</v>
      </c>
      <c r="C3">
        <v>-225.82802893916801</v>
      </c>
      <c r="D3">
        <v>-3.1628323333766302</v>
      </c>
      <c r="E3">
        <v>-2.7476563691003402</v>
      </c>
      <c r="F3">
        <v>-6.2976888654245604</v>
      </c>
      <c r="G3">
        <v>-4.3600024246586804</v>
      </c>
      <c r="H3">
        <v>0</v>
      </c>
      <c r="I3">
        <v>232.228331123109</v>
      </c>
      <c r="K3">
        <v>-39.302235953971099</v>
      </c>
      <c r="L3">
        <v>8.1861089913394895</v>
      </c>
      <c r="M3">
        <v>-12.260182778834601</v>
      </c>
      <c r="N3">
        <v>-3.1628323333758801</v>
      </c>
      <c r="O3">
        <v>0</v>
      </c>
      <c r="P3">
        <v>5.7952250608753602</v>
      </c>
      <c r="Q3">
        <v>0</v>
      </c>
      <c r="R3">
        <v>0</v>
      </c>
      <c r="S3">
        <v>8.8725556283098506</v>
      </c>
      <c r="U3">
        <v>8.9413434143647699</v>
      </c>
      <c r="V3">
        <v>-20.383755918900398</v>
      </c>
      <c r="W3">
        <v>10.591990510655</v>
      </c>
      <c r="X3">
        <v>26.414375034192702</v>
      </c>
      <c r="Y3">
        <v>0</v>
      </c>
      <c r="Z3">
        <v>-13.554422325988201</v>
      </c>
      <c r="AA3">
        <v>0</v>
      </c>
      <c r="AB3">
        <v>0</v>
      </c>
      <c r="AC3">
        <v>-78.451525732203194</v>
      </c>
      <c r="AE3">
        <v>34.615826594443199</v>
      </c>
      <c r="AF3">
        <v>-7081.0453282423496</v>
      </c>
      <c r="AG3">
        <v>-6267.1943940251804</v>
      </c>
      <c r="AH3">
        <v>3083.40101316749</v>
      </c>
      <c r="AI3">
        <v>-84.405728445031599</v>
      </c>
      <c r="AJ3">
        <v>-446.504567390886</v>
      </c>
      <c r="AK3">
        <v>-15.378761936214101</v>
      </c>
      <c r="AL3">
        <v>-15.604550462108</v>
      </c>
      <c r="AM3">
        <v>-2888.0897702459101</v>
      </c>
      <c r="AO3">
        <v>-447.2685689045</v>
      </c>
      <c r="AP3">
        <v>-20.383755918900398</v>
      </c>
      <c r="AQ3">
        <v>10.591990510655</v>
      </c>
      <c r="AR3">
        <v>26.414375034192702</v>
      </c>
      <c r="AS3">
        <v>0</v>
      </c>
      <c r="AT3">
        <v>-13.554422325988201</v>
      </c>
      <c r="AU3">
        <v>0</v>
      </c>
      <c r="AV3">
        <v>0</v>
      </c>
      <c r="AW3">
        <v>-78.451525732203194</v>
      </c>
      <c r="AY3">
        <v>34.615826594443199</v>
      </c>
      <c r="AZ3">
        <v>-7011.1914585608502</v>
      </c>
      <c r="BA3">
        <v>-6051.9583555966701</v>
      </c>
      <c r="BB3">
        <v>3060.1494704666702</v>
      </c>
      <c r="BC3">
        <v>-81.658072075931202</v>
      </c>
      <c r="BD3">
        <v>-426.65245619947302</v>
      </c>
      <c r="BE3">
        <v>-11.018759511555499</v>
      </c>
      <c r="BF3">
        <v>-15.604550462108</v>
      </c>
      <c r="BG3">
        <v>-3041.86657563681</v>
      </c>
      <c r="BI3">
        <v>-442.582159544972</v>
      </c>
      <c r="BJ3">
        <v>-57.656222753933399</v>
      </c>
      <c r="BK3">
        <v>-213.567846160334</v>
      </c>
      <c r="BL3" s="1">
        <v>-9.0949470177292804E-13</v>
      </c>
      <c r="BM3">
        <v>-2.7476563691003402</v>
      </c>
      <c r="BN3">
        <v>-12.0929139262999</v>
      </c>
      <c r="BO3">
        <v>-4.3600024246586804</v>
      </c>
      <c r="BP3">
        <v>0</v>
      </c>
      <c r="BQ3">
        <v>223.35577549479899</v>
      </c>
      <c r="BS3">
        <v>-48.243579368335901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C3">
        <v>0</v>
      </c>
      <c r="CD3">
        <v>-1.3741698267387099</v>
      </c>
      <c r="CE3">
        <v>-2.0612547401080601</v>
      </c>
      <c r="CF3">
        <v>-10.7930422949789</v>
      </c>
    </row>
    <row r="4" spans="1:84" x14ac:dyDescent="0.25">
      <c r="A4" t="s">
        <v>76</v>
      </c>
      <c r="B4">
        <v>-41.898274314194197</v>
      </c>
      <c r="C4">
        <v>-190.975051833024</v>
      </c>
      <c r="D4">
        <v>-1.0674909279737199</v>
      </c>
      <c r="E4">
        <v>-3.6544459313450499</v>
      </c>
      <c r="F4">
        <v>-3.5695283731976102</v>
      </c>
      <c r="G4">
        <v>-3.8727980877725399</v>
      </c>
      <c r="H4">
        <v>0</v>
      </c>
      <c r="I4">
        <v>195.60029708193099</v>
      </c>
      <c r="K4">
        <v>-34.359256242814602</v>
      </c>
      <c r="L4">
        <v>8.80516231167584</v>
      </c>
      <c r="M4">
        <v>-11.927743238860501</v>
      </c>
      <c r="N4">
        <v>-1.0674909279731899</v>
      </c>
      <c r="O4">
        <v>0</v>
      </c>
      <c r="P4">
        <v>6.0603819455882597</v>
      </c>
      <c r="Q4">
        <v>0</v>
      </c>
      <c r="R4">
        <v>0</v>
      </c>
      <c r="S4">
        <v>8.5042763979139604</v>
      </c>
      <c r="U4">
        <v>7.2357381350073204</v>
      </c>
      <c r="V4">
        <v>-20.5386909346416</v>
      </c>
      <c r="W4">
        <v>10.6674104274116</v>
      </c>
      <c r="X4">
        <v>26.447376775696299</v>
      </c>
      <c r="Y4">
        <v>0</v>
      </c>
      <c r="Z4">
        <v>-13.5586582041462</v>
      </c>
      <c r="AA4">
        <v>0</v>
      </c>
      <c r="AB4">
        <v>0</v>
      </c>
      <c r="AC4">
        <v>-78.662234305238201</v>
      </c>
      <c r="AE4">
        <v>34.567414371634896</v>
      </c>
      <c r="AF4">
        <v>-7062.62800690106</v>
      </c>
      <c r="AG4">
        <v>-6492.2314074308697</v>
      </c>
      <c r="AH4">
        <v>3104.33214356383</v>
      </c>
      <c r="AI4">
        <v>-91.164564349199694</v>
      </c>
      <c r="AJ4">
        <v>-431.37791003569902</v>
      </c>
      <c r="AK4">
        <v>-15.5671103588209</v>
      </c>
      <c r="AL4">
        <v>-21.939660921139801</v>
      </c>
      <c r="AM4">
        <v>-2654.3854462592299</v>
      </c>
      <c r="AO4">
        <v>-460.29405110993702</v>
      </c>
      <c r="AP4">
        <v>-20.5386909346416</v>
      </c>
      <c r="AQ4">
        <v>10.6674104274116</v>
      </c>
      <c r="AR4">
        <v>26.447376775696299</v>
      </c>
      <c r="AS4">
        <v>0</v>
      </c>
      <c r="AT4">
        <v>-13.5586582041462</v>
      </c>
      <c r="AU4">
        <v>0</v>
      </c>
      <c r="AV4">
        <v>0</v>
      </c>
      <c r="AW4">
        <v>-78.662234305238201</v>
      </c>
      <c r="AY4">
        <v>34.567414371634896</v>
      </c>
      <c r="AZ4">
        <v>-7000.1910416522296</v>
      </c>
      <c r="BA4">
        <v>-6311.9237660252602</v>
      </c>
      <c r="BB4">
        <v>3078.9522577161101</v>
      </c>
      <c r="BC4">
        <v>-87.510118417854699</v>
      </c>
      <c r="BD4">
        <v>-414.24972345835499</v>
      </c>
      <c r="BE4">
        <v>-11.6943122710484</v>
      </c>
      <c r="BF4">
        <v>-21.939660921139801</v>
      </c>
      <c r="BG4">
        <v>-2771.3235090359299</v>
      </c>
      <c r="BI4">
        <v>-460.50220923875702</v>
      </c>
      <c r="BJ4">
        <v>-50.703436625870403</v>
      </c>
      <c r="BK4">
        <v>-179.04730859416301</v>
      </c>
      <c r="BL4" s="1">
        <v>-4.5474735088646402E-13</v>
      </c>
      <c r="BM4">
        <v>-3.6544459313450499</v>
      </c>
      <c r="BN4">
        <v>-9.6299103187858996</v>
      </c>
      <c r="BO4">
        <v>-3.8727980877725399</v>
      </c>
      <c r="BP4">
        <v>0</v>
      </c>
      <c r="BQ4">
        <v>187.09602068401699</v>
      </c>
      <c r="BS4">
        <v>-41.594994377821898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C4">
        <v>0</v>
      </c>
      <c r="CD4">
        <v>-1.1638409531720599</v>
      </c>
      <c r="CE4">
        <v>-1.7457614297580899</v>
      </c>
      <c r="CF4">
        <v>-9.1410714947993608</v>
      </c>
    </row>
    <row r="5" spans="1:84" x14ac:dyDescent="0.25">
      <c r="A5" t="s">
        <v>76</v>
      </c>
      <c r="B5">
        <v>-48.6491382567892</v>
      </c>
      <c r="C5">
        <v>-159.57463185392299</v>
      </c>
      <c r="D5">
        <v>-2.9367700668713002</v>
      </c>
      <c r="E5">
        <v>-3.1674114595202001</v>
      </c>
      <c r="F5">
        <v>-6.0610042399978301</v>
      </c>
      <c r="G5">
        <v>-4.5910061262092903</v>
      </c>
      <c r="H5">
        <v>0</v>
      </c>
      <c r="I5">
        <v>165.26730496019499</v>
      </c>
      <c r="K5">
        <v>-37.5856194704592</v>
      </c>
      <c r="L5">
        <v>7.1834165944980004</v>
      </c>
      <c r="M5">
        <v>-13.040087921361099</v>
      </c>
      <c r="N5">
        <v>-2.9367700668708601</v>
      </c>
      <c r="O5">
        <v>0</v>
      </c>
      <c r="P5">
        <v>5.5381325183720698</v>
      </c>
      <c r="Q5">
        <v>0</v>
      </c>
      <c r="R5">
        <v>0</v>
      </c>
      <c r="S5">
        <v>9.4582391431286901</v>
      </c>
      <c r="U5">
        <v>8.1639029212291891</v>
      </c>
      <c r="V5">
        <v>-20.4715077238166</v>
      </c>
      <c r="W5">
        <v>10.567751441886299</v>
      </c>
      <c r="X5">
        <v>26.370825802337901</v>
      </c>
      <c r="Y5">
        <v>0</v>
      </c>
      <c r="Z5">
        <v>-13.5585277963024</v>
      </c>
      <c r="AA5">
        <v>0</v>
      </c>
      <c r="AB5">
        <v>0</v>
      </c>
      <c r="AC5">
        <v>-78.520762351031294</v>
      </c>
      <c r="AE5">
        <v>34.669205179292902</v>
      </c>
      <c r="AF5">
        <v>-7052.9261852005202</v>
      </c>
      <c r="AG5">
        <v>-6775.8951603782498</v>
      </c>
      <c r="AH5">
        <v>3181.3589886781801</v>
      </c>
      <c r="AI5">
        <v>-97.889667824732399</v>
      </c>
      <c r="AJ5">
        <v>-423.25236466736197</v>
      </c>
      <c r="AK5">
        <v>-16.999157793286301</v>
      </c>
      <c r="AL5">
        <v>-18.425993375550199</v>
      </c>
      <c r="AM5">
        <v>-2406.1688040151798</v>
      </c>
      <c r="AO5">
        <v>-495.65402582434001</v>
      </c>
      <c r="AP5">
        <v>-20.4715077238166</v>
      </c>
      <c r="AQ5">
        <v>10.567751441886299</v>
      </c>
      <c r="AR5">
        <v>26.370825802337901</v>
      </c>
      <c r="AS5">
        <v>0</v>
      </c>
      <c r="AT5">
        <v>-13.5585277963024</v>
      </c>
      <c r="AU5">
        <v>0</v>
      </c>
      <c r="AV5">
        <v>0</v>
      </c>
      <c r="AW5">
        <v>-78.520762351031294</v>
      </c>
      <c r="AY5">
        <v>34.669205179292902</v>
      </c>
      <c r="AZ5">
        <v>-6983.8055392199103</v>
      </c>
      <c r="BA5">
        <v>-6626.8882799662097</v>
      </c>
      <c r="BB5">
        <v>3157.9249329427098</v>
      </c>
      <c r="BC5">
        <v>-94.722256365212203</v>
      </c>
      <c r="BD5">
        <v>-403.632832631062</v>
      </c>
      <c r="BE5">
        <v>-12.408151667077</v>
      </c>
      <c r="BF5">
        <v>-18.425993375550199</v>
      </c>
      <c r="BG5">
        <v>-2492.9153466243401</v>
      </c>
      <c r="BI5">
        <v>-492.737611533174</v>
      </c>
      <c r="BJ5">
        <v>-55.832554851287597</v>
      </c>
      <c r="BK5">
        <v>-146.534543932562</v>
      </c>
      <c r="BL5" s="1">
        <v>-4.5474735088646402E-13</v>
      </c>
      <c r="BM5">
        <v>-3.1674114595202001</v>
      </c>
      <c r="BN5">
        <v>-11.5991367583699</v>
      </c>
      <c r="BO5">
        <v>-4.5910061262092903</v>
      </c>
      <c r="BP5">
        <v>0</v>
      </c>
      <c r="BQ5">
        <v>155.80906581706699</v>
      </c>
      <c r="BS5">
        <v>-45.749522391688402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C5">
        <v>0</v>
      </c>
      <c r="CD5">
        <v>-1.3513649515774799</v>
      </c>
      <c r="CE5">
        <v>-2.0270474273662198</v>
      </c>
      <c r="CF5">
        <v>-10.613927619807299</v>
      </c>
    </row>
    <row r="6" spans="1:84" x14ac:dyDescent="0.25">
      <c r="A6" t="s">
        <v>76</v>
      </c>
      <c r="B6">
        <v>-50.485808085195501</v>
      </c>
      <c r="C6">
        <v>-243.831881095527</v>
      </c>
      <c r="D6">
        <v>-3.7941493876864998</v>
      </c>
      <c r="E6">
        <v>-4.0659475409200603</v>
      </c>
      <c r="F6">
        <v>-5.8541383044261597</v>
      </c>
      <c r="G6">
        <v>-2.9726120522487101</v>
      </c>
      <c r="H6">
        <v>0</v>
      </c>
      <c r="I6">
        <v>242.066125497722</v>
      </c>
      <c r="K6">
        <v>-32.033205202104497</v>
      </c>
      <c r="L6">
        <v>6.9072178487887799</v>
      </c>
      <c r="M6">
        <v>-13.168500495373801</v>
      </c>
      <c r="N6">
        <v>-3.79414938768711</v>
      </c>
      <c r="O6">
        <v>0</v>
      </c>
      <c r="P6">
        <v>4.9241749150684999</v>
      </c>
      <c r="Q6">
        <v>0</v>
      </c>
      <c r="R6">
        <v>0</v>
      </c>
      <c r="S6">
        <v>9.2497703145474794</v>
      </c>
      <c r="U6">
        <v>9.6959225022337794</v>
      </c>
      <c r="V6">
        <v>-20.269099982336801</v>
      </c>
      <c r="W6">
        <v>10.621685412537801</v>
      </c>
      <c r="X6">
        <v>26.421380352851799</v>
      </c>
      <c r="Y6">
        <v>0</v>
      </c>
      <c r="Z6">
        <v>-13.5551546636687</v>
      </c>
      <c r="AA6">
        <v>0</v>
      </c>
      <c r="AB6">
        <v>0</v>
      </c>
      <c r="AC6">
        <v>-78.361878381301494</v>
      </c>
      <c r="AE6">
        <v>34.6048672972438</v>
      </c>
      <c r="AF6">
        <v>-7098.2386096499404</v>
      </c>
      <c r="AG6">
        <v>-6515.8647307665797</v>
      </c>
      <c r="AH6">
        <v>3155.6889021059001</v>
      </c>
      <c r="AI6">
        <v>-90.660115543776598</v>
      </c>
      <c r="AJ6">
        <v>-438.60409786895099</v>
      </c>
      <c r="AK6">
        <v>-11.8209004810748</v>
      </c>
      <c r="AL6">
        <v>-17.4783615932859</v>
      </c>
      <c r="AM6">
        <v>-2683.7661389022701</v>
      </c>
      <c r="AO6">
        <v>-495.733166599892</v>
      </c>
      <c r="AP6">
        <v>-20.269099982336801</v>
      </c>
      <c r="AQ6">
        <v>10.621685412537801</v>
      </c>
      <c r="AR6">
        <v>26.421380352851799</v>
      </c>
      <c r="AS6">
        <v>0</v>
      </c>
      <c r="AT6">
        <v>-13.5551546636687</v>
      </c>
      <c r="AU6">
        <v>0</v>
      </c>
      <c r="AV6">
        <v>0</v>
      </c>
      <c r="AW6">
        <v>-78.361878381301494</v>
      </c>
      <c r="AY6">
        <v>34.6048672972438</v>
      </c>
      <c r="AZ6">
        <v>-7027.4837015824096</v>
      </c>
      <c r="BA6">
        <v>-6282.6545350835904</v>
      </c>
      <c r="BB6">
        <v>3133.0616711407301</v>
      </c>
      <c r="BC6">
        <v>-86.594168002856605</v>
      </c>
      <c r="BD6">
        <v>-419.19480490085601</v>
      </c>
      <c r="BE6">
        <v>-8.8482884288261108</v>
      </c>
      <c r="BF6">
        <v>-17.4783615932859</v>
      </c>
      <c r="BG6">
        <v>-2847.4703860186901</v>
      </c>
      <c r="BI6">
        <v>-498.30482869503101</v>
      </c>
      <c r="BJ6">
        <v>-57.393025933985001</v>
      </c>
      <c r="BK6">
        <v>-230.663380600153</v>
      </c>
      <c r="BL6" s="1">
        <v>9.0949470177292804E-13</v>
      </c>
      <c r="BM6">
        <v>-4.0659475409200603</v>
      </c>
      <c r="BN6">
        <v>-10.778313219494599</v>
      </c>
      <c r="BO6">
        <v>-2.9726120522487101</v>
      </c>
      <c r="BP6">
        <v>0</v>
      </c>
      <c r="BQ6">
        <v>232.81635518317401</v>
      </c>
      <c r="BS6">
        <v>-41.729127704338197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C6">
        <v>0</v>
      </c>
      <c r="CD6">
        <v>-1.4023835579221</v>
      </c>
      <c r="CE6">
        <v>-2.1035753368831398</v>
      </c>
      <c r="CF6">
        <v>-11.014639355281201</v>
      </c>
    </row>
    <row r="7" spans="1:84" x14ac:dyDescent="0.25">
      <c r="A7" t="s">
        <v>76</v>
      </c>
      <c r="B7">
        <v>-39.995506088236702</v>
      </c>
      <c r="C7">
        <v>-169.399891432251</v>
      </c>
      <c r="D7">
        <v>-1.9354094702644</v>
      </c>
      <c r="E7">
        <v>-2.80319196009793</v>
      </c>
      <c r="F7">
        <v>-5.84722933697401</v>
      </c>
      <c r="G7">
        <v>-1.2203648894569701</v>
      </c>
      <c r="H7">
        <v>0</v>
      </c>
      <c r="I7">
        <v>171.82678791702301</v>
      </c>
      <c r="K7">
        <v>-30.616206916214502</v>
      </c>
      <c r="L7">
        <v>9.0614622060839505</v>
      </c>
      <c r="M7">
        <v>-13.4858079900457</v>
      </c>
      <c r="N7">
        <v>-1.9354094702639699</v>
      </c>
      <c r="O7">
        <v>0</v>
      </c>
      <c r="P7">
        <v>5.7591228481353598</v>
      </c>
      <c r="Q7">
        <v>0</v>
      </c>
      <c r="R7">
        <v>0</v>
      </c>
      <c r="S7">
        <v>9.7089660940035696</v>
      </c>
      <c r="U7">
        <v>9.0145907242546492</v>
      </c>
      <c r="V7">
        <v>-20.321650627850801</v>
      </c>
      <c r="W7">
        <v>10.6423428868031</v>
      </c>
      <c r="X7">
        <v>26.447724831467202</v>
      </c>
      <c r="Y7">
        <v>0</v>
      </c>
      <c r="Z7">
        <v>-13.557535857532301</v>
      </c>
      <c r="AA7">
        <v>0</v>
      </c>
      <c r="AB7">
        <v>0</v>
      </c>
      <c r="AC7">
        <v>-78.422501087332193</v>
      </c>
      <c r="AE7">
        <v>34.568318598743403</v>
      </c>
      <c r="AF7">
        <v>-7144.0549639369601</v>
      </c>
      <c r="AG7">
        <v>-6349.3340283498401</v>
      </c>
      <c r="AH7">
        <v>3094.7492964684402</v>
      </c>
      <c r="AI7">
        <v>-91.420528774271801</v>
      </c>
      <c r="AJ7">
        <v>-446.95288670093601</v>
      </c>
      <c r="AK7">
        <v>-12.429737537461801</v>
      </c>
      <c r="AL7">
        <v>-13.3754137815584</v>
      </c>
      <c r="AM7">
        <v>-2857.1006996183901</v>
      </c>
      <c r="AO7">
        <v>-468.19096564294301</v>
      </c>
      <c r="AP7">
        <v>-20.321650627850801</v>
      </c>
      <c r="AQ7">
        <v>10.6423428868031</v>
      </c>
      <c r="AR7">
        <v>26.447724831467202</v>
      </c>
      <c r="AS7">
        <v>0</v>
      </c>
      <c r="AT7">
        <v>-13.557535857532301</v>
      </c>
      <c r="AU7">
        <v>0</v>
      </c>
      <c r="AV7">
        <v>0</v>
      </c>
      <c r="AW7">
        <v>-78.422501087332193</v>
      </c>
      <c r="AY7">
        <v>34.568318598743403</v>
      </c>
      <c r="AZ7">
        <v>-7083.7378072208703</v>
      </c>
      <c r="BA7">
        <v>-6190.5764798043901</v>
      </c>
      <c r="BB7">
        <v>3070.2369811072299</v>
      </c>
      <c r="BC7">
        <v>-88.617336814173797</v>
      </c>
      <c r="BD7">
        <v>-427.54812150642903</v>
      </c>
      <c r="BE7">
        <v>-11.2093726480048</v>
      </c>
      <c r="BF7">
        <v>-13.3754137815584</v>
      </c>
      <c r="BG7">
        <v>-2950.5049864480802</v>
      </c>
      <c r="BI7">
        <v>-472.14307732547201</v>
      </c>
      <c r="BJ7">
        <v>-49.056968294320498</v>
      </c>
      <c r="BK7">
        <v>-155.91408344220599</v>
      </c>
      <c r="BL7" s="1">
        <v>-4.5474735088646402E-13</v>
      </c>
      <c r="BM7">
        <v>-2.80319196009793</v>
      </c>
      <c r="BN7">
        <v>-11.606352185109399</v>
      </c>
      <c r="BO7">
        <v>-1.2203648894569701</v>
      </c>
      <c r="BP7">
        <v>0</v>
      </c>
      <c r="BQ7">
        <v>162.11782182301999</v>
      </c>
      <c r="BS7">
        <v>-39.630797640469197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C7">
        <v>0</v>
      </c>
      <c r="CD7">
        <v>-1.1109862802288</v>
      </c>
      <c r="CE7">
        <v>-1.6664794203431901</v>
      </c>
      <c r="CF7">
        <v>-8.7259388747520994</v>
      </c>
    </row>
    <row r="8" spans="1:84" x14ac:dyDescent="0.25">
      <c r="A8" t="s">
        <v>76</v>
      </c>
      <c r="B8">
        <v>-41.4448608807215</v>
      </c>
      <c r="C8">
        <v>-197.69030220828199</v>
      </c>
      <c r="D8">
        <v>-0.89713058365214204</v>
      </c>
      <c r="E8">
        <v>-2.7317233766242199</v>
      </c>
      <c r="F8">
        <v>-3.7327989795209602</v>
      </c>
      <c r="G8">
        <v>-3.0853210286407502</v>
      </c>
      <c r="H8">
        <v>0</v>
      </c>
      <c r="I8">
        <v>200.81559993405699</v>
      </c>
      <c r="K8">
        <v>-34.1231846380634</v>
      </c>
      <c r="L8">
        <v>8.6616160665387003</v>
      </c>
      <c r="M8">
        <v>-11.8991968530663</v>
      </c>
      <c r="N8">
        <v>-0.89713058365297005</v>
      </c>
      <c r="O8">
        <v>0</v>
      </c>
      <c r="P8">
        <v>5.8050858255321103</v>
      </c>
      <c r="Q8">
        <v>0</v>
      </c>
      <c r="R8">
        <v>0</v>
      </c>
      <c r="S8">
        <v>8.1795762550441307</v>
      </c>
      <c r="U8">
        <v>7.4732814226817297</v>
      </c>
      <c r="V8">
        <v>-20.385791528548999</v>
      </c>
      <c r="W8">
        <v>10.6411911889974</v>
      </c>
      <c r="X8">
        <v>26.428621249627401</v>
      </c>
      <c r="Y8">
        <v>0</v>
      </c>
      <c r="Z8">
        <v>-13.556928087224501</v>
      </c>
      <c r="AA8">
        <v>0</v>
      </c>
      <c r="AB8">
        <v>0</v>
      </c>
      <c r="AC8">
        <v>-78.495564188111999</v>
      </c>
      <c r="AE8">
        <v>34.596888308162697</v>
      </c>
      <c r="AF8">
        <v>-7107.5550577385202</v>
      </c>
      <c r="AG8">
        <v>-6592.8590812133898</v>
      </c>
      <c r="AH8">
        <v>3108.6046160293999</v>
      </c>
      <c r="AI8">
        <v>-87.073401246032702</v>
      </c>
      <c r="AJ8">
        <v>-436.75690437735199</v>
      </c>
      <c r="AK8">
        <v>-12.413598185213599</v>
      </c>
      <c r="AL8">
        <v>-20.694141800897999</v>
      </c>
      <c r="AM8">
        <v>-2590.8879161130999</v>
      </c>
      <c r="AO8">
        <v>-475.47463083193099</v>
      </c>
      <c r="AP8">
        <v>-20.385791528548999</v>
      </c>
      <c r="AQ8">
        <v>10.6411911889974</v>
      </c>
      <c r="AR8">
        <v>26.428621249627401</v>
      </c>
      <c r="AS8">
        <v>0</v>
      </c>
      <c r="AT8">
        <v>-13.556928087224501</v>
      </c>
      <c r="AU8">
        <v>0</v>
      </c>
      <c r="AV8">
        <v>0</v>
      </c>
      <c r="AW8">
        <v>-78.495564188111999</v>
      </c>
      <c r="AY8">
        <v>34.596888308162697</v>
      </c>
      <c r="AZ8">
        <v>-7045.7244053292497</v>
      </c>
      <c r="BA8">
        <v>-6405.8099701941101</v>
      </c>
      <c r="BB8">
        <v>3083.0731253634299</v>
      </c>
      <c r="BC8">
        <v>-84.3416778694085</v>
      </c>
      <c r="BD8">
        <v>-419.46717731060698</v>
      </c>
      <c r="BE8">
        <v>-9.3282771565728702</v>
      </c>
      <c r="BF8">
        <v>-20.694141800897999</v>
      </c>
      <c r="BG8">
        <v>-2713.2079518590499</v>
      </c>
      <c r="BI8">
        <v>-475.94833450202998</v>
      </c>
      <c r="BJ8">
        <v>-50.106476947260497</v>
      </c>
      <c r="BK8">
        <v>-185.791105355215</v>
      </c>
      <c r="BL8" s="1">
        <v>4.5474735088646402E-13</v>
      </c>
      <c r="BM8">
        <v>-2.7317233766242199</v>
      </c>
      <c r="BN8">
        <v>-9.5378848050530696</v>
      </c>
      <c r="BO8">
        <v>-3.0853210286407502</v>
      </c>
      <c r="BP8">
        <v>0</v>
      </c>
      <c r="BQ8">
        <v>192.636023679012</v>
      </c>
      <c r="BS8">
        <v>-41.596466060745101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C8">
        <v>0</v>
      </c>
      <c r="CD8">
        <v>-1.1512461355756001</v>
      </c>
      <c r="CE8">
        <v>-1.7268692033634001</v>
      </c>
      <c r="CF8">
        <v>-9.0421489334309602</v>
      </c>
    </row>
    <row r="9" spans="1:84" x14ac:dyDescent="0.25">
      <c r="A9" t="s">
        <v>76</v>
      </c>
      <c r="B9">
        <v>-37.942306168983102</v>
      </c>
      <c r="C9">
        <v>-140.46394268821101</v>
      </c>
      <c r="D9">
        <v>-3.4503472044907499</v>
      </c>
      <c r="E9">
        <v>-3.12293417047947</v>
      </c>
      <c r="F9">
        <v>-3.78271006612857</v>
      </c>
      <c r="G9">
        <v>-2.0244824951874301</v>
      </c>
      <c r="H9">
        <v>0</v>
      </c>
      <c r="I9">
        <v>143.26632734557799</v>
      </c>
      <c r="K9">
        <v>-28.364216890053701</v>
      </c>
      <c r="L9">
        <v>7.4479591167978203</v>
      </c>
      <c r="M9">
        <v>-12.1376295645296</v>
      </c>
      <c r="N9">
        <v>-3.4503472044904901</v>
      </c>
      <c r="O9">
        <v>0</v>
      </c>
      <c r="P9">
        <v>5.0647396555352104</v>
      </c>
      <c r="Q9">
        <v>0</v>
      </c>
      <c r="R9">
        <v>0</v>
      </c>
      <c r="S9">
        <v>8.6077049352049801</v>
      </c>
      <c r="U9">
        <v>9.3634912950777096</v>
      </c>
      <c r="V9">
        <v>-20.570307032853101</v>
      </c>
      <c r="W9">
        <v>10.6198473722541</v>
      </c>
      <c r="X9">
        <v>26.429671399891902</v>
      </c>
      <c r="Y9">
        <v>0</v>
      </c>
      <c r="Z9">
        <v>-13.555366873164999</v>
      </c>
      <c r="AA9">
        <v>0</v>
      </c>
      <c r="AB9">
        <v>0</v>
      </c>
      <c r="AC9">
        <v>-78.658964732167107</v>
      </c>
      <c r="AE9">
        <v>34.594505800333103</v>
      </c>
      <c r="AF9">
        <v>-7029.3421351881098</v>
      </c>
      <c r="AG9">
        <v>-6457.8705947488097</v>
      </c>
      <c r="AH9">
        <v>3131.5684088060698</v>
      </c>
      <c r="AI9">
        <v>-85.707118977127905</v>
      </c>
      <c r="AJ9">
        <v>-436.28475369236298</v>
      </c>
      <c r="AK9">
        <v>-10.0342813155199</v>
      </c>
      <c r="AL9">
        <v>-17.237954460175899</v>
      </c>
      <c r="AM9">
        <v>-2676.7378588022102</v>
      </c>
      <c r="AO9">
        <v>-477.03798199797097</v>
      </c>
      <c r="AP9">
        <v>-20.570307032853101</v>
      </c>
      <c r="AQ9">
        <v>10.6198473722541</v>
      </c>
      <c r="AR9">
        <v>26.429671399891902</v>
      </c>
      <c r="AS9">
        <v>0</v>
      </c>
      <c r="AT9">
        <v>-13.555366873164999</v>
      </c>
      <c r="AU9">
        <v>0</v>
      </c>
      <c r="AV9">
        <v>0</v>
      </c>
      <c r="AW9">
        <v>-78.658964732167107</v>
      </c>
      <c r="AY9">
        <v>34.594505800333103</v>
      </c>
      <c r="AZ9">
        <v>-6970.8295219862803</v>
      </c>
      <c r="BA9">
        <v>-6328.02649943286</v>
      </c>
      <c r="BB9">
        <v>3108.5890846106699</v>
      </c>
      <c r="BC9">
        <v>-82.584184806648395</v>
      </c>
      <c r="BD9">
        <v>-418.94667675306999</v>
      </c>
      <c r="BE9">
        <v>-8.0097988203324597</v>
      </c>
      <c r="BF9">
        <v>-17.237954460175899</v>
      </c>
      <c r="BG9">
        <v>-2741.34522141562</v>
      </c>
      <c r="BI9">
        <v>-483.26827090824997</v>
      </c>
      <c r="BJ9">
        <v>-45.390265285780501</v>
      </c>
      <c r="BK9">
        <v>-128.32631312368201</v>
      </c>
      <c r="BL9">
        <v>0</v>
      </c>
      <c r="BM9">
        <v>-3.12293417047947</v>
      </c>
      <c r="BN9">
        <v>-8.8474497216637893</v>
      </c>
      <c r="BO9">
        <v>-2.0244824951874301</v>
      </c>
      <c r="BP9">
        <v>0</v>
      </c>
      <c r="BQ9">
        <v>134.658622410373</v>
      </c>
      <c r="BS9">
        <v>-37.727708185131497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C9">
        <v>0</v>
      </c>
      <c r="CD9">
        <v>-1.0539529491384201</v>
      </c>
      <c r="CE9">
        <v>-1.5809294237076299</v>
      </c>
      <c r="CF9">
        <v>-8.2779861234223304</v>
      </c>
    </row>
    <row r="10" spans="1:84" x14ac:dyDescent="0.25">
      <c r="A10" t="s">
        <v>76</v>
      </c>
      <c r="B10">
        <v>-45.270451495168302</v>
      </c>
      <c r="C10">
        <v>-156.62745945901301</v>
      </c>
      <c r="D10">
        <v>-1.9016074787737101</v>
      </c>
      <c r="E10">
        <v>-3.4006709876266799</v>
      </c>
      <c r="F10">
        <v>-4.8317990229362504</v>
      </c>
      <c r="G10">
        <v>-2.2778510085452899</v>
      </c>
      <c r="H10">
        <v>0</v>
      </c>
      <c r="I10">
        <v>154.73478897681301</v>
      </c>
      <c r="K10">
        <v>-30.9658525150837</v>
      </c>
      <c r="L10">
        <v>10.1158839855329</v>
      </c>
      <c r="M10">
        <v>-13.2113150895175</v>
      </c>
      <c r="N10">
        <v>-1.9016074787730199</v>
      </c>
      <c r="O10">
        <v>0</v>
      </c>
      <c r="P10">
        <v>6.7179014477774297</v>
      </c>
      <c r="Q10">
        <v>0</v>
      </c>
      <c r="R10">
        <v>0</v>
      </c>
      <c r="S10">
        <v>9.5861800999618101</v>
      </c>
      <c r="U10">
        <v>8.9247250060842607</v>
      </c>
      <c r="V10">
        <v>-20.5176774310399</v>
      </c>
      <c r="W10">
        <v>10.581670304808901</v>
      </c>
      <c r="X10">
        <v>26.3806688982019</v>
      </c>
      <c r="Y10">
        <v>0</v>
      </c>
      <c r="Z10">
        <v>-13.5598526721715</v>
      </c>
      <c r="AA10">
        <v>0</v>
      </c>
      <c r="AB10">
        <v>0</v>
      </c>
      <c r="AC10">
        <v>-78.584730540613904</v>
      </c>
      <c r="AE10">
        <v>34.6645665787347</v>
      </c>
      <c r="AF10">
        <v>-7111.5058961900204</v>
      </c>
      <c r="AG10">
        <v>-6833.5457077889596</v>
      </c>
      <c r="AH10">
        <v>3096.31390446059</v>
      </c>
      <c r="AI10">
        <v>-87.986058201755498</v>
      </c>
      <c r="AJ10">
        <v>-438.93489282889999</v>
      </c>
      <c r="AK10">
        <v>-16.305639535207099</v>
      </c>
      <c r="AL10">
        <v>-13.3291718758213</v>
      </c>
      <c r="AM10">
        <v>-2302.83669764565</v>
      </c>
      <c r="AO10">
        <v>-514.88163277431795</v>
      </c>
      <c r="AP10">
        <v>-20.5176774310399</v>
      </c>
      <c r="AQ10">
        <v>10.581670304808901</v>
      </c>
      <c r="AR10">
        <v>26.3806688982019</v>
      </c>
      <c r="AS10">
        <v>0</v>
      </c>
      <c r="AT10">
        <v>-13.5598526721715</v>
      </c>
      <c r="AU10">
        <v>0</v>
      </c>
      <c r="AV10">
        <v>0</v>
      </c>
      <c r="AW10">
        <v>-78.584730540613904</v>
      </c>
      <c r="AY10">
        <v>34.6645665787347</v>
      </c>
      <c r="AZ10">
        <v>-7045.7177672638099</v>
      </c>
      <c r="BA10">
        <v>-6687.4999186347504</v>
      </c>
      <c r="BB10">
        <v>3071.8348430411602</v>
      </c>
      <c r="BC10">
        <v>-84.585387214128801</v>
      </c>
      <c r="BD10">
        <v>-420.54324113379198</v>
      </c>
      <c r="BE10">
        <v>-14.0277885266618</v>
      </c>
      <c r="BF10">
        <v>-13.3291718758213</v>
      </c>
      <c r="BG10">
        <v>-2378.9867560818502</v>
      </c>
      <c r="BI10">
        <v>-518.58034683796905</v>
      </c>
      <c r="BJ10">
        <v>-55.386335480701703</v>
      </c>
      <c r="BK10">
        <v>-143.41614436949601</v>
      </c>
      <c r="BL10" s="1">
        <v>-9.0949470177292804E-13</v>
      </c>
      <c r="BM10">
        <v>-3.4006709876266799</v>
      </c>
      <c r="BN10">
        <v>-11.549700470713701</v>
      </c>
      <c r="BO10">
        <v>-2.2778510085452899</v>
      </c>
      <c r="BP10">
        <v>0</v>
      </c>
      <c r="BQ10">
        <v>145.148608876851</v>
      </c>
      <c r="BS10">
        <v>-39.890577521167998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C10">
        <v>0</v>
      </c>
      <c r="CD10">
        <v>-1.25751254153245</v>
      </c>
      <c r="CE10">
        <v>-1.8862688122986799</v>
      </c>
      <c r="CF10">
        <v>-9.8767894499890598</v>
      </c>
    </row>
    <row r="11" spans="1:84" x14ac:dyDescent="0.25">
      <c r="A11" t="s">
        <v>76</v>
      </c>
      <c r="B11">
        <v>-37.276841697069401</v>
      </c>
      <c r="C11">
        <v>-239.99179835863799</v>
      </c>
      <c r="D11">
        <v>-1.3282533634824201</v>
      </c>
      <c r="E11">
        <v>-3.2942964722770398</v>
      </c>
      <c r="F11">
        <v>-2.6790151476930602</v>
      </c>
      <c r="G11">
        <v>-3.6268450315836498</v>
      </c>
      <c r="H11">
        <v>0</v>
      </c>
      <c r="I11">
        <v>245.31393985956501</v>
      </c>
      <c r="K11">
        <v>-31.670573182959401</v>
      </c>
      <c r="L11">
        <v>7.6256182145970399</v>
      </c>
      <c r="M11">
        <v>-12.4231850652671</v>
      </c>
      <c r="N11">
        <v>-1.32825336348328</v>
      </c>
      <c r="O11">
        <v>0</v>
      </c>
      <c r="P11">
        <v>5.1691251041215098</v>
      </c>
      <c r="Q11">
        <v>0</v>
      </c>
      <c r="R11">
        <v>0</v>
      </c>
      <c r="S11">
        <v>8.7333792655387192</v>
      </c>
      <c r="U11">
        <v>7.4745522736872001</v>
      </c>
      <c r="V11">
        <v>-20.276777730717399</v>
      </c>
      <c r="W11">
        <v>10.6014469219713</v>
      </c>
      <c r="X11">
        <v>26.427256401885</v>
      </c>
      <c r="Y11">
        <v>0</v>
      </c>
      <c r="Z11">
        <v>-13.5547590008493</v>
      </c>
      <c r="AA11">
        <v>0</v>
      </c>
      <c r="AB11">
        <v>0</v>
      </c>
      <c r="AC11">
        <v>-78.3524613414302</v>
      </c>
      <c r="AE11">
        <v>34.601739287705698</v>
      </c>
      <c r="AF11">
        <v>-7107.0100313544399</v>
      </c>
      <c r="AG11">
        <v>-6323.8249845398695</v>
      </c>
      <c r="AH11">
        <v>3126.4051249736599</v>
      </c>
      <c r="AI11">
        <v>-83.159034505598896</v>
      </c>
      <c r="AJ11">
        <v>-441.37342243701897</v>
      </c>
      <c r="AK11">
        <v>-17.146375424136501</v>
      </c>
      <c r="AL11">
        <v>-12.7895896349462</v>
      </c>
      <c r="AM11">
        <v>-2858.5941591751698</v>
      </c>
      <c r="AO11">
        <v>-496.52759061134702</v>
      </c>
      <c r="AP11">
        <v>-20.276777730717399</v>
      </c>
      <c r="AQ11">
        <v>10.6014469219713</v>
      </c>
      <c r="AR11">
        <v>26.427256401885</v>
      </c>
      <c r="AS11">
        <v>0</v>
      </c>
      <c r="AT11">
        <v>-13.5547590008493</v>
      </c>
      <c r="AU11">
        <v>0</v>
      </c>
      <c r="AV11">
        <v>0</v>
      </c>
      <c r="AW11">
        <v>-78.3524613414302</v>
      </c>
      <c r="AY11">
        <v>34.601739287705698</v>
      </c>
      <c r="AZ11">
        <v>-7049.4564119266497</v>
      </c>
      <c r="BA11">
        <v>-6094.4346331032102</v>
      </c>
      <c r="BB11">
        <v>3101.3061219352599</v>
      </c>
      <c r="BC11">
        <v>-79.864738033321899</v>
      </c>
      <c r="BD11">
        <v>-425.139648288476</v>
      </c>
      <c r="BE11">
        <v>-13.5195303925529</v>
      </c>
      <c r="BF11">
        <v>-12.7895896349462</v>
      </c>
      <c r="BG11">
        <v>-3025.55563769331</v>
      </c>
      <c r="BI11">
        <v>-499.45875671609298</v>
      </c>
      <c r="BJ11">
        <v>-44.902459911666497</v>
      </c>
      <c r="BK11">
        <v>-227.56861329337099</v>
      </c>
      <c r="BL11" s="1">
        <v>9.0949470177292804E-13</v>
      </c>
      <c r="BM11">
        <v>-3.2942964722770398</v>
      </c>
      <c r="BN11">
        <v>-7.8481402518145797</v>
      </c>
      <c r="BO11">
        <v>-3.6268450315836498</v>
      </c>
      <c r="BP11">
        <v>0</v>
      </c>
      <c r="BQ11">
        <v>236.580560594026</v>
      </c>
      <c r="BS11">
        <v>-39.145125456646603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C11">
        <v>0</v>
      </c>
      <c r="CD11">
        <v>-1.03546782491859</v>
      </c>
      <c r="CE11">
        <v>-1.5532017373778899</v>
      </c>
      <c r="CF11">
        <v>-8.1327997544230701</v>
      </c>
    </row>
    <row r="12" spans="1:84" x14ac:dyDescent="0.25">
      <c r="A12" t="s">
        <v>76</v>
      </c>
      <c r="B12">
        <v>-42.639309793957203</v>
      </c>
      <c r="C12">
        <v>-220.563304244547</v>
      </c>
      <c r="D12">
        <v>-2.8795263296401599</v>
      </c>
      <c r="E12">
        <v>-3.0027324125593799</v>
      </c>
      <c r="F12">
        <v>-4.1733179172467798</v>
      </c>
      <c r="G12">
        <v>-1.1286138633352401</v>
      </c>
      <c r="H12">
        <v>0</v>
      </c>
      <c r="I12">
        <v>224.01188635803899</v>
      </c>
      <c r="K12">
        <v>-34.903701384667997</v>
      </c>
      <c r="L12">
        <v>7.8772204832127697</v>
      </c>
      <c r="M12">
        <v>-13.4300463046701</v>
      </c>
      <c r="N12">
        <v>-2.8795263296393201</v>
      </c>
      <c r="O12">
        <v>0</v>
      </c>
      <c r="P12">
        <v>6.2327270887690496</v>
      </c>
      <c r="Q12">
        <v>0</v>
      </c>
      <c r="R12">
        <v>0</v>
      </c>
      <c r="S12">
        <v>9.8819402551213393</v>
      </c>
      <c r="U12">
        <v>8.0721257736318606</v>
      </c>
      <c r="V12">
        <v>-20.409246631087498</v>
      </c>
      <c r="W12">
        <v>10.611654899007201</v>
      </c>
      <c r="X12">
        <v>26.4233584556812</v>
      </c>
      <c r="Y12">
        <v>0</v>
      </c>
      <c r="Z12">
        <v>-13.556111124444801</v>
      </c>
      <c r="AA12">
        <v>0</v>
      </c>
      <c r="AB12">
        <v>0</v>
      </c>
      <c r="AC12">
        <v>-78.492304249304397</v>
      </c>
      <c r="AE12">
        <v>34.6041553879734</v>
      </c>
      <c r="AF12">
        <v>-7110.6233667259103</v>
      </c>
      <c r="AG12">
        <v>-6451.7273905761604</v>
      </c>
      <c r="AH12">
        <v>3138.0210672456601</v>
      </c>
      <c r="AI12">
        <v>-92.453274567505403</v>
      </c>
      <c r="AJ12">
        <v>-443.29000108557602</v>
      </c>
      <c r="AK12">
        <v>-16.1138782902601</v>
      </c>
      <c r="AL12">
        <v>-16.0785090916672</v>
      </c>
      <c r="AM12">
        <v>-2737.6180262470698</v>
      </c>
      <c r="AO12">
        <v>-491.36335411332101</v>
      </c>
      <c r="AP12">
        <v>-20.409246631087498</v>
      </c>
      <c r="AQ12">
        <v>10.611654899007201</v>
      </c>
      <c r="AR12">
        <v>26.4233584556812</v>
      </c>
      <c r="AS12">
        <v>0</v>
      </c>
      <c r="AT12">
        <v>-13.556111124444801</v>
      </c>
      <c r="AU12">
        <v>0</v>
      </c>
      <c r="AV12">
        <v>0</v>
      </c>
      <c r="AW12">
        <v>-78.492304249304397</v>
      </c>
      <c r="AY12">
        <v>34.6041553879734</v>
      </c>
      <c r="AZ12">
        <v>-7047.57481030086</v>
      </c>
      <c r="BA12">
        <v>-6241.77574123062</v>
      </c>
      <c r="BB12">
        <v>3114.4772351196102</v>
      </c>
      <c r="BC12">
        <v>-89.450542154946007</v>
      </c>
      <c r="BD12">
        <v>-425.56057204388401</v>
      </c>
      <c r="BE12">
        <v>-14.9852644269249</v>
      </c>
      <c r="BF12">
        <v>-16.0785090916672</v>
      </c>
      <c r="BG12">
        <v>-2883.1376083558098</v>
      </c>
      <c r="BI12">
        <v>-491.063808116627</v>
      </c>
      <c r="BJ12">
        <v>-50.516530277170197</v>
      </c>
      <c r="BK12">
        <v>-207.13325793987701</v>
      </c>
      <c r="BL12" s="1">
        <v>-9.0949470177292804E-13</v>
      </c>
      <c r="BM12">
        <v>-3.0027324125593799</v>
      </c>
      <c r="BN12">
        <v>-10.4060450060159</v>
      </c>
      <c r="BO12">
        <v>-1.1286138633352401</v>
      </c>
      <c r="BP12">
        <v>0</v>
      </c>
      <c r="BQ12">
        <v>214.12994610291801</v>
      </c>
      <c r="BS12">
        <v>-42.9758271582999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C12">
        <v>0</v>
      </c>
      <c r="CD12">
        <v>-1.18442527205437</v>
      </c>
      <c r="CE12">
        <v>-1.77663790808155</v>
      </c>
      <c r="CF12">
        <v>-9.3027454160186398</v>
      </c>
    </row>
    <row r="13" spans="1:84" x14ac:dyDescent="0.25">
      <c r="A13" t="s">
        <v>76</v>
      </c>
      <c r="B13">
        <v>-44.946160680246102</v>
      </c>
      <c r="C13">
        <v>-235.08919943276601</v>
      </c>
      <c r="D13">
        <v>-1.1348377497870401</v>
      </c>
      <c r="E13">
        <v>-1.88098885122552</v>
      </c>
      <c r="F13">
        <v>-4.6297386932516797</v>
      </c>
      <c r="G13">
        <v>-2.6644543973086798</v>
      </c>
      <c r="H13">
        <v>0</v>
      </c>
      <c r="I13">
        <v>238.64638723021301</v>
      </c>
      <c r="K13">
        <v>-38.193328786125797</v>
      </c>
      <c r="L13">
        <v>7.5846702508823398</v>
      </c>
      <c r="M13">
        <v>-13.2701233533879</v>
      </c>
      <c r="N13">
        <v>-1.1348377497865001</v>
      </c>
      <c r="O13">
        <v>0</v>
      </c>
      <c r="P13">
        <v>5.9748788944743501</v>
      </c>
      <c r="Q13">
        <v>0</v>
      </c>
      <c r="R13">
        <v>0</v>
      </c>
      <c r="S13">
        <v>9.5476303406448899</v>
      </c>
      <c r="U13">
        <v>6.4671221189374402</v>
      </c>
      <c r="V13">
        <v>-20.345094051034501</v>
      </c>
      <c r="W13">
        <v>10.597218802518</v>
      </c>
      <c r="X13">
        <v>26.397081275658099</v>
      </c>
      <c r="Y13">
        <v>0</v>
      </c>
      <c r="Z13">
        <v>-13.554326205096499</v>
      </c>
      <c r="AA13">
        <v>0</v>
      </c>
      <c r="AB13">
        <v>0</v>
      </c>
      <c r="AC13">
        <v>-78.422735359810503</v>
      </c>
      <c r="AE13">
        <v>34.6376674356965</v>
      </c>
      <c r="AF13">
        <v>-7081.4196489942196</v>
      </c>
      <c r="AG13">
        <v>-6289.76091362226</v>
      </c>
      <c r="AH13">
        <v>3119.1804486475298</v>
      </c>
      <c r="AI13">
        <v>-82.456250748966099</v>
      </c>
      <c r="AJ13">
        <v>-426.37711180797697</v>
      </c>
      <c r="AK13">
        <v>-13.172023242836101</v>
      </c>
      <c r="AL13">
        <v>-13.9764883682261</v>
      </c>
      <c r="AM13">
        <v>-2849.4339561715601</v>
      </c>
      <c r="AO13">
        <v>-525.42335367993496</v>
      </c>
      <c r="AP13">
        <v>-20.345094051034501</v>
      </c>
      <c r="AQ13">
        <v>10.597218802518</v>
      </c>
      <c r="AR13">
        <v>26.397081275658099</v>
      </c>
      <c r="AS13">
        <v>0</v>
      </c>
      <c r="AT13">
        <v>-13.554326205096499</v>
      </c>
      <c r="AU13">
        <v>0</v>
      </c>
      <c r="AV13">
        <v>0</v>
      </c>
      <c r="AW13">
        <v>-78.422735359810503</v>
      </c>
      <c r="AY13">
        <v>34.6376674356965</v>
      </c>
      <c r="AZ13">
        <v>-7016.1283942629398</v>
      </c>
      <c r="BA13">
        <v>-6065.2689329920104</v>
      </c>
      <c r="BB13">
        <v>3093.9182051216599</v>
      </c>
      <c r="BC13">
        <v>-80.575261897740603</v>
      </c>
      <c r="BD13">
        <v>-408.19304690962798</v>
      </c>
      <c r="BE13">
        <v>-10.5075688455274</v>
      </c>
      <c r="BF13">
        <v>-13.9764883682261</v>
      </c>
      <c r="BG13">
        <v>-3009.65760804196</v>
      </c>
      <c r="BI13">
        <v>-521.86769232950496</v>
      </c>
      <c r="BJ13">
        <v>-52.530830931128499</v>
      </c>
      <c r="BK13">
        <v>-221.81907607937799</v>
      </c>
      <c r="BL13" s="1">
        <v>-9.0949470177292804E-13</v>
      </c>
      <c r="BM13">
        <v>-1.88098885122552</v>
      </c>
      <c r="BN13">
        <v>-10.604617587726</v>
      </c>
      <c r="BO13">
        <v>-2.6644543973086798</v>
      </c>
      <c r="BP13">
        <v>0</v>
      </c>
      <c r="BQ13">
        <v>229.09875688956899</v>
      </c>
      <c r="BS13">
        <v>-44.6604509050633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C13">
        <v>0</v>
      </c>
      <c r="CD13">
        <v>-1.2485044633401701</v>
      </c>
      <c r="CE13">
        <v>-1.8727566950102501</v>
      </c>
      <c r="CF13">
        <v>-9.8060379554983399</v>
      </c>
    </row>
    <row r="14" spans="1:84" x14ac:dyDescent="0.25">
      <c r="A14" t="s">
        <v>76</v>
      </c>
      <c r="B14">
        <v>-40.460161599370601</v>
      </c>
      <c r="C14">
        <v>-216.59076388485801</v>
      </c>
      <c r="D14">
        <v>0.78165381339295004</v>
      </c>
      <c r="E14">
        <v>-1.24221684863141</v>
      </c>
      <c r="F14">
        <v>-3.41537287220507</v>
      </c>
      <c r="G14">
        <v>-1.8505627038169301</v>
      </c>
      <c r="H14">
        <v>0</v>
      </c>
      <c r="I14">
        <v>214.48618774887299</v>
      </c>
      <c r="K14">
        <v>-32.629086852132097</v>
      </c>
      <c r="L14">
        <v>8.6917200275112503</v>
      </c>
      <c r="M14">
        <v>-14.180052142889</v>
      </c>
      <c r="N14">
        <v>0.78165381339337603</v>
      </c>
      <c r="O14">
        <v>0</v>
      </c>
      <c r="P14">
        <v>5.8559695279932997</v>
      </c>
      <c r="Q14">
        <v>0</v>
      </c>
      <c r="R14">
        <v>0</v>
      </c>
      <c r="S14">
        <v>11.030025287066</v>
      </c>
      <c r="U14">
        <v>5.2041235419475997</v>
      </c>
      <c r="V14">
        <v>-20.531043011841099</v>
      </c>
      <c r="W14">
        <v>10.613708204649299</v>
      </c>
      <c r="X14">
        <v>26.427905469675299</v>
      </c>
      <c r="Y14">
        <v>0</v>
      </c>
      <c r="Z14">
        <v>-13.5558848373931</v>
      </c>
      <c r="AA14">
        <v>0</v>
      </c>
      <c r="AB14">
        <v>0</v>
      </c>
      <c r="AC14">
        <v>-78.617751009875207</v>
      </c>
      <c r="AE14">
        <v>34.6009791611026</v>
      </c>
      <c r="AF14">
        <v>-7064.1111972172803</v>
      </c>
      <c r="AG14">
        <v>-6168.9803886078498</v>
      </c>
      <c r="AH14">
        <v>3100.8324320842098</v>
      </c>
      <c r="AI14">
        <v>-79.483054637813197</v>
      </c>
      <c r="AJ14">
        <v>-433.719233973798</v>
      </c>
      <c r="AK14">
        <v>-10.861874182579101</v>
      </c>
      <c r="AL14">
        <v>-17.290662915952801</v>
      </c>
      <c r="AM14">
        <v>-2957.8629762772398</v>
      </c>
      <c r="AO14">
        <v>-496.74543870625803</v>
      </c>
      <c r="AP14">
        <v>-20.531043011841099</v>
      </c>
      <c r="AQ14">
        <v>10.613708204649299</v>
      </c>
      <c r="AR14">
        <v>26.427905469675299</v>
      </c>
      <c r="AS14">
        <v>0</v>
      </c>
      <c r="AT14">
        <v>-13.5558848373931</v>
      </c>
      <c r="AU14">
        <v>0</v>
      </c>
      <c r="AV14">
        <v>0</v>
      </c>
      <c r="AW14">
        <v>-78.617751009875207</v>
      </c>
      <c r="AY14">
        <v>34.6009791611026</v>
      </c>
      <c r="AZ14">
        <v>-7003.1199926060699</v>
      </c>
      <c r="BA14">
        <v>-5963.0033329276403</v>
      </c>
      <c r="BB14">
        <v>3073.6228728011401</v>
      </c>
      <c r="BC14">
        <v>-78.240837789181796</v>
      </c>
      <c r="BD14">
        <v>-416.74797626420002</v>
      </c>
      <c r="BE14">
        <v>-9.01131147876219</v>
      </c>
      <c r="BF14">
        <v>-17.290662915952801</v>
      </c>
      <c r="BG14">
        <v>-3093.7314130162399</v>
      </c>
      <c r="BI14">
        <v>-498.71733101522898</v>
      </c>
      <c r="BJ14">
        <v>-49.151881626881703</v>
      </c>
      <c r="BK14">
        <v>-202.41071174197</v>
      </c>
      <c r="BL14" s="1">
        <v>-4.5474735088646402E-13</v>
      </c>
      <c r="BM14">
        <v>-1.24221684863141</v>
      </c>
      <c r="BN14">
        <v>-9.2713424001983604</v>
      </c>
      <c r="BO14">
        <v>-1.8505627038169301</v>
      </c>
      <c r="BP14">
        <v>0</v>
      </c>
      <c r="BQ14">
        <v>203.456162461807</v>
      </c>
      <c r="BS14">
        <v>-37.8332103940797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C14">
        <v>0</v>
      </c>
      <c r="CD14">
        <v>-1.1238933777603</v>
      </c>
      <c r="CE14">
        <v>-1.6858400666404401</v>
      </c>
      <c r="CF14">
        <v>-8.8273141537403603</v>
      </c>
    </row>
    <row r="15" spans="1:84" x14ac:dyDescent="0.25">
      <c r="A15" t="s">
        <v>76</v>
      </c>
      <c r="B15">
        <v>-49.126456696932102</v>
      </c>
      <c r="C15">
        <v>-171.87505530710999</v>
      </c>
      <c r="D15">
        <v>-3.7358331120963202</v>
      </c>
      <c r="E15">
        <v>-3.3215598930379899</v>
      </c>
      <c r="F15">
        <v>-3.51375096938381</v>
      </c>
      <c r="G15">
        <v>-5.2643218927719202</v>
      </c>
      <c r="H15">
        <v>0</v>
      </c>
      <c r="I15">
        <v>172.158658246003</v>
      </c>
      <c r="K15">
        <v>-33.574593768533198</v>
      </c>
      <c r="L15">
        <v>7.9628600373226002</v>
      </c>
      <c r="M15">
        <v>-13.752981082142</v>
      </c>
      <c r="N15">
        <v>-3.7358331120965902</v>
      </c>
      <c r="O15">
        <v>0</v>
      </c>
      <c r="P15">
        <v>5.9249729116347902</v>
      </c>
      <c r="Q15">
        <v>0</v>
      </c>
      <c r="R15">
        <v>0</v>
      </c>
      <c r="S15">
        <v>10.060300726377401</v>
      </c>
      <c r="U15">
        <v>9.4664005935489008</v>
      </c>
      <c r="V15">
        <v>-20.544708851944701</v>
      </c>
      <c r="W15">
        <v>10.675359742600101</v>
      </c>
      <c r="X15">
        <v>26.4558658146731</v>
      </c>
      <c r="Y15">
        <v>0</v>
      </c>
      <c r="Z15">
        <v>-13.558310564381401</v>
      </c>
      <c r="AA15">
        <v>0</v>
      </c>
      <c r="AB15">
        <v>0</v>
      </c>
      <c r="AC15">
        <v>-78.682981092689104</v>
      </c>
      <c r="AE15">
        <v>34.565357247852702</v>
      </c>
      <c r="AF15">
        <v>-7166.7075593509499</v>
      </c>
      <c r="AG15">
        <v>-6725.7050241331299</v>
      </c>
      <c r="AH15">
        <v>3092.3214894775201</v>
      </c>
      <c r="AI15">
        <v>-88.243203072249102</v>
      </c>
      <c r="AJ15">
        <v>-441.04714167055897</v>
      </c>
      <c r="AK15">
        <v>-14.360770318264001</v>
      </c>
      <c r="AL15">
        <v>-23.7685267963653</v>
      </c>
      <c r="AM15">
        <v>-2425.4401676235598</v>
      </c>
      <c r="AO15">
        <v>-540.46421521433501</v>
      </c>
      <c r="AP15">
        <v>-20.544708851944701</v>
      </c>
      <c r="AQ15">
        <v>10.675359742600101</v>
      </c>
      <c r="AR15">
        <v>26.4558658146731</v>
      </c>
      <c r="AS15">
        <v>0</v>
      </c>
      <c r="AT15">
        <v>-13.558310564381401</v>
      </c>
      <c r="AU15">
        <v>0</v>
      </c>
      <c r="AV15">
        <v>0</v>
      </c>
      <c r="AW15">
        <v>-78.682981092689104</v>
      </c>
      <c r="AY15">
        <v>34.565357247852702</v>
      </c>
      <c r="AZ15">
        <v>-7097.0363938020701</v>
      </c>
      <c r="BA15">
        <v>-6564.5053285686199</v>
      </c>
      <c r="BB15">
        <v>3069.6014567749398</v>
      </c>
      <c r="BC15">
        <v>-84.921643179211102</v>
      </c>
      <c r="BD15">
        <v>-423.97508013679402</v>
      </c>
      <c r="BE15">
        <v>-9.0964484254920297</v>
      </c>
      <c r="BF15">
        <v>-23.7685267963653</v>
      </c>
      <c r="BG15">
        <v>-2518.91584477687</v>
      </c>
      <c r="BI15">
        <v>-541.45497869365499</v>
      </c>
      <c r="BJ15">
        <v>-57.089316734254702</v>
      </c>
      <c r="BK15">
        <v>-158.122074224968</v>
      </c>
      <c r="BL15">
        <v>0</v>
      </c>
      <c r="BM15">
        <v>-3.3215598930379899</v>
      </c>
      <c r="BN15">
        <v>-9.4387238810185696</v>
      </c>
      <c r="BO15">
        <v>-5.2643218927719202</v>
      </c>
      <c r="BP15">
        <v>0</v>
      </c>
      <c r="BQ15">
        <v>162.09835751962601</v>
      </c>
      <c r="BS15">
        <v>-43.040994362082102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C15">
        <v>0</v>
      </c>
      <c r="CD15">
        <v>-1.3646237971370001</v>
      </c>
      <c r="CE15">
        <v>-2.0469356957054998</v>
      </c>
      <c r="CF15">
        <v>-10.7180656077925</v>
      </c>
    </row>
    <row r="16" spans="1:84" x14ac:dyDescent="0.25">
      <c r="A16" t="s">
        <v>76</v>
      </c>
      <c r="B16">
        <v>-43.625576025127899</v>
      </c>
      <c r="C16">
        <v>-229.76416936830501</v>
      </c>
      <c r="D16">
        <v>4.2414061829704197</v>
      </c>
      <c r="E16">
        <v>-1.90524421707154</v>
      </c>
      <c r="F16">
        <v>-8.4057705423112505</v>
      </c>
      <c r="G16">
        <v>-1.5800224654394801</v>
      </c>
      <c r="H16">
        <v>0</v>
      </c>
      <c r="I16">
        <v>231.530596879912</v>
      </c>
      <c r="K16">
        <v>-37.742372494881501</v>
      </c>
      <c r="L16">
        <v>2.1588045453879698</v>
      </c>
      <c r="M16">
        <v>1.3340712230328999</v>
      </c>
      <c r="N16">
        <v>4.2414061829706204</v>
      </c>
      <c r="O16">
        <v>0</v>
      </c>
      <c r="P16">
        <v>7.7163997118276498E-2</v>
      </c>
      <c r="Q16">
        <v>0</v>
      </c>
      <c r="R16">
        <v>0</v>
      </c>
      <c r="S16">
        <v>-1.04131479256992</v>
      </c>
      <c r="U16">
        <v>-2.4525220651638899</v>
      </c>
      <c r="V16">
        <v>-14.599301685829801</v>
      </c>
      <c r="W16">
        <v>-4.30447824963949</v>
      </c>
      <c r="X16">
        <v>22.536037262622902</v>
      </c>
      <c r="Y16">
        <v>0</v>
      </c>
      <c r="Z16">
        <v>-7.7087386882897704</v>
      </c>
      <c r="AA16">
        <v>0</v>
      </c>
      <c r="AB16">
        <v>0</v>
      </c>
      <c r="AC16">
        <v>-67.488215199719903</v>
      </c>
      <c r="AE16">
        <v>42.366093189196398</v>
      </c>
      <c r="AF16">
        <v>-7095.7126349538403</v>
      </c>
      <c r="AG16">
        <v>-6483.0302527355398</v>
      </c>
      <c r="AH16">
        <v>3095.65268941966</v>
      </c>
      <c r="AI16">
        <v>-90.801470561531303</v>
      </c>
      <c r="AJ16">
        <v>-440.04691811333902</v>
      </c>
      <c r="AK16">
        <v>-16.309277517310601</v>
      </c>
      <c r="AL16">
        <v>-20.4535065392141</v>
      </c>
      <c r="AM16">
        <v>-2653.9873580847102</v>
      </c>
      <c r="AO16">
        <v>-486.73654082185999</v>
      </c>
      <c r="AP16">
        <v>-14.599301685829801</v>
      </c>
      <c r="AQ16">
        <v>-4.30447824963949</v>
      </c>
      <c r="AR16">
        <v>22.536037262622902</v>
      </c>
      <c r="AS16">
        <v>0</v>
      </c>
      <c r="AT16">
        <v>-7.7087386882897704</v>
      </c>
      <c r="AU16">
        <v>0</v>
      </c>
      <c r="AV16">
        <v>0</v>
      </c>
      <c r="AW16">
        <v>-67.488215199719903</v>
      </c>
      <c r="AY16">
        <v>42.366093189196398</v>
      </c>
      <c r="AZ16">
        <v>-7037.4877572428804</v>
      </c>
      <c r="BA16">
        <v>-6248.9616051175899</v>
      </c>
      <c r="BB16">
        <v>3068.8752459740699</v>
      </c>
      <c r="BC16">
        <v>-88.896226344459805</v>
      </c>
      <c r="BD16">
        <v>-423.932408882738</v>
      </c>
      <c r="BE16">
        <v>-14.7292550518711</v>
      </c>
      <c r="BF16">
        <v>-20.4535065392141</v>
      </c>
      <c r="BG16">
        <v>-2818.0297397649001</v>
      </c>
      <c r="BI16">
        <v>-491.36026151617398</v>
      </c>
      <c r="BJ16">
        <v>-45.784380570516099</v>
      </c>
      <c r="BK16">
        <v>-231.098240591338</v>
      </c>
      <c r="BL16" s="1">
        <v>-4.5474735088646402E-13</v>
      </c>
      <c r="BM16">
        <v>-1.90524421707154</v>
      </c>
      <c r="BN16">
        <v>-8.4829345394294897</v>
      </c>
      <c r="BO16">
        <v>-1.5800224654394801</v>
      </c>
      <c r="BP16">
        <v>0</v>
      </c>
      <c r="BQ16">
        <v>232.571911672482</v>
      </c>
      <c r="BS16">
        <v>-35.289850429717703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C16">
        <v>0</v>
      </c>
      <c r="CD16">
        <v>-1.2118215562535499</v>
      </c>
      <c r="CE16">
        <v>-1.81773233438033</v>
      </c>
      <c r="CF16">
        <v>-9.5179220618258196</v>
      </c>
    </row>
    <row r="17" spans="1:84" x14ac:dyDescent="0.25">
      <c r="A17" t="s">
        <v>76</v>
      </c>
      <c r="B17">
        <v>-46.367534103033897</v>
      </c>
      <c r="C17">
        <v>-180.508672062453</v>
      </c>
      <c r="D17">
        <v>-2.7184248685748602</v>
      </c>
      <c r="E17">
        <v>-2.8988940062167101</v>
      </c>
      <c r="F17">
        <v>-5.7647218160440197</v>
      </c>
      <c r="G17">
        <v>-3.8079043642456001</v>
      </c>
      <c r="H17">
        <v>0</v>
      </c>
      <c r="I17">
        <v>184.08721928351699</v>
      </c>
      <c r="K17">
        <v>-34.756136269019002</v>
      </c>
      <c r="L17">
        <v>8.6612076669676998</v>
      </c>
      <c r="M17">
        <v>-12.408978274668801</v>
      </c>
      <c r="N17">
        <v>-2.71842486857288</v>
      </c>
      <c r="O17">
        <v>0</v>
      </c>
      <c r="P17">
        <v>5.99750144926956</v>
      </c>
      <c r="Q17">
        <v>0</v>
      </c>
      <c r="R17">
        <v>0</v>
      </c>
      <c r="S17">
        <v>8.7912170577750306</v>
      </c>
      <c r="U17">
        <v>8.9998923031648808</v>
      </c>
      <c r="V17">
        <v>-20.565177281137899</v>
      </c>
      <c r="W17">
        <v>10.6248940949356</v>
      </c>
      <c r="X17">
        <v>26.4230034266856</v>
      </c>
      <c r="Y17">
        <v>0</v>
      </c>
      <c r="Z17">
        <v>-13.556576046001499</v>
      </c>
      <c r="AA17">
        <v>0</v>
      </c>
      <c r="AB17">
        <v>0</v>
      </c>
      <c r="AC17">
        <v>-78.660690139718696</v>
      </c>
      <c r="AE17">
        <v>34.604191382961098</v>
      </c>
      <c r="AF17">
        <v>-7015.2493557866501</v>
      </c>
      <c r="AG17">
        <v>-6539.6497847456303</v>
      </c>
      <c r="AH17">
        <v>3155.7924810865402</v>
      </c>
      <c r="AI17">
        <v>-93.215294696884996</v>
      </c>
      <c r="AJ17">
        <v>-439.40724169868798</v>
      </c>
      <c r="AK17">
        <v>-13.056554538443599</v>
      </c>
      <c r="AL17">
        <v>-13.262636817684699</v>
      </c>
      <c r="AM17">
        <v>-2609.3971943902402</v>
      </c>
      <c r="AO17">
        <v>-463.053129985618</v>
      </c>
      <c r="AP17">
        <v>-20.565177281137899</v>
      </c>
      <c r="AQ17">
        <v>10.6248940949356</v>
      </c>
      <c r="AR17">
        <v>26.4230034266856</v>
      </c>
      <c r="AS17">
        <v>0</v>
      </c>
      <c r="AT17">
        <v>-13.556576046001499</v>
      </c>
      <c r="AU17">
        <v>0</v>
      </c>
      <c r="AV17">
        <v>0</v>
      </c>
      <c r="AW17">
        <v>-78.660690139718696</v>
      </c>
      <c r="AY17">
        <v>34.604191382961098</v>
      </c>
      <c r="AZ17">
        <v>-6948.3166444024801</v>
      </c>
      <c r="BA17">
        <v>-6369.7660067781098</v>
      </c>
      <c r="BB17">
        <v>3132.0879025284298</v>
      </c>
      <c r="BC17">
        <v>-90.316400690668303</v>
      </c>
      <c r="BD17">
        <v>-420.08594383664303</v>
      </c>
      <c r="BE17">
        <v>-9.2486501741980192</v>
      </c>
      <c r="BF17">
        <v>-13.262636817684699</v>
      </c>
      <c r="BG17">
        <v>-2714.8237235340398</v>
      </c>
      <c r="BI17">
        <v>-462.90118509956</v>
      </c>
      <c r="BJ17">
        <v>-55.028741770001901</v>
      </c>
      <c r="BK17">
        <v>-168.09969378778399</v>
      </c>
      <c r="BL17" s="1">
        <v>-1.8189894035458601E-12</v>
      </c>
      <c r="BM17">
        <v>-2.8988940062167101</v>
      </c>
      <c r="BN17">
        <v>-11.7622232653135</v>
      </c>
      <c r="BO17">
        <v>-3.8079043642456001</v>
      </c>
      <c r="BP17">
        <v>0</v>
      </c>
      <c r="BQ17">
        <v>175.296002225743</v>
      </c>
      <c r="BS17">
        <v>-43.756028572183901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C17">
        <v>0</v>
      </c>
      <c r="CD17">
        <v>-1.2879870584176101</v>
      </c>
      <c r="CE17">
        <v>-1.93198058762641</v>
      </c>
      <c r="CF17">
        <v>-10.116143235278599</v>
      </c>
    </row>
    <row r="18" spans="1:84" x14ac:dyDescent="0.25">
      <c r="A18" t="s">
        <v>76</v>
      </c>
      <c r="B18">
        <v>-32.894518339367998</v>
      </c>
      <c r="C18">
        <v>-200.274394324339</v>
      </c>
      <c r="D18">
        <v>-3.2369614285744301</v>
      </c>
      <c r="E18">
        <v>-1.9998057843111401</v>
      </c>
      <c r="F18">
        <v>-2.1386758191806101</v>
      </c>
      <c r="G18">
        <v>-2.0216705760138498</v>
      </c>
      <c r="H18">
        <v>0</v>
      </c>
      <c r="I18">
        <v>200.53280375876901</v>
      </c>
      <c r="K18">
        <v>-23.755814165722899</v>
      </c>
      <c r="L18">
        <v>5.51783051688383</v>
      </c>
      <c r="M18">
        <v>-13.3635681927483</v>
      </c>
      <c r="N18">
        <v>-3.2369614285760502</v>
      </c>
      <c r="O18">
        <v>0</v>
      </c>
      <c r="P18">
        <v>4.9864088215740203</v>
      </c>
      <c r="Q18">
        <v>0</v>
      </c>
      <c r="R18">
        <v>0</v>
      </c>
      <c r="S18">
        <v>9.2358667643156505</v>
      </c>
      <c r="U18">
        <v>7.8960845523184604</v>
      </c>
      <c r="V18">
        <v>-20.351066766551899</v>
      </c>
      <c r="W18">
        <v>10.6215871028678</v>
      </c>
      <c r="X18">
        <v>26.4169072086063</v>
      </c>
      <c r="Y18">
        <v>0</v>
      </c>
      <c r="Z18">
        <v>-13.5575684260491</v>
      </c>
      <c r="AA18">
        <v>0</v>
      </c>
      <c r="AB18">
        <v>0</v>
      </c>
      <c r="AC18">
        <v>-78.4397881230867</v>
      </c>
      <c r="AE18">
        <v>34.607795471109803</v>
      </c>
      <c r="AF18">
        <v>-7002.9823183715798</v>
      </c>
      <c r="AG18">
        <v>-6669.96958729159</v>
      </c>
      <c r="AH18">
        <v>3170.8510389714102</v>
      </c>
      <c r="AI18">
        <v>-88.790176021373796</v>
      </c>
      <c r="AJ18">
        <v>-431.49025124668998</v>
      </c>
      <c r="AK18">
        <v>-12.764038749740701</v>
      </c>
      <c r="AL18">
        <v>-9.6212524846498493</v>
      </c>
      <c r="AM18">
        <v>-2480.7048153925998</v>
      </c>
      <c r="AO18">
        <v>-480.49323615635097</v>
      </c>
      <c r="AP18">
        <v>-20.351066766551899</v>
      </c>
      <c r="AQ18">
        <v>10.6215871028678</v>
      </c>
      <c r="AR18">
        <v>26.4169072086063</v>
      </c>
      <c r="AS18">
        <v>0</v>
      </c>
      <c r="AT18">
        <v>-13.5575684260491</v>
      </c>
      <c r="AU18">
        <v>0</v>
      </c>
      <c r="AV18">
        <v>0</v>
      </c>
      <c r="AW18">
        <v>-78.4397881230867</v>
      </c>
      <c r="AY18">
        <v>34.607795471109803</v>
      </c>
      <c r="AZ18">
        <v>-6949.7367332656604</v>
      </c>
      <c r="BA18">
        <v>-6480.3167800701103</v>
      </c>
      <c r="BB18">
        <v>3147.6710931913699</v>
      </c>
      <c r="BC18">
        <v>-86.790370237062703</v>
      </c>
      <c r="BD18">
        <v>-415.79400700146101</v>
      </c>
      <c r="BE18">
        <v>-10.7423681737269</v>
      </c>
      <c r="BF18">
        <v>-9.6212524846498493</v>
      </c>
      <c r="BG18">
        <v>-2602.7978310282801</v>
      </c>
      <c r="BI18">
        <v>-491.345217461738</v>
      </c>
      <c r="BJ18">
        <v>-38.412348856251803</v>
      </c>
      <c r="BK18">
        <v>-186.91082613159099</v>
      </c>
      <c r="BL18" s="1">
        <v>1.3642420526593899E-12</v>
      </c>
      <c r="BM18">
        <v>-1.9998057843111401</v>
      </c>
      <c r="BN18">
        <v>-7.1250846407546096</v>
      </c>
      <c r="BO18">
        <v>-2.0216705760138498</v>
      </c>
      <c r="BP18">
        <v>0</v>
      </c>
      <c r="BQ18">
        <v>191.296936994454</v>
      </c>
      <c r="BS18">
        <v>-31.651898718041402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C18">
        <v>0</v>
      </c>
      <c r="CD18">
        <v>-0.91373662053799998</v>
      </c>
      <c r="CE18">
        <v>-1.3706049308070001</v>
      </c>
      <c r="CF18">
        <v>-7.1766951944673396</v>
      </c>
    </row>
    <row r="19" spans="1:84" x14ac:dyDescent="0.25">
      <c r="A19" t="s">
        <v>76</v>
      </c>
      <c r="B19">
        <v>-41.485339305524597</v>
      </c>
      <c r="C19">
        <v>-191.836397818195</v>
      </c>
      <c r="D19">
        <v>1.00752163323796</v>
      </c>
      <c r="E19">
        <v>-0.98297281222136201</v>
      </c>
      <c r="F19">
        <v>-3.8405282038247002</v>
      </c>
      <c r="G19">
        <v>-2.7033432344873201</v>
      </c>
      <c r="H19">
        <v>0</v>
      </c>
      <c r="I19">
        <v>189.12102146389299</v>
      </c>
      <c r="K19">
        <v>-32.250640333928899</v>
      </c>
      <c r="L19">
        <v>9.0930868618284801</v>
      </c>
      <c r="M19">
        <v>-13.711369167271201</v>
      </c>
      <c r="N19">
        <v>1.0075216332372701</v>
      </c>
      <c r="O19">
        <v>0</v>
      </c>
      <c r="P19">
        <v>5.5718215101477204</v>
      </c>
      <c r="Q19">
        <v>0</v>
      </c>
      <c r="R19">
        <v>0</v>
      </c>
      <c r="S19">
        <v>9.7751292320561305</v>
      </c>
      <c r="U19">
        <v>6.4499836536586397</v>
      </c>
      <c r="V19">
        <v>-20.311610720672402</v>
      </c>
      <c r="W19">
        <v>10.6246554273612</v>
      </c>
      <c r="X19">
        <v>26.4231285405729</v>
      </c>
      <c r="Y19">
        <v>0</v>
      </c>
      <c r="Z19">
        <v>-13.556351128563801</v>
      </c>
      <c r="AA19">
        <v>0</v>
      </c>
      <c r="AB19">
        <v>0</v>
      </c>
      <c r="AC19">
        <v>-78.4042953644649</v>
      </c>
      <c r="AE19">
        <v>34.601251804422098</v>
      </c>
      <c r="AF19">
        <v>-7020.4259680780597</v>
      </c>
      <c r="AG19">
        <v>-6437.9757301403897</v>
      </c>
      <c r="AH19">
        <v>3170.9689578457401</v>
      </c>
      <c r="AI19">
        <v>-86.845183960769603</v>
      </c>
      <c r="AJ19">
        <v>-432.56590542484099</v>
      </c>
      <c r="AK19">
        <v>-11.854391700545399</v>
      </c>
      <c r="AL19">
        <v>-13.978282633777299</v>
      </c>
      <c r="AM19">
        <v>-2697.7962853783602</v>
      </c>
      <c r="AO19">
        <v>-510.37914668512002</v>
      </c>
      <c r="AP19">
        <v>-20.311610720672402</v>
      </c>
      <c r="AQ19">
        <v>10.6246554273612</v>
      </c>
      <c r="AR19">
        <v>26.4231285405729</v>
      </c>
      <c r="AS19">
        <v>0</v>
      </c>
      <c r="AT19">
        <v>-13.556351128563801</v>
      </c>
      <c r="AU19">
        <v>0</v>
      </c>
      <c r="AV19">
        <v>0</v>
      </c>
      <c r="AW19">
        <v>-78.4042953644649</v>
      </c>
      <c r="AY19">
        <v>34.601251804422098</v>
      </c>
      <c r="AZ19">
        <v>-6958.6290180518599</v>
      </c>
      <c r="BA19">
        <v>-6256.7639877495603</v>
      </c>
      <c r="BB19">
        <v>3143.5383076719299</v>
      </c>
      <c r="BC19">
        <v>-85.862211148548298</v>
      </c>
      <c r="BD19">
        <v>-415.16902609245301</v>
      </c>
      <c r="BE19">
        <v>-9.1510484660580698</v>
      </c>
      <c r="BF19">
        <v>-13.978282633777299</v>
      </c>
      <c r="BG19">
        <v>-2808.5130114777899</v>
      </c>
      <c r="BI19">
        <v>-512.72975815561301</v>
      </c>
      <c r="BJ19">
        <v>-50.578426167353399</v>
      </c>
      <c r="BK19">
        <v>-178.12502865092401</v>
      </c>
      <c r="BL19" s="1">
        <v>9.0949470177292804E-13</v>
      </c>
      <c r="BM19">
        <v>-0.98297281222136201</v>
      </c>
      <c r="BN19">
        <v>-9.4123497139723895</v>
      </c>
      <c r="BO19">
        <v>-2.7033432344873201</v>
      </c>
      <c r="BP19">
        <v>0</v>
      </c>
      <c r="BQ19">
        <v>179.34589223183701</v>
      </c>
      <c r="BS19">
        <v>-38.700623987587498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C19">
        <v>0</v>
      </c>
      <c r="CD19">
        <v>-1.15237053626457</v>
      </c>
      <c r="CE19">
        <v>-1.7285558043968601</v>
      </c>
      <c r="CF19">
        <v>-9.0509802321223294</v>
      </c>
    </row>
    <row r="20" spans="1:84" x14ac:dyDescent="0.25">
      <c r="A20" t="s">
        <v>76</v>
      </c>
      <c r="B20">
        <v>-41.536800874417203</v>
      </c>
      <c r="C20">
        <v>-184.690970894282</v>
      </c>
      <c r="D20">
        <v>-2.4985546398352199</v>
      </c>
      <c r="E20">
        <v>-1.6337126478202699</v>
      </c>
      <c r="F20">
        <v>-2.56062203364456</v>
      </c>
      <c r="G20">
        <v>-4.8505503798911001</v>
      </c>
      <c r="H20">
        <v>0</v>
      </c>
      <c r="I20">
        <v>185.37582747910699</v>
      </c>
      <c r="K20">
        <v>-30.678217758052</v>
      </c>
      <c r="L20">
        <v>8.2645340206861402</v>
      </c>
      <c r="M20">
        <v>-15.300192935116399</v>
      </c>
      <c r="N20">
        <v>-2.4985546398345102</v>
      </c>
      <c r="O20">
        <v>0</v>
      </c>
      <c r="P20">
        <v>6.3273245817691102</v>
      </c>
      <c r="Q20">
        <v>0</v>
      </c>
      <c r="R20">
        <v>0</v>
      </c>
      <c r="S20">
        <v>11.170955887047599</v>
      </c>
      <c r="U20">
        <v>8.5650011268204107</v>
      </c>
      <c r="V20">
        <v>-20.394560559273401</v>
      </c>
      <c r="W20">
        <v>10.8131024408132</v>
      </c>
      <c r="X20">
        <v>26.605732240933001</v>
      </c>
      <c r="Y20">
        <v>0</v>
      </c>
      <c r="Z20">
        <v>-13.560473186244501</v>
      </c>
      <c r="AA20">
        <v>0</v>
      </c>
      <c r="AB20">
        <v>0</v>
      </c>
      <c r="AC20">
        <v>-78.617833965627199</v>
      </c>
      <c r="AE20">
        <v>34.364911910852101</v>
      </c>
      <c r="AF20">
        <v>-7007.1770743089501</v>
      </c>
      <c r="AG20">
        <v>-6498.7141821846599</v>
      </c>
      <c r="AH20">
        <v>3099.3063249448601</v>
      </c>
      <c r="AI20">
        <v>-86.420209131726693</v>
      </c>
      <c r="AJ20">
        <v>-435.98004050492301</v>
      </c>
      <c r="AK20">
        <v>-13.879964117311101</v>
      </c>
      <c r="AL20">
        <v>-14.456891506573699</v>
      </c>
      <c r="AM20">
        <v>-2617.7129461806899</v>
      </c>
      <c r="AO20">
        <v>-439.31916562792401</v>
      </c>
      <c r="AP20">
        <v>-20.394560559273401</v>
      </c>
      <c r="AQ20">
        <v>10.8131024408132</v>
      </c>
      <c r="AR20">
        <v>26.605732240933001</v>
      </c>
      <c r="AS20">
        <v>0</v>
      </c>
      <c r="AT20">
        <v>-13.560473186244501</v>
      </c>
      <c r="AU20">
        <v>0</v>
      </c>
      <c r="AV20">
        <v>0</v>
      </c>
      <c r="AW20">
        <v>-78.617833965627199</v>
      </c>
      <c r="AY20">
        <v>34.364911910852101</v>
      </c>
      <c r="AZ20">
        <v>-6945.2457128752603</v>
      </c>
      <c r="BA20">
        <v>-6324.8363137311899</v>
      </c>
      <c r="BB20">
        <v>3075.1991473437602</v>
      </c>
      <c r="BC20">
        <v>-84.786496483906404</v>
      </c>
      <c r="BD20">
        <v>-419.858945285034</v>
      </c>
      <c r="BE20">
        <v>-9.0294137374200307</v>
      </c>
      <c r="BF20">
        <v>-14.456891506573699</v>
      </c>
      <c r="BG20">
        <v>-2724.4709396941698</v>
      </c>
      <c r="BI20">
        <v>-443.00585978072502</v>
      </c>
      <c r="BJ20">
        <v>-49.801334895103501</v>
      </c>
      <c r="BK20">
        <v>-169.39077795916501</v>
      </c>
      <c r="BL20" s="1">
        <v>-9.0949470177292804E-13</v>
      </c>
      <c r="BM20">
        <v>-1.6337126478202699</v>
      </c>
      <c r="BN20">
        <v>-8.8879466154136804</v>
      </c>
      <c r="BO20">
        <v>-4.8505503798911001</v>
      </c>
      <c r="BP20">
        <v>0</v>
      </c>
      <c r="BQ20">
        <v>174.20487159205999</v>
      </c>
      <c r="BS20">
        <v>-39.243218884872398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C20">
        <v>0</v>
      </c>
      <c r="CD20">
        <v>-1.15380002428937</v>
      </c>
      <c r="CE20">
        <v>-1.7307000364340499</v>
      </c>
      <c r="CF20">
        <v>-9.0622077561237706</v>
      </c>
    </row>
    <row r="21" spans="1:84" x14ac:dyDescent="0.25">
      <c r="A21" t="s">
        <v>76</v>
      </c>
      <c r="B21">
        <v>-43.139867138565002</v>
      </c>
      <c r="C21">
        <v>-239.83216106765801</v>
      </c>
      <c r="D21">
        <v>-1.11950359012326</v>
      </c>
      <c r="E21">
        <v>-3.3763997714248699</v>
      </c>
      <c r="F21">
        <v>-4.1285157256238598</v>
      </c>
      <c r="G21">
        <v>-3.50999136582913</v>
      </c>
      <c r="H21">
        <v>0</v>
      </c>
      <c r="I21">
        <v>238.189739834189</v>
      </c>
      <c r="K21">
        <v>-29.363035452093101</v>
      </c>
      <c r="L21">
        <v>7.6925954852531504</v>
      </c>
      <c r="M21">
        <v>-13.986537871762</v>
      </c>
      <c r="N21">
        <v>-1.11950359012287</v>
      </c>
      <c r="O21">
        <v>0</v>
      </c>
      <c r="P21">
        <v>5.2877221182785101</v>
      </c>
      <c r="Q21">
        <v>0</v>
      </c>
      <c r="R21">
        <v>0</v>
      </c>
      <c r="S21">
        <v>10.148172733112499</v>
      </c>
      <c r="U21">
        <v>7.3627420957470298</v>
      </c>
      <c r="V21">
        <v>-20.491639407194299</v>
      </c>
      <c r="W21">
        <v>10.490465203915299</v>
      </c>
      <c r="X21">
        <v>26.332133793338201</v>
      </c>
      <c r="Y21">
        <v>0</v>
      </c>
      <c r="Z21">
        <v>-13.5577579923734</v>
      </c>
      <c r="AA21">
        <v>0</v>
      </c>
      <c r="AB21">
        <v>0</v>
      </c>
      <c r="AC21">
        <v>-78.488273094196401</v>
      </c>
      <c r="AE21">
        <v>34.731792682121799</v>
      </c>
      <c r="AF21">
        <v>-7099.5791877967904</v>
      </c>
      <c r="AG21">
        <v>-6303.5086275444801</v>
      </c>
      <c r="AH21">
        <v>3088.3808905863302</v>
      </c>
      <c r="AI21">
        <v>-88.538710488490096</v>
      </c>
      <c r="AJ21">
        <v>-433.34863669441899</v>
      </c>
      <c r="AK21">
        <v>-12.609633048184</v>
      </c>
      <c r="AL21">
        <v>-13.2348059901755</v>
      </c>
      <c r="AM21">
        <v>-2840.5291192485001</v>
      </c>
      <c r="AO21">
        <v>-496.19054536888098</v>
      </c>
      <c r="AP21">
        <v>-20.491639407194299</v>
      </c>
      <c r="AQ21">
        <v>10.490465203915299</v>
      </c>
      <c r="AR21">
        <v>26.332133793338201</v>
      </c>
      <c r="AS21">
        <v>0</v>
      </c>
      <c r="AT21">
        <v>-13.5577579923734</v>
      </c>
      <c r="AU21">
        <v>0</v>
      </c>
      <c r="AV21">
        <v>0</v>
      </c>
      <c r="AW21">
        <v>-78.488273094196401</v>
      </c>
      <c r="AY21">
        <v>34.731792682121799</v>
      </c>
      <c r="AZ21">
        <v>-7035.9476812510302</v>
      </c>
      <c r="BA21">
        <v>-6074.1669316807402</v>
      </c>
      <c r="BB21">
        <v>3063.16826038312</v>
      </c>
      <c r="BC21">
        <v>-85.162310717065196</v>
      </c>
      <c r="BD21">
        <v>-415.66236297642098</v>
      </c>
      <c r="BE21">
        <v>-9.0996416823549104</v>
      </c>
      <c r="BF21">
        <v>-13.2348059901755</v>
      </c>
      <c r="BG21">
        <v>-3000.23058598849</v>
      </c>
      <c r="BI21">
        <v>-501.55930259890999</v>
      </c>
      <c r="BJ21">
        <v>-50.832462623818202</v>
      </c>
      <c r="BK21">
        <v>-225.845623195896</v>
      </c>
      <c r="BL21" s="1">
        <v>-4.5474735088646402E-13</v>
      </c>
      <c r="BM21">
        <v>-3.3763997714248699</v>
      </c>
      <c r="BN21">
        <v>-9.4162378439023708</v>
      </c>
      <c r="BO21">
        <v>-3.50999136582913</v>
      </c>
      <c r="BP21">
        <v>0</v>
      </c>
      <c r="BQ21">
        <v>228.041567101076</v>
      </c>
      <c r="BS21">
        <v>-36.725777547840202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C21">
        <v>0</v>
      </c>
      <c r="CD21">
        <v>-1.19832964273792</v>
      </c>
      <c r="CE21">
        <v>-1.79749446410688</v>
      </c>
      <c r="CF21">
        <v>-9.4119535051154504</v>
      </c>
    </row>
    <row r="22" spans="1:84" s="2" customFormat="1" x14ac:dyDescent="0.25">
      <c r="A22" s="2" t="s">
        <v>0</v>
      </c>
      <c r="B22" s="2">
        <f t="shared" ref="B22:I22" si="0">AVERAGE(B2:B21)</f>
        <v>-43.245783592047616</v>
      </c>
      <c r="C22" s="2">
        <f t="shared" si="0"/>
        <v>-197.00440520205922</v>
      </c>
      <c r="D22" s="2">
        <f t="shared" si="0"/>
        <v>-1.7248494290960708</v>
      </c>
      <c r="E22" s="2">
        <f t="shared" si="0"/>
        <v>-2.7541930345461312</v>
      </c>
      <c r="F22" s="2">
        <f t="shared" si="0"/>
        <v>-4.6009256183458769</v>
      </c>
      <c r="G22" s="2">
        <f t="shared" si="0"/>
        <v>-2.9325352446308277</v>
      </c>
      <c r="H22" s="2">
        <f t="shared" si="0"/>
        <v>0</v>
      </c>
      <c r="I22" s="2">
        <f t="shared" si="0"/>
        <v>198.94440474869924</v>
      </c>
      <c r="K22" s="2">
        <f t="shared" ref="K22:S22" si="1">AVERAGE(K2:K21)</f>
        <v>-33.173279812068444</v>
      </c>
      <c r="L22" s="2">
        <f t="shared" si="1"/>
        <v>7.8494931457488919</v>
      </c>
      <c r="M22" s="2">
        <f t="shared" si="1"/>
        <v>-12.447329511692248</v>
      </c>
      <c r="N22" s="2">
        <f t="shared" si="1"/>
        <v>-1.7248494290958511</v>
      </c>
      <c r="O22" s="2">
        <f t="shared" si="1"/>
        <v>0</v>
      </c>
      <c r="P22" s="2">
        <f t="shared" si="1"/>
        <v>5.482622954231589</v>
      </c>
      <c r="Q22" s="2">
        <f t="shared" si="1"/>
        <v>0</v>
      </c>
      <c r="R22" s="2">
        <f t="shared" si="1"/>
        <v>0</v>
      </c>
      <c r="S22" s="2">
        <f t="shared" si="1"/>
        <v>8.94750292697106</v>
      </c>
      <c r="U22" s="2">
        <f t="shared" ref="U22:AC22" si="2">AVERAGE(U2:U21)</f>
        <v>7.5915462053343559</v>
      </c>
      <c r="V22" s="2">
        <f t="shared" si="2"/>
        <v>-20.138179809181167</v>
      </c>
      <c r="W22" s="2">
        <f t="shared" si="2"/>
        <v>9.878487909810012</v>
      </c>
      <c r="X22" s="2">
        <f t="shared" si="2"/>
        <v>26.230732648396675</v>
      </c>
      <c r="Y22" s="2">
        <f t="shared" si="2"/>
        <v>0</v>
      </c>
      <c r="Z22" s="2">
        <f t="shared" si="2"/>
        <v>-13.26469252262944</v>
      </c>
      <c r="AA22" s="2">
        <f t="shared" si="2"/>
        <v>0</v>
      </c>
      <c r="AB22" s="2">
        <f t="shared" si="2"/>
        <v>0</v>
      </c>
      <c r="AC22" s="2">
        <f t="shared" si="2"/>
        <v>-77.97182757688023</v>
      </c>
      <c r="AE22" s="2">
        <f t="shared" ref="AE22:AM22" si="3">AVERAGE(AE2:AE21)</f>
        <v>34.989119732121814</v>
      </c>
      <c r="AF22" s="2">
        <f t="shared" si="3"/>
        <v>-7077.6130501271591</v>
      </c>
      <c r="AG22" s="2">
        <f t="shared" si="3"/>
        <v>-6488.580661418996</v>
      </c>
      <c r="AH22" s="2">
        <f t="shared" si="3"/>
        <v>3123.3843954814029</v>
      </c>
      <c r="AI22" s="2">
        <f t="shared" si="3"/>
        <v>-88.717595525552738</v>
      </c>
      <c r="AJ22" s="2">
        <f t="shared" si="3"/>
        <v>-437.17502211134814</v>
      </c>
      <c r="AK22" s="2">
        <f t="shared" si="3"/>
        <v>-13.885044996889524</v>
      </c>
      <c r="AL22" s="2">
        <f t="shared" si="3"/>
        <v>-16.227286835212141</v>
      </c>
      <c r="AM22" s="2">
        <f t="shared" si="3"/>
        <v>-2668.4567726487253</v>
      </c>
      <c r="AO22" s="2">
        <f t="shared" ref="AO22:AW22" si="4">AVERAGE(AO2:AO21)</f>
        <v>-487.9550620718361</v>
      </c>
      <c r="AP22" s="2">
        <f t="shared" si="4"/>
        <v>-20.138179809181167</v>
      </c>
      <c r="AQ22" s="2">
        <f t="shared" si="4"/>
        <v>9.878487909810012</v>
      </c>
      <c r="AR22" s="2">
        <f t="shared" si="4"/>
        <v>26.230732648396675</v>
      </c>
      <c r="AS22" s="2">
        <f t="shared" si="4"/>
        <v>0</v>
      </c>
      <c r="AT22" s="2">
        <f t="shared" si="4"/>
        <v>-13.26469252262944</v>
      </c>
      <c r="AU22" s="2">
        <f t="shared" si="4"/>
        <v>0</v>
      </c>
      <c r="AV22" s="2">
        <f t="shared" si="4"/>
        <v>0</v>
      </c>
      <c r="AW22" s="2">
        <f t="shared" si="4"/>
        <v>-77.97182757688023</v>
      </c>
      <c r="AY22" s="2">
        <f t="shared" ref="AY22:BG22" si="5">AVERAGE(AY2:AY21)</f>
        <v>34.989119732121814</v>
      </c>
      <c r="AZ22" s="2">
        <f t="shared" si="5"/>
        <v>-7014.2290867259289</v>
      </c>
      <c r="BA22" s="2">
        <f t="shared" si="5"/>
        <v>-6301.4547441267459</v>
      </c>
      <c r="BB22" s="2">
        <f t="shared" si="5"/>
        <v>3098.878512262102</v>
      </c>
      <c r="BC22" s="2">
        <f t="shared" si="5"/>
        <v>-85.963402491006605</v>
      </c>
      <c r="BD22" s="2">
        <f t="shared" si="5"/>
        <v>-419.30940397037284</v>
      </c>
      <c r="BE22" s="2">
        <f t="shared" si="5"/>
        <v>-10.95250975225871</v>
      </c>
      <c r="BF22" s="2">
        <f t="shared" si="5"/>
        <v>-16.227286835212141</v>
      </c>
      <c r="BG22" s="2">
        <f t="shared" si="5"/>
        <v>-2789.4293498205438</v>
      </c>
      <c r="BI22" s="2">
        <f t="shared" ref="BI22:BQ22" si="6">AVERAGE(BI2:BI21)</f>
        <v>-489.77090199188945</v>
      </c>
      <c r="BJ22" s="2">
        <f t="shared" si="6"/>
        <v>-51.095276737796709</v>
      </c>
      <c r="BK22" s="2">
        <f t="shared" si="6"/>
        <v>-184.55707569036707</v>
      </c>
      <c r="BL22" s="3">
        <f t="shared" si="6"/>
        <v>-2.7284841053187876E-13</v>
      </c>
      <c r="BM22" s="2">
        <f t="shared" si="6"/>
        <v>-2.7541930345461312</v>
      </c>
      <c r="BN22" s="2">
        <f t="shared" si="6"/>
        <v>-10.083548572577461</v>
      </c>
      <c r="BO22" s="2">
        <f t="shared" si="6"/>
        <v>-2.9325352446308277</v>
      </c>
      <c r="BP22" s="2">
        <f t="shared" si="6"/>
        <v>0</v>
      </c>
      <c r="BQ22" s="2">
        <f t="shared" si="6"/>
        <v>189.99690182172833</v>
      </c>
      <c r="BS22" s="2">
        <f t="shared" ref="BS22:CA22" si="7">AVERAGE(BS2:BS21)</f>
        <v>-40.764826017402825</v>
      </c>
      <c r="BT22" s="2">
        <f t="shared" si="7"/>
        <v>0</v>
      </c>
      <c r="BU22" s="2">
        <f t="shared" si="7"/>
        <v>0</v>
      </c>
      <c r="BV22" s="2">
        <f t="shared" si="7"/>
        <v>0</v>
      </c>
      <c r="BW22" s="2">
        <f t="shared" si="7"/>
        <v>0</v>
      </c>
      <c r="BX22" s="2">
        <f t="shared" si="7"/>
        <v>0</v>
      </c>
      <c r="BY22" s="2">
        <f t="shared" si="7"/>
        <v>0</v>
      </c>
      <c r="BZ22" s="2">
        <f t="shared" si="7"/>
        <v>0</v>
      </c>
      <c r="CA22" s="2">
        <f t="shared" si="7"/>
        <v>0</v>
      </c>
      <c r="CC22" s="2">
        <f>AVERAGE(CC2:CC21)</f>
        <v>0</v>
      </c>
      <c r="CD22" s="2">
        <f>AVERAGE(CD2:CD21)</f>
        <v>-1.2012717664457682</v>
      </c>
      <c r="CE22" s="2">
        <f>AVERAGE(CE2:CE21)</f>
        <v>-1.8019076496686501</v>
      </c>
      <c r="CF22" s="2">
        <f>AVERAGE(CF2:CF21)</f>
        <v>-9.4350616137334669</v>
      </c>
    </row>
    <row r="23" spans="1:84" s="2" customFormat="1" x14ac:dyDescent="0.25">
      <c r="A23" s="2" t="s">
        <v>2</v>
      </c>
      <c r="B23" s="2">
        <f>_xlfn.STDEV.P(B2:B21)</f>
        <v>4.3680320101923806</v>
      </c>
      <c r="C23" s="2">
        <f t="shared" ref="C23:BN23" si="8">_xlfn.STDEV.P(C2:C21)</f>
        <v>32.423329040564091</v>
      </c>
      <c r="D23" s="2">
        <f t="shared" si="8"/>
        <v>1.9034836754194973</v>
      </c>
      <c r="E23" s="2">
        <f t="shared" si="8"/>
        <v>0.84487871573713691</v>
      </c>
      <c r="F23" s="2">
        <f t="shared" si="8"/>
        <v>1.5620003350639806</v>
      </c>
      <c r="G23" s="2">
        <f t="shared" si="8"/>
        <v>1.2381314220379567</v>
      </c>
      <c r="H23" s="2">
        <f t="shared" si="8"/>
        <v>0</v>
      </c>
      <c r="I23" s="2">
        <f t="shared" si="8"/>
        <v>32.216317896143977</v>
      </c>
      <c r="J23" s="2" t="e">
        <f t="shared" si="8"/>
        <v>#DIV/0!</v>
      </c>
      <c r="K23" s="2">
        <f t="shared" si="8"/>
        <v>3.6843360480051732</v>
      </c>
      <c r="L23" s="2">
        <f t="shared" si="8"/>
        <v>1.6362241176184058</v>
      </c>
      <c r="M23" s="2">
        <f t="shared" si="8"/>
        <v>3.2651655457006274</v>
      </c>
      <c r="N23" s="2">
        <f t="shared" si="8"/>
        <v>1.9034836754194364</v>
      </c>
      <c r="O23" s="2">
        <f t="shared" si="8"/>
        <v>0</v>
      </c>
      <c r="P23" s="2">
        <f t="shared" si="8"/>
        <v>1.3334980474241125</v>
      </c>
      <c r="Q23" s="2">
        <f t="shared" si="8"/>
        <v>0</v>
      </c>
      <c r="R23" s="2">
        <f t="shared" si="8"/>
        <v>0</v>
      </c>
      <c r="S23" s="2">
        <f t="shared" si="8"/>
        <v>2.411513514643421</v>
      </c>
      <c r="T23" s="2" t="e">
        <f t="shared" si="8"/>
        <v>#DIV/0!</v>
      </c>
      <c r="U23" s="2">
        <f t="shared" si="8"/>
        <v>2.582024090231708</v>
      </c>
      <c r="V23" s="2">
        <f t="shared" si="8"/>
        <v>1.2743148303190959</v>
      </c>
      <c r="W23" s="2">
        <f t="shared" si="8"/>
        <v>3.2543180733050665</v>
      </c>
      <c r="X23" s="2">
        <f t="shared" si="8"/>
        <v>0.84908183639819745</v>
      </c>
      <c r="Y23" s="2">
        <f t="shared" si="8"/>
        <v>0</v>
      </c>
      <c r="Z23" s="2">
        <f t="shared" si="8"/>
        <v>1.2746245611495601</v>
      </c>
      <c r="AA23" s="2">
        <f t="shared" si="8"/>
        <v>0</v>
      </c>
      <c r="AB23" s="2">
        <f t="shared" si="8"/>
        <v>0</v>
      </c>
      <c r="AC23" s="2">
        <f t="shared" si="8"/>
        <v>2.4073516852764829</v>
      </c>
      <c r="AD23" s="2" t="e">
        <f t="shared" si="8"/>
        <v>#DIV/0!</v>
      </c>
      <c r="AE23" s="2">
        <f t="shared" si="8"/>
        <v>1.6936769871757118</v>
      </c>
      <c r="AF23" s="2">
        <f t="shared" si="8"/>
        <v>44.112150598679925</v>
      </c>
      <c r="AG23" s="2">
        <f t="shared" si="8"/>
        <v>172.1183064483599</v>
      </c>
      <c r="AH23" s="2">
        <f t="shared" si="8"/>
        <v>30.818378456381168</v>
      </c>
      <c r="AI23" s="2">
        <f t="shared" si="8"/>
        <v>4.5531784097772769</v>
      </c>
      <c r="AJ23" s="2">
        <f t="shared" si="8"/>
        <v>6.2402400356534988</v>
      </c>
      <c r="AK23" s="2">
        <f t="shared" si="8"/>
        <v>2.044292001853961</v>
      </c>
      <c r="AL23" s="2">
        <f t="shared" si="8"/>
        <v>3.4714328133405372</v>
      </c>
      <c r="AM23" s="2">
        <f t="shared" si="8"/>
        <v>171.62746461005463</v>
      </c>
      <c r="AN23" s="2" t="e">
        <f t="shared" si="8"/>
        <v>#DIV/0!</v>
      </c>
      <c r="AO23" s="2">
        <f t="shared" si="8"/>
        <v>24.460230121446038</v>
      </c>
      <c r="AP23" s="2">
        <f t="shared" si="8"/>
        <v>1.2743148303190959</v>
      </c>
      <c r="AQ23" s="2">
        <f t="shared" si="8"/>
        <v>3.2543180733050665</v>
      </c>
      <c r="AR23" s="2">
        <f t="shared" si="8"/>
        <v>0.84908183639819745</v>
      </c>
      <c r="AS23" s="2">
        <f t="shared" si="8"/>
        <v>0</v>
      </c>
      <c r="AT23" s="2">
        <f t="shared" si="8"/>
        <v>1.2746245611495601</v>
      </c>
      <c r="AU23" s="2">
        <f t="shared" si="8"/>
        <v>0</v>
      </c>
      <c r="AV23" s="2">
        <f t="shared" si="8"/>
        <v>0</v>
      </c>
      <c r="AW23" s="2">
        <f t="shared" si="8"/>
        <v>2.4073516852764829</v>
      </c>
      <c r="AX23" s="2" t="e">
        <f t="shared" si="8"/>
        <v>#DIV/0!</v>
      </c>
      <c r="AY23" s="2">
        <f t="shared" si="8"/>
        <v>1.6936769871757118</v>
      </c>
      <c r="AZ23" s="2">
        <f t="shared" si="8"/>
        <v>42.940806508083369</v>
      </c>
      <c r="BA23" s="2">
        <f t="shared" si="8"/>
        <v>193.16151929900985</v>
      </c>
      <c r="BB23" s="2">
        <f t="shared" si="8"/>
        <v>31.158437756529032</v>
      </c>
      <c r="BC23" s="2">
        <f t="shared" si="8"/>
        <v>4.1930688500154032</v>
      </c>
      <c r="BD23" s="2">
        <f t="shared" si="8"/>
        <v>6.0310253423015654</v>
      </c>
      <c r="BE23" s="2">
        <f t="shared" si="8"/>
        <v>2.141152904279497</v>
      </c>
      <c r="BF23" s="2">
        <f t="shared" si="8"/>
        <v>3.4714328133405372</v>
      </c>
      <c r="BG23" s="2">
        <f t="shared" si="8"/>
        <v>193.13948628997147</v>
      </c>
      <c r="BH23" s="2" t="e">
        <f t="shared" si="8"/>
        <v>#DIV/0!</v>
      </c>
      <c r="BI23" s="2">
        <f t="shared" si="8"/>
        <v>24.52915157551806</v>
      </c>
      <c r="BJ23" s="2">
        <f t="shared" si="8"/>
        <v>4.8480586876934391</v>
      </c>
      <c r="BK23" s="2">
        <f t="shared" si="8"/>
        <v>33.267446565075652</v>
      </c>
      <c r="BL23" s="2">
        <f t="shared" si="8"/>
        <v>7.9287909894277133E-13</v>
      </c>
      <c r="BM23" s="2">
        <f t="shared" si="8"/>
        <v>0.84487871573713691</v>
      </c>
      <c r="BN23" s="2">
        <f t="shared" si="8"/>
        <v>1.5337514251210969</v>
      </c>
      <c r="BO23" s="2">
        <f t="shared" ref="BO23:CF23" si="9">_xlfn.STDEV.P(BO2:BO21)</f>
        <v>1.2381314220379567</v>
      </c>
      <c r="BP23" s="2">
        <f t="shared" si="9"/>
        <v>0</v>
      </c>
      <c r="BQ23" s="2">
        <f t="shared" si="9"/>
        <v>32.821361080822996</v>
      </c>
      <c r="BR23" s="2" t="e">
        <f t="shared" si="9"/>
        <v>#DIV/0!</v>
      </c>
      <c r="BS23" s="2">
        <f t="shared" si="9"/>
        <v>3.9004117607721382</v>
      </c>
      <c r="BT23" s="2">
        <f t="shared" si="9"/>
        <v>0</v>
      </c>
      <c r="BU23" s="2">
        <f t="shared" si="9"/>
        <v>0</v>
      </c>
      <c r="BV23" s="2">
        <f t="shared" si="9"/>
        <v>0</v>
      </c>
      <c r="BW23" s="2">
        <f t="shared" si="9"/>
        <v>0</v>
      </c>
      <c r="BX23" s="2">
        <f t="shared" si="9"/>
        <v>0</v>
      </c>
      <c r="BY23" s="2">
        <f t="shared" si="9"/>
        <v>0</v>
      </c>
      <c r="BZ23" s="2">
        <f t="shared" si="9"/>
        <v>0</v>
      </c>
      <c r="CA23" s="2">
        <f t="shared" si="9"/>
        <v>0</v>
      </c>
      <c r="CB23" s="2" t="e">
        <f t="shared" si="9"/>
        <v>#DIV/0!</v>
      </c>
      <c r="CC23" s="2">
        <f t="shared" si="9"/>
        <v>0</v>
      </c>
      <c r="CD23" s="2">
        <f t="shared" si="9"/>
        <v>0.12133422250534327</v>
      </c>
      <c r="CE23" s="2">
        <f t="shared" si="9"/>
        <v>0.18200133375801708</v>
      </c>
      <c r="CF23" s="2">
        <f t="shared" si="9"/>
        <v>0.95298657403687081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B22-9B1A-433D-BD1B-3A19500FDE30}">
  <dimension ref="A1:CF23"/>
  <sheetViews>
    <sheetView workbookViewId="0">
      <selection activeCell="J28" sqref="J28"/>
    </sheetView>
  </sheetViews>
  <sheetFormatPr defaultRowHeight="15" x14ac:dyDescent="0.25"/>
  <cols>
    <col min="1" max="1" width="18" bestFit="1" customWidth="1"/>
  </cols>
  <sheetData>
    <row r="1" spans="1:84" x14ac:dyDescent="0.25">
      <c r="A1" s="2" t="s">
        <v>1</v>
      </c>
      <c r="B1" s="2" t="s">
        <v>4</v>
      </c>
      <c r="C1" s="2" t="s">
        <v>5</v>
      </c>
      <c r="D1" s="2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2"/>
      <c r="K1" s="4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2" t="s">
        <v>32</v>
      </c>
      <c r="AF1" s="2" t="s">
        <v>33</v>
      </c>
      <c r="AG1" s="2" t="s">
        <v>34</v>
      </c>
      <c r="AH1" s="2" t="s">
        <v>35</v>
      </c>
      <c r="AI1" s="2" t="s">
        <v>36</v>
      </c>
      <c r="AJ1" s="2" t="s">
        <v>37</v>
      </c>
      <c r="AK1" s="2" t="s">
        <v>38</v>
      </c>
      <c r="AL1" s="2" t="s">
        <v>39</v>
      </c>
      <c r="AM1" s="2" t="s">
        <v>40</v>
      </c>
      <c r="AN1" s="2" t="s">
        <v>41</v>
      </c>
      <c r="AO1" s="2" t="s">
        <v>42</v>
      </c>
      <c r="AP1" s="2" t="s">
        <v>23</v>
      </c>
      <c r="AQ1" s="2" t="s">
        <v>24</v>
      </c>
      <c r="AR1" s="2" t="s">
        <v>25</v>
      </c>
      <c r="AS1" s="2" t="s">
        <v>26</v>
      </c>
      <c r="AT1" s="2" t="s">
        <v>27</v>
      </c>
      <c r="AU1" s="2" t="s">
        <v>28</v>
      </c>
      <c r="AV1" s="2" t="s">
        <v>29</v>
      </c>
      <c r="AW1" s="2" t="s">
        <v>30</v>
      </c>
      <c r="AX1" s="2" t="s">
        <v>31</v>
      </c>
      <c r="AY1" s="2" t="s">
        <v>32</v>
      </c>
      <c r="AZ1" s="2" t="s">
        <v>43</v>
      </c>
      <c r="BA1" s="2" t="s">
        <v>44</v>
      </c>
      <c r="BB1" s="2" t="s">
        <v>45</v>
      </c>
      <c r="BC1" s="2" t="s">
        <v>46</v>
      </c>
      <c r="BD1" s="2" t="s">
        <v>47</v>
      </c>
      <c r="BE1" s="2" t="s">
        <v>48</v>
      </c>
      <c r="BF1" s="2" t="s">
        <v>49</v>
      </c>
      <c r="BG1" s="2" t="s">
        <v>50</v>
      </c>
      <c r="BH1" s="2" t="s">
        <v>51</v>
      </c>
      <c r="BI1" s="2" t="s">
        <v>52</v>
      </c>
      <c r="BJ1" s="2" t="s">
        <v>53</v>
      </c>
      <c r="BK1" s="2" t="s">
        <v>54</v>
      </c>
      <c r="BL1" s="2" t="s">
        <v>55</v>
      </c>
      <c r="BM1" s="2" t="s">
        <v>56</v>
      </c>
      <c r="BN1" s="2" t="s">
        <v>57</v>
      </c>
      <c r="BO1" s="2" t="s">
        <v>58</v>
      </c>
      <c r="BP1" s="2" t="s">
        <v>59</v>
      </c>
      <c r="BQ1" s="2" t="s">
        <v>60</v>
      </c>
      <c r="BR1" s="2" t="s">
        <v>61</v>
      </c>
      <c r="BS1" s="2" t="s">
        <v>62</v>
      </c>
      <c r="BT1" s="2" t="s">
        <v>63</v>
      </c>
      <c r="BU1" s="2" t="s">
        <v>64</v>
      </c>
      <c r="BV1" s="2" t="s">
        <v>65</v>
      </c>
      <c r="BW1" s="2" t="s">
        <v>66</v>
      </c>
      <c r="BX1" s="2" t="s">
        <v>67</v>
      </c>
      <c r="BY1" s="2" t="s">
        <v>68</v>
      </c>
      <c r="BZ1" s="2" t="s">
        <v>69</v>
      </c>
      <c r="CA1" s="2" t="s">
        <v>70</v>
      </c>
      <c r="CB1" s="2" t="s">
        <v>71</v>
      </c>
      <c r="CC1" s="2" t="s">
        <v>72</v>
      </c>
      <c r="CD1" s="2" t="s">
        <v>73</v>
      </c>
      <c r="CE1" s="2" t="s">
        <v>74</v>
      </c>
      <c r="CF1" s="2" t="s">
        <v>75</v>
      </c>
    </row>
    <row r="2" spans="1:84" x14ac:dyDescent="0.25">
      <c r="A2" t="s">
        <v>77</v>
      </c>
      <c r="B2">
        <v>-47.645216767746199</v>
      </c>
      <c r="C2">
        <v>52.916386301310901</v>
      </c>
      <c r="D2">
        <v>1.3259100408872699</v>
      </c>
      <c r="E2">
        <v>-0.71085231162123796</v>
      </c>
      <c r="F2">
        <v>-13.469795940999701</v>
      </c>
      <c r="G2">
        <v>-3.1344566928522002</v>
      </c>
      <c r="H2">
        <v>0</v>
      </c>
      <c r="I2">
        <v>-41.815591584536399</v>
      </c>
      <c r="K2">
        <v>-42.756816579936903</v>
      </c>
      <c r="L2">
        <v>2.6646969374137202</v>
      </c>
      <c r="M2">
        <v>-0.19209755647177201</v>
      </c>
      <c r="N2">
        <v>1.32591004088602</v>
      </c>
      <c r="O2">
        <v>0</v>
      </c>
      <c r="P2">
        <v>8.3197733551112499E-2</v>
      </c>
      <c r="Q2">
        <v>0</v>
      </c>
      <c r="R2">
        <v>0</v>
      </c>
      <c r="S2">
        <v>8.5549135074259694E-2</v>
      </c>
      <c r="U2">
        <v>1.3621375843741199</v>
      </c>
      <c r="V2">
        <v>40.291111555439699</v>
      </c>
      <c r="W2">
        <v>27.123252874889701</v>
      </c>
      <c r="X2">
        <v>11.872864130936801</v>
      </c>
      <c r="Y2">
        <v>0</v>
      </c>
      <c r="Z2">
        <v>-4.9586518636837003</v>
      </c>
      <c r="AA2">
        <v>0</v>
      </c>
      <c r="AB2">
        <v>0</v>
      </c>
      <c r="AC2">
        <v>-17.0965509664038</v>
      </c>
      <c r="AE2">
        <v>23.350197379700699</v>
      </c>
      <c r="AF2">
        <v>-7031.6480481872304</v>
      </c>
      <c r="AG2">
        <v>-6287.5781040531201</v>
      </c>
      <c r="AH2">
        <v>3131.7543973677798</v>
      </c>
      <c r="AI2">
        <v>-93.172786672589595</v>
      </c>
      <c r="AJ2">
        <v>-442.046157699736</v>
      </c>
      <c r="AK2">
        <v>-20.831294494750701</v>
      </c>
      <c r="AL2">
        <v>-16.772116000780901</v>
      </c>
      <c r="AM2">
        <v>-2786.91024714474</v>
      </c>
      <c r="AO2">
        <v>-516.09173948928799</v>
      </c>
      <c r="AP2">
        <v>40.291111555439699</v>
      </c>
      <c r="AQ2">
        <v>27.123252874889701</v>
      </c>
      <c r="AR2">
        <v>11.872864130936801</v>
      </c>
      <c r="AS2">
        <v>0</v>
      </c>
      <c r="AT2">
        <v>-4.9586518636837003</v>
      </c>
      <c r="AU2">
        <v>0</v>
      </c>
      <c r="AV2">
        <v>0</v>
      </c>
      <c r="AW2">
        <v>-17.0965509664038</v>
      </c>
      <c r="AY2">
        <v>23.350197379700699</v>
      </c>
      <c r="AZ2">
        <v>-7024.2939429749204</v>
      </c>
      <c r="BA2">
        <v>-6367.6177432293198</v>
      </c>
      <c r="BB2">
        <v>3118.5556231959499</v>
      </c>
      <c r="BC2">
        <v>-92.4619343609683</v>
      </c>
      <c r="BD2">
        <v>-423.617709895053</v>
      </c>
      <c r="BE2">
        <v>-17.6968378018985</v>
      </c>
      <c r="BF2">
        <v>-16.772116000780901</v>
      </c>
      <c r="BG2">
        <v>-2727.9981045937998</v>
      </c>
      <c r="BI2">
        <v>-496.68512028905201</v>
      </c>
      <c r="BJ2">
        <v>-50.309913705159502</v>
      </c>
      <c r="BK2">
        <v>53.108483857782602</v>
      </c>
      <c r="BL2" s="1">
        <v>1.3642420526593899E-12</v>
      </c>
      <c r="BM2">
        <v>-0.71085231162123796</v>
      </c>
      <c r="BN2">
        <v>-13.5529936745508</v>
      </c>
      <c r="BO2">
        <v>-3.1344566928522002</v>
      </c>
      <c r="BP2">
        <v>0</v>
      </c>
      <c r="BQ2">
        <v>-41.901140719610801</v>
      </c>
      <c r="BS2">
        <v>-44.118954164311099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C2">
        <v>0</v>
      </c>
      <c r="CD2">
        <v>-1.70161488456236</v>
      </c>
      <c r="CE2">
        <v>-2.55242232684355</v>
      </c>
      <c r="CF2">
        <v>-10.9979149543472</v>
      </c>
    </row>
    <row r="3" spans="1:84" x14ac:dyDescent="0.25">
      <c r="A3" t="s">
        <v>77</v>
      </c>
      <c r="B3">
        <v>-32.906864284793301</v>
      </c>
      <c r="C3">
        <v>29.8811565122605</v>
      </c>
      <c r="D3">
        <v>3.5847285341910702</v>
      </c>
      <c r="E3">
        <v>-1.0351026189113099E-2</v>
      </c>
      <c r="F3">
        <v>-10.7444689231335</v>
      </c>
      <c r="G3">
        <v>-1.2139434287184601</v>
      </c>
      <c r="H3">
        <v>0</v>
      </c>
      <c r="I3">
        <v>-23.184283690754501</v>
      </c>
      <c r="K3">
        <v>-31.2197022624492</v>
      </c>
      <c r="L3">
        <v>3.39049917438349</v>
      </c>
      <c r="M3">
        <v>0.35665606019247098</v>
      </c>
      <c r="N3">
        <v>3.58472853419042</v>
      </c>
      <c r="O3">
        <v>0</v>
      </c>
      <c r="P3">
        <v>0.202476131162932</v>
      </c>
      <c r="Q3">
        <v>0</v>
      </c>
      <c r="R3">
        <v>0</v>
      </c>
      <c r="S3">
        <v>-0.220927512720692</v>
      </c>
      <c r="U3">
        <v>-0.53243403844165704</v>
      </c>
      <c r="V3">
        <v>40.7613764788426</v>
      </c>
      <c r="W3">
        <v>26.9615778179103</v>
      </c>
      <c r="X3">
        <v>11.5645674341692</v>
      </c>
      <c r="Y3">
        <v>0</v>
      </c>
      <c r="Z3">
        <v>-4.80898987024616</v>
      </c>
      <c r="AA3">
        <v>0</v>
      </c>
      <c r="AB3">
        <v>0</v>
      </c>
      <c r="AC3">
        <v>-16.467489475790199</v>
      </c>
      <c r="AE3">
        <v>23.511710572799501</v>
      </c>
      <c r="AF3">
        <v>-7018.98376244664</v>
      </c>
      <c r="AG3">
        <v>-6427.3387075239798</v>
      </c>
      <c r="AH3">
        <v>3129.4963669397098</v>
      </c>
      <c r="AI3">
        <v>-84.6496651868746</v>
      </c>
      <c r="AJ3">
        <v>-441.02050209981098</v>
      </c>
      <c r="AK3">
        <v>-13.8244652675374</v>
      </c>
      <c r="AL3">
        <v>-19.890498753706499</v>
      </c>
      <c r="AM3">
        <v>-2662.7816574018998</v>
      </c>
      <c r="AO3">
        <v>-498.97463315253799</v>
      </c>
      <c r="AP3">
        <v>40.7613764788426</v>
      </c>
      <c r="AQ3">
        <v>26.9615778179103</v>
      </c>
      <c r="AR3">
        <v>11.5645674341692</v>
      </c>
      <c r="AS3">
        <v>0</v>
      </c>
      <c r="AT3">
        <v>-4.80898987024616</v>
      </c>
      <c r="AU3">
        <v>0</v>
      </c>
      <c r="AV3">
        <v>0</v>
      </c>
      <c r="AW3">
        <v>-16.467489475790199</v>
      </c>
      <c r="AY3">
        <v>23.511710572799501</v>
      </c>
      <c r="AZ3">
        <v>-7026.8382746406896</v>
      </c>
      <c r="BA3">
        <v>-6484.1814418541499</v>
      </c>
      <c r="BB3">
        <v>3114.3470709713501</v>
      </c>
      <c r="BC3">
        <v>-84.639314160685501</v>
      </c>
      <c r="BD3">
        <v>-425.46704330643098</v>
      </c>
      <c r="BE3">
        <v>-12.610521838818901</v>
      </c>
      <c r="BF3">
        <v>-19.890498753706499</v>
      </c>
      <c r="BG3">
        <v>-2623.1298842353599</v>
      </c>
      <c r="BI3">
        <v>-491.266641462888</v>
      </c>
      <c r="BJ3">
        <v>-36.297363459176303</v>
      </c>
      <c r="BK3">
        <v>29.524500452068398</v>
      </c>
      <c r="BL3" s="1">
        <v>4.5474735088646402E-13</v>
      </c>
      <c r="BM3">
        <v>-1.0351026189113099E-2</v>
      </c>
      <c r="BN3">
        <v>-10.9469450542964</v>
      </c>
      <c r="BO3">
        <v>-1.2139434287184601</v>
      </c>
      <c r="BP3">
        <v>0</v>
      </c>
      <c r="BQ3">
        <v>-22.963356178033798</v>
      </c>
      <c r="BS3">
        <v>-30.6872682240075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C3">
        <v>0</v>
      </c>
      <c r="CD3">
        <v>-1.1752451530283301</v>
      </c>
      <c r="CE3">
        <v>-1.7628677295424999</v>
      </c>
      <c r="CF3">
        <v>-7.5958704644491704</v>
      </c>
    </row>
    <row r="4" spans="1:84" x14ac:dyDescent="0.25">
      <c r="A4" t="s">
        <v>77</v>
      </c>
      <c r="B4">
        <v>-23.172796895068998</v>
      </c>
      <c r="C4">
        <v>55.2528366272863</v>
      </c>
      <c r="D4">
        <v>-2.5926723401425999E-4</v>
      </c>
      <c r="E4">
        <v>-9.8643599683327903E-3</v>
      </c>
      <c r="F4">
        <v>-6.6618659683000496</v>
      </c>
      <c r="G4">
        <v>-8.0000714434014207E-3</v>
      </c>
      <c r="H4">
        <v>0</v>
      </c>
      <c r="I4">
        <v>-46.709544529270303</v>
      </c>
      <c r="K4">
        <v>-25.036099326137599</v>
      </c>
      <c r="L4">
        <v>0.45601133007949102</v>
      </c>
      <c r="M4">
        <v>3.29912519780464E-2</v>
      </c>
      <c r="N4">
        <v>-2.5926723341918002E-4</v>
      </c>
      <c r="O4">
        <v>0</v>
      </c>
      <c r="P4">
        <v>-0.11963140562081701</v>
      </c>
      <c r="Q4">
        <v>0</v>
      </c>
      <c r="R4">
        <v>0</v>
      </c>
      <c r="S4">
        <v>7.0261536417490306E-2</v>
      </c>
      <c r="U4">
        <v>0.47264921453817599</v>
      </c>
      <c r="V4">
        <v>40.7846125201212</v>
      </c>
      <c r="W4">
        <v>26.9460270940681</v>
      </c>
      <c r="X4">
        <v>11.574138833695899</v>
      </c>
      <c r="Y4">
        <v>0</v>
      </c>
      <c r="Z4">
        <v>-4.8107576252013597</v>
      </c>
      <c r="AA4">
        <v>0</v>
      </c>
      <c r="AB4">
        <v>0</v>
      </c>
      <c r="AC4">
        <v>-16.4356094161671</v>
      </c>
      <c r="AE4">
        <v>23.510813633725601</v>
      </c>
      <c r="AF4">
        <v>-7001.6387312093002</v>
      </c>
      <c r="AG4">
        <v>-6013.9483053837803</v>
      </c>
      <c r="AH4">
        <v>3086.7564541050801</v>
      </c>
      <c r="AI4">
        <v>-83.311266673542306</v>
      </c>
      <c r="AJ4">
        <v>-429.84770086867201</v>
      </c>
      <c r="AK4">
        <v>-10.7212893236954</v>
      </c>
      <c r="AL4">
        <v>-25.1950033420277</v>
      </c>
      <c r="AM4">
        <v>-3028.27688723867</v>
      </c>
      <c r="AO4">
        <v>-497.09473248398598</v>
      </c>
      <c r="AP4">
        <v>40.7846125201212</v>
      </c>
      <c r="AQ4">
        <v>26.9460270940681</v>
      </c>
      <c r="AR4">
        <v>11.574138833695899</v>
      </c>
      <c r="AS4">
        <v>0</v>
      </c>
      <c r="AT4">
        <v>-4.8107576252013597</v>
      </c>
      <c r="AU4">
        <v>0</v>
      </c>
      <c r="AV4">
        <v>0</v>
      </c>
      <c r="AW4">
        <v>-16.4356094161671</v>
      </c>
      <c r="AY4">
        <v>23.510813633725601</v>
      </c>
      <c r="AZ4">
        <v>-7019.2505468343497</v>
      </c>
      <c r="BA4">
        <v>-6096.1471691051402</v>
      </c>
      <c r="BB4">
        <v>3075.18257453861</v>
      </c>
      <c r="BC4">
        <v>-83.301402313574002</v>
      </c>
      <c r="BD4">
        <v>-418.37507727517101</v>
      </c>
      <c r="BE4">
        <v>-10.713289252252</v>
      </c>
      <c r="BF4">
        <v>-25.1950033420277</v>
      </c>
      <c r="BG4">
        <v>-2965.1317332932299</v>
      </c>
      <c r="BI4">
        <v>-495.56944679157402</v>
      </c>
      <c r="BJ4">
        <v>-23.6288082251485</v>
      </c>
      <c r="BK4">
        <v>55.219845375308097</v>
      </c>
      <c r="BL4" s="1">
        <v>-4.5474735088646402E-13</v>
      </c>
      <c r="BM4">
        <v>-9.8643599683327903E-3</v>
      </c>
      <c r="BN4">
        <v>-6.5422345626791998</v>
      </c>
      <c r="BO4">
        <v>-8.0000714434014207E-3</v>
      </c>
      <c r="BP4">
        <v>0</v>
      </c>
      <c r="BQ4">
        <v>-46.779806065687801</v>
      </c>
      <c r="BS4">
        <v>-25.5087485406758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C4">
        <v>0</v>
      </c>
      <c r="CD4">
        <v>-0.82759988910960902</v>
      </c>
      <c r="CE4">
        <v>-1.2413998336644101</v>
      </c>
      <c r="CF4">
        <v>-5.3489619062632601</v>
      </c>
    </row>
    <row r="5" spans="1:84" x14ac:dyDescent="0.25">
      <c r="A5" t="s">
        <v>77</v>
      </c>
      <c r="B5">
        <v>-2.0231347013568701</v>
      </c>
      <c r="C5">
        <v>-24.450008379592902</v>
      </c>
      <c r="D5">
        <v>8.2149402240702302E-2</v>
      </c>
      <c r="E5">
        <v>-0.45003460619818703</v>
      </c>
      <c r="F5">
        <v>-2.4903723355578201E-2</v>
      </c>
      <c r="G5">
        <v>0</v>
      </c>
      <c r="H5">
        <v>0</v>
      </c>
      <c r="I5">
        <v>26.492636825100799</v>
      </c>
      <c r="K5">
        <v>-3.6729742195481099</v>
      </c>
      <c r="L5">
        <v>2.0154218913063501E-2</v>
      </c>
      <c r="M5">
        <v>3.3923694881522699E-2</v>
      </c>
      <c r="N5">
        <v>8.2149402240189004E-2</v>
      </c>
      <c r="O5">
        <v>0</v>
      </c>
      <c r="P5">
        <v>-2.4903723355576401E-2</v>
      </c>
      <c r="Q5">
        <v>0</v>
      </c>
      <c r="R5">
        <v>0</v>
      </c>
      <c r="S5">
        <v>-8.8485067132324999E-2</v>
      </c>
      <c r="U5">
        <v>1.7469912279267402E-2</v>
      </c>
      <c r="V5">
        <v>42.4386337438293</v>
      </c>
      <c r="W5">
        <v>26.9242403040098</v>
      </c>
      <c r="X5">
        <v>13.530085986838699</v>
      </c>
      <c r="Y5">
        <v>0</v>
      </c>
      <c r="Z5">
        <v>-4.6145531910574702</v>
      </c>
      <c r="AA5">
        <v>0</v>
      </c>
      <c r="AB5">
        <v>0</v>
      </c>
      <c r="AC5">
        <v>-17.070110618144799</v>
      </c>
      <c r="AE5">
        <v>23.668971262183099</v>
      </c>
      <c r="AF5">
        <v>-6964.1075499275203</v>
      </c>
      <c r="AG5">
        <v>-6480.1610827398099</v>
      </c>
      <c r="AH5">
        <v>3095.31872877977</v>
      </c>
      <c r="AI5">
        <v>-88.440802720869797</v>
      </c>
      <c r="AJ5">
        <v>-422.45222640038702</v>
      </c>
      <c r="AK5">
        <v>-12.060264547048201</v>
      </c>
      <c r="AL5">
        <v>-20.629598760059402</v>
      </c>
      <c r="AM5">
        <v>-2535.4105701912999</v>
      </c>
      <c r="AO5">
        <v>-500.27173334781702</v>
      </c>
      <c r="AP5">
        <v>42.4386337438293</v>
      </c>
      <c r="AQ5">
        <v>26.9242403040098</v>
      </c>
      <c r="AR5">
        <v>13.530085986838699</v>
      </c>
      <c r="AS5">
        <v>0</v>
      </c>
      <c r="AT5">
        <v>-4.6145531910574702</v>
      </c>
      <c r="AU5">
        <v>0</v>
      </c>
      <c r="AV5">
        <v>0</v>
      </c>
      <c r="AW5">
        <v>-17.070110618144799</v>
      </c>
      <c r="AY5">
        <v>23.668971262183099</v>
      </c>
      <c r="AZ5">
        <v>-7004.5230489699898</v>
      </c>
      <c r="BA5">
        <v>-6482.6353146642296</v>
      </c>
      <c r="BB5">
        <v>3081.7064933907</v>
      </c>
      <c r="BC5">
        <v>-87.990768114671596</v>
      </c>
      <c r="BD5">
        <v>-417.812769485974</v>
      </c>
      <c r="BE5">
        <v>-12.060264547048201</v>
      </c>
      <c r="BF5">
        <v>-20.629598760059402</v>
      </c>
      <c r="BG5">
        <v>-2544.8330963982598</v>
      </c>
      <c r="BI5">
        <v>-520.26773039045202</v>
      </c>
      <c r="BJ5">
        <v>-2.04328892027024</v>
      </c>
      <c r="BK5">
        <v>-24.483932074474101</v>
      </c>
      <c r="BL5" s="1">
        <v>4.5474735088646402E-13</v>
      </c>
      <c r="BM5">
        <v>-0.45003460619818703</v>
      </c>
      <c r="BN5">
        <v>0</v>
      </c>
      <c r="BO5">
        <v>0</v>
      </c>
      <c r="BP5">
        <v>0</v>
      </c>
      <c r="BQ5">
        <v>26.581121892233099</v>
      </c>
      <c r="BS5">
        <v>-3.6904441318273502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C5">
        <v>0</v>
      </c>
      <c r="CD5">
        <v>-7.2254810762745203E-2</v>
      </c>
      <c r="CE5">
        <v>-0.108382216144118</v>
      </c>
      <c r="CF5">
        <v>-0.46699889088916702</v>
      </c>
    </row>
    <row r="6" spans="1:84" x14ac:dyDescent="0.25">
      <c r="A6" t="s">
        <v>77</v>
      </c>
      <c r="B6">
        <v>0.11034763345924101</v>
      </c>
      <c r="C6">
        <v>2.1951924550739901</v>
      </c>
      <c r="D6" s="1">
        <v>9.2603054781648098E-5</v>
      </c>
      <c r="E6">
        <v>0</v>
      </c>
      <c r="F6" s="1">
        <v>-1.70331323374739E-5</v>
      </c>
      <c r="G6">
        <v>0</v>
      </c>
      <c r="H6">
        <v>0</v>
      </c>
      <c r="I6">
        <v>-2.0847202082909502</v>
      </c>
      <c r="K6">
        <v>-2.00183244601249E-4</v>
      </c>
      <c r="L6">
        <v>5.0954276309909102E-3</v>
      </c>
      <c r="M6" s="1">
        <v>1.45135574598498E-5</v>
      </c>
      <c r="N6" s="1">
        <v>9.2603055289686194E-5</v>
      </c>
      <c r="O6">
        <v>0</v>
      </c>
      <c r="P6" s="1">
        <v>-1.7033132490240598E-5</v>
      </c>
      <c r="Q6">
        <v>0</v>
      </c>
      <c r="R6">
        <v>0</v>
      </c>
      <c r="S6">
        <v>5.0920791765349804E-3</v>
      </c>
      <c r="U6" s="1">
        <v>-8.6735025799811196E-5</v>
      </c>
      <c r="V6">
        <v>41.842654618978997</v>
      </c>
      <c r="W6">
        <v>27.050168987876301</v>
      </c>
      <c r="X6">
        <v>12.4816545934248</v>
      </c>
      <c r="Y6">
        <v>0</v>
      </c>
      <c r="Z6">
        <v>-4.4470895932412802</v>
      </c>
      <c r="AA6">
        <v>0</v>
      </c>
      <c r="AB6">
        <v>0</v>
      </c>
      <c r="AC6">
        <v>-17.198170245065398</v>
      </c>
      <c r="AE6">
        <v>23.956090875984501</v>
      </c>
      <c r="AF6">
        <v>-6951.4376717995701</v>
      </c>
      <c r="AG6">
        <v>-6489.1194474056201</v>
      </c>
      <c r="AH6">
        <v>3124.95040462917</v>
      </c>
      <c r="AI6">
        <v>-83.552461408745998</v>
      </c>
      <c r="AJ6">
        <v>-425.30647812052001</v>
      </c>
      <c r="AK6">
        <v>-8.0676169320789999</v>
      </c>
      <c r="AL6">
        <v>-20.6205888086978</v>
      </c>
      <c r="AM6">
        <v>-2558.71005204108</v>
      </c>
      <c r="AO6">
        <v>-491.01143171199197</v>
      </c>
      <c r="AP6">
        <v>41.842654618978997</v>
      </c>
      <c r="AQ6">
        <v>27.050168987876301</v>
      </c>
      <c r="AR6">
        <v>12.4816545934248</v>
      </c>
      <c r="AS6">
        <v>0</v>
      </c>
      <c r="AT6">
        <v>-4.4470895932412802</v>
      </c>
      <c r="AU6">
        <v>0</v>
      </c>
      <c r="AV6">
        <v>0</v>
      </c>
      <c r="AW6">
        <v>-17.198170245065398</v>
      </c>
      <c r="AY6">
        <v>23.956090875984501</v>
      </c>
      <c r="AZ6">
        <v>-6993.3906740520097</v>
      </c>
      <c r="BA6">
        <v>-6518.3648088485697</v>
      </c>
      <c r="BB6">
        <v>3112.4686574326902</v>
      </c>
      <c r="BC6">
        <v>-83.552461408745998</v>
      </c>
      <c r="BD6">
        <v>-420.85937149414599</v>
      </c>
      <c r="BE6">
        <v>-8.0676169320789999</v>
      </c>
      <c r="BF6">
        <v>-20.6205888086978</v>
      </c>
      <c r="BG6">
        <v>-2539.4271615877201</v>
      </c>
      <c r="BI6">
        <v>-514.96732240473204</v>
      </c>
      <c r="BJ6">
        <v>0.105252205828947</v>
      </c>
      <c r="BK6">
        <v>2.1951779415166999</v>
      </c>
      <c r="BL6" s="1">
        <v>-4.5474735088646402E-13</v>
      </c>
      <c r="BM6">
        <v>0</v>
      </c>
      <c r="BN6" s="1">
        <v>1.7053025658242399E-13</v>
      </c>
      <c r="BO6">
        <v>0</v>
      </c>
      <c r="BP6">
        <v>0</v>
      </c>
      <c r="BQ6">
        <v>-2.0898122874673399</v>
      </c>
      <c r="BS6">
        <v>-1.1344821871262E-4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C6">
        <v>0</v>
      </c>
      <c r="CD6">
        <v>3.9409869092586203E-3</v>
      </c>
      <c r="CE6">
        <v>5.91148036388794E-3</v>
      </c>
      <c r="CF6">
        <v>2.54714737496958E-2</v>
      </c>
    </row>
    <row r="7" spans="1:84" x14ac:dyDescent="0.25">
      <c r="A7" t="s">
        <v>77</v>
      </c>
      <c r="B7">
        <v>-9.3790530872865902E-2</v>
      </c>
      <c r="C7">
        <v>-0.90681990134726198</v>
      </c>
      <c r="D7">
        <v>2.14279571082443E-4</v>
      </c>
      <c r="E7">
        <v>0</v>
      </c>
      <c r="F7" s="1">
        <v>-3.5376669188735798E-5</v>
      </c>
      <c r="G7">
        <v>0</v>
      </c>
      <c r="H7">
        <v>0</v>
      </c>
      <c r="I7">
        <v>0.81384479128883003</v>
      </c>
      <c r="K7">
        <v>-9.9432371246166397E-4</v>
      </c>
      <c r="L7">
        <v>-8.40405443153713E-3</v>
      </c>
      <c r="M7" s="1">
        <v>-2.5216280853612699E-5</v>
      </c>
      <c r="N7">
        <v>2.1427957070052601E-4</v>
      </c>
      <c r="O7">
        <v>0</v>
      </c>
      <c r="P7" s="1">
        <v>-3.5376669132780598E-5</v>
      </c>
      <c r="Q7">
        <v>0</v>
      </c>
      <c r="R7">
        <v>0</v>
      </c>
      <c r="S7">
        <v>-8.3803866396294797E-3</v>
      </c>
      <c r="U7">
        <v>-1.7735441263511101E-4</v>
      </c>
      <c r="V7">
        <v>40.611460391205</v>
      </c>
      <c r="W7">
        <v>26.867552568308898</v>
      </c>
      <c r="X7">
        <v>11.581613960080601</v>
      </c>
      <c r="Y7">
        <v>0</v>
      </c>
      <c r="Z7">
        <v>-4.4300476059394303</v>
      </c>
      <c r="AA7">
        <v>0</v>
      </c>
      <c r="AB7">
        <v>0</v>
      </c>
      <c r="AC7">
        <v>-17.009583575059001</v>
      </c>
      <c r="AE7">
        <v>23.6019250438138</v>
      </c>
      <c r="AF7">
        <v>-6968.4024226957799</v>
      </c>
      <c r="AG7">
        <v>-6196.5957150322902</v>
      </c>
      <c r="AH7">
        <v>3079.64422492624</v>
      </c>
      <c r="AI7">
        <v>-82.486176869388402</v>
      </c>
      <c r="AJ7">
        <v>-418.87696371502301</v>
      </c>
      <c r="AK7">
        <v>-11.7188635486654</v>
      </c>
      <c r="AL7">
        <v>-21.620395996215599</v>
      </c>
      <c r="AM7">
        <v>-2847.8441118985902</v>
      </c>
      <c r="AO7">
        <v>-468.90442056183201</v>
      </c>
      <c r="AP7">
        <v>40.611460391205</v>
      </c>
      <c r="AQ7">
        <v>26.867552568308898</v>
      </c>
      <c r="AR7">
        <v>11.581613960080601</v>
      </c>
      <c r="AS7">
        <v>0</v>
      </c>
      <c r="AT7">
        <v>-4.4300476059394303</v>
      </c>
      <c r="AU7">
        <v>0</v>
      </c>
      <c r="AV7">
        <v>0</v>
      </c>
      <c r="AW7">
        <v>-17.009583575059001</v>
      </c>
      <c r="AY7">
        <v>23.6019250438138</v>
      </c>
      <c r="AZ7">
        <v>-7008.9200925561099</v>
      </c>
      <c r="BA7">
        <v>-6222.5564476992504</v>
      </c>
      <c r="BB7">
        <v>3068.0623966865901</v>
      </c>
      <c r="BC7">
        <v>-82.486176869388402</v>
      </c>
      <c r="BD7">
        <v>-414.44688073241502</v>
      </c>
      <c r="BE7">
        <v>-11.7188635486654</v>
      </c>
      <c r="BF7">
        <v>-21.620395996215599</v>
      </c>
      <c r="BG7">
        <v>-2831.6483731148201</v>
      </c>
      <c r="BI7">
        <v>-492.50535128193297</v>
      </c>
      <c r="BJ7">
        <v>-8.5386476441271994E-2</v>
      </c>
      <c r="BK7">
        <v>-0.90679468506641603</v>
      </c>
      <c r="BL7" s="1">
        <v>4.5474735088646402E-13</v>
      </c>
      <c r="BM7">
        <v>0</v>
      </c>
      <c r="BN7" s="1">
        <v>-5.6843418860808002E-14</v>
      </c>
      <c r="BO7">
        <v>0</v>
      </c>
      <c r="BP7">
        <v>0</v>
      </c>
      <c r="BQ7">
        <v>0.82222517792843097</v>
      </c>
      <c r="BS7">
        <v>-8.1696929981944799E-4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C7">
        <v>0</v>
      </c>
      <c r="CD7">
        <v>-3.3496618168880701E-3</v>
      </c>
      <c r="CE7">
        <v>-5.0244927253321001E-3</v>
      </c>
      <c r="CF7">
        <v>-2.16496083351044E-2</v>
      </c>
    </row>
    <row r="8" spans="1:84" x14ac:dyDescent="0.25">
      <c r="A8" t="s">
        <v>77</v>
      </c>
      <c r="B8">
        <v>-0.205153619147495</v>
      </c>
      <c r="C8">
        <v>-4.17350319098023</v>
      </c>
      <c r="D8">
        <v>3.1781275538378401E-4</v>
      </c>
      <c r="E8">
        <v>0</v>
      </c>
      <c r="F8">
        <v>2.0740617861747499E-4</v>
      </c>
      <c r="G8">
        <v>0</v>
      </c>
      <c r="H8">
        <v>0</v>
      </c>
      <c r="I8">
        <v>3.9696198394626698</v>
      </c>
      <c r="K8">
        <v>-1.7954865678007101E-3</v>
      </c>
      <c r="L8">
        <v>-1.1585244018732499E-3</v>
      </c>
      <c r="M8" s="1">
        <v>-4.4837220315230297E-5</v>
      </c>
      <c r="N8">
        <v>3.1781275594866499E-4</v>
      </c>
      <c r="O8">
        <v>0</v>
      </c>
      <c r="P8">
        <v>2.0740617866454899E-4</v>
      </c>
      <c r="Q8">
        <v>0</v>
      </c>
      <c r="R8">
        <v>0</v>
      </c>
      <c r="S8">
        <v>-1.1351480668650999E-3</v>
      </c>
      <c r="U8">
        <v>-5.0375804929814205E-4</v>
      </c>
      <c r="V8">
        <v>41.0059015388616</v>
      </c>
      <c r="W8">
        <v>26.727045125444501</v>
      </c>
      <c r="X8">
        <v>11.2858094763592</v>
      </c>
      <c r="Y8">
        <v>0</v>
      </c>
      <c r="Z8">
        <v>-4.2884683945086204</v>
      </c>
      <c r="AA8">
        <v>0</v>
      </c>
      <c r="AB8">
        <v>0</v>
      </c>
      <c r="AC8">
        <v>-16.503791420696501</v>
      </c>
      <c r="AE8">
        <v>23.785306752263001</v>
      </c>
      <c r="AF8">
        <v>-7022.3039160650096</v>
      </c>
      <c r="AG8">
        <v>-6335.8326344043498</v>
      </c>
      <c r="AH8">
        <v>3046.2679813258501</v>
      </c>
      <c r="AI8">
        <v>-84.889107670945705</v>
      </c>
      <c r="AJ8">
        <v>-425.37634315752098</v>
      </c>
      <c r="AK8">
        <v>-13.591909695733101</v>
      </c>
      <c r="AL8">
        <v>-22.090684870324601</v>
      </c>
      <c r="AM8">
        <v>-2747.37309991237</v>
      </c>
      <c r="AO8">
        <v>-439.41811767961002</v>
      </c>
      <c r="AP8">
        <v>41.0059015388616</v>
      </c>
      <c r="AQ8">
        <v>26.727045125444501</v>
      </c>
      <c r="AR8">
        <v>11.2858094763592</v>
      </c>
      <c r="AS8">
        <v>0</v>
      </c>
      <c r="AT8">
        <v>-4.2884683945086204</v>
      </c>
      <c r="AU8">
        <v>0</v>
      </c>
      <c r="AV8">
        <v>0</v>
      </c>
      <c r="AW8">
        <v>-16.503791420696501</v>
      </c>
      <c r="AY8">
        <v>23.785306752263001</v>
      </c>
      <c r="AZ8">
        <v>-7063.10466398472</v>
      </c>
      <c r="BA8">
        <v>-6358.3861763388104</v>
      </c>
      <c r="BB8">
        <v>3034.9818540367401</v>
      </c>
      <c r="BC8">
        <v>-84.889107670945705</v>
      </c>
      <c r="BD8">
        <v>-421.08808216919101</v>
      </c>
      <c r="BE8">
        <v>-13.591909695733101</v>
      </c>
      <c r="BF8">
        <v>-22.090684870324601</v>
      </c>
      <c r="BG8">
        <v>-2734.8389283311399</v>
      </c>
      <c r="BI8">
        <v>-463.20162894530603</v>
      </c>
      <c r="BJ8">
        <v>-0.203995094745551</v>
      </c>
      <c r="BK8">
        <v>-4.1734583537600001</v>
      </c>
      <c r="BL8" s="1">
        <v>-4.5474735088646402E-13</v>
      </c>
      <c r="BM8">
        <v>0</v>
      </c>
      <c r="BN8" s="1">
        <v>-5.6843418860808002E-14</v>
      </c>
      <c r="BO8">
        <v>0</v>
      </c>
      <c r="BP8">
        <v>0</v>
      </c>
      <c r="BQ8">
        <v>3.9707549875297401</v>
      </c>
      <c r="BS8">
        <v>-1.2917285184812499E-3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C8">
        <v>0</v>
      </c>
      <c r="CD8">
        <v>-7.3269149695533997E-3</v>
      </c>
      <c r="CE8">
        <v>-1.09903724543301E-2</v>
      </c>
      <c r="CF8">
        <v>-4.73554788712406E-2</v>
      </c>
    </row>
    <row r="9" spans="1:84" x14ac:dyDescent="0.25">
      <c r="A9" t="s">
        <v>77</v>
      </c>
      <c r="B9">
        <v>-0.21461914256178699</v>
      </c>
      <c r="C9">
        <v>-4.98947988094005</v>
      </c>
      <c r="D9">
        <v>1.7460103299527E-3</v>
      </c>
      <c r="E9">
        <v>0</v>
      </c>
      <c r="F9">
        <v>7.5178336180670201E-4</v>
      </c>
      <c r="G9">
        <v>0</v>
      </c>
      <c r="H9">
        <v>0</v>
      </c>
      <c r="I9">
        <v>4.7743835735414004</v>
      </c>
      <c r="K9">
        <v>-2.0206288526196702E-3</v>
      </c>
      <c r="L9">
        <v>3.02086002657092E-2</v>
      </c>
      <c r="M9">
        <v>-9.4907447404324297E-4</v>
      </c>
      <c r="N9">
        <v>1.74601032950328E-3</v>
      </c>
      <c r="O9">
        <v>0</v>
      </c>
      <c r="P9">
        <v>7.5178336190528895E-4</v>
      </c>
      <c r="Q9">
        <v>0</v>
      </c>
      <c r="R9">
        <v>0</v>
      </c>
      <c r="S9">
        <v>3.0582772674094399E-2</v>
      </c>
      <c r="U9">
        <v>-1.9228916257354499E-3</v>
      </c>
      <c r="V9">
        <v>41.018083199220797</v>
      </c>
      <c r="W9">
        <v>26.7545568297658</v>
      </c>
      <c r="X9">
        <v>11.272279174558401</v>
      </c>
      <c r="Y9">
        <v>0</v>
      </c>
      <c r="Z9">
        <v>-4.2860678118934299</v>
      </c>
      <c r="AA9">
        <v>0</v>
      </c>
      <c r="AB9">
        <v>0</v>
      </c>
      <c r="AC9">
        <v>-16.5285683613759</v>
      </c>
      <c r="AE9">
        <v>23.805883368166</v>
      </c>
      <c r="AF9">
        <v>-6977.0775066508004</v>
      </c>
      <c r="AG9">
        <v>-6458.2869472450902</v>
      </c>
      <c r="AH9">
        <v>3098.79399959495</v>
      </c>
      <c r="AI9">
        <v>-84.976771435665597</v>
      </c>
      <c r="AJ9">
        <v>-435.38883531446498</v>
      </c>
      <c r="AK9">
        <v>-10.310964945145299</v>
      </c>
      <c r="AL9">
        <v>-15.227761935829101</v>
      </c>
      <c r="AM9">
        <v>-2621.1909267645101</v>
      </c>
      <c r="AO9">
        <v>-450.48929860504802</v>
      </c>
      <c r="AP9">
        <v>41.018083199220797</v>
      </c>
      <c r="AQ9">
        <v>26.7545568297658</v>
      </c>
      <c r="AR9">
        <v>11.272279174558401</v>
      </c>
      <c r="AS9">
        <v>0</v>
      </c>
      <c r="AT9">
        <v>-4.2860678118934299</v>
      </c>
      <c r="AU9">
        <v>0</v>
      </c>
      <c r="AV9">
        <v>0</v>
      </c>
      <c r="AW9">
        <v>-16.5285683613759</v>
      </c>
      <c r="AY9">
        <v>23.805883368166</v>
      </c>
      <c r="AZ9">
        <v>-7017.8809707074597</v>
      </c>
      <c r="BA9">
        <v>-6480.0520241939203</v>
      </c>
      <c r="BB9">
        <v>3087.5199744100601</v>
      </c>
      <c r="BC9">
        <v>-84.976771435665597</v>
      </c>
      <c r="BD9">
        <v>-431.10351928593298</v>
      </c>
      <c r="BE9">
        <v>-10.310964945145299</v>
      </c>
      <c r="BF9">
        <v>-15.227761935829101</v>
      </c>
      <c r="BG9">
        <v>-2609.43674197667</v>
      </c>
      <c r="BI9">
        <v>-474.29316134436101</v>
      </c>
      <c r="BJ9">
        <v>-0.24482774282751099</v>
      </c>
      <c r="BK9">
        <v>-4.9885308064658602</v>
      </c>
      <c r="BL9" s="1">
        <v>4.5474735088646402E-13</v>
      </c>
      <c r="BM9">
        <v>0</v>
      </c>
      <c r="BN9" s="1">
        <v>-5.6843418860808002E-14</v>
      </c>
      <c r="BO9">
        <v>0</v>
      </c>
      <c r="BP9">
        <v>0</v>
      </c>
      <c r="BQ9">
        <v>4.7438008008671204</v>
      </c>
      <c r="BS9" s="1">
        <v>-9.7737226894878404E-5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C9">
        <v>0</v>
      </c>
      <c r="CD9">
        <v>-7.6649693772066797E-3</v>
      </c>
      <c r="CE9">
        <v>-1.1497454065810001E-2</v>
      </c>
      <c r="CF9">
        <v>-4.9540399595103E-2</v>
      </c>
    </row>
    <row r="10" spans="1:84" x14ac:dyDescent="0.25">
      <c r="A10" t="s">
        <v>77</v>
      </c>
      <c r="B10">
        <v>-38.045561642287801</v>
      </c>
      <c r="C10">
        <v>8.5223039374341205</v>
      </c>
      <c r="D10">
        <v>0.31378389974224802</v>
      </c>
      <c r="E10">
        <v>-0.54269718781250698</v>
      </c>
      <c r="F10">
        <v>-16.162810438145701</v>
      </c>
      <c r="G10">
        <v>-1.4525671336365999</v>
      </c>
      <c r="H10">
        <v>0</v>
      </c>
      <c r="I10">
        <v>-2.7692910621790401</v>
      </c>
      <c r="K10">
        <v>-25.9542836576978</v>
      </c>
      <c r="L10">
        <v>0.74932255186999397</v>
      </c>
      <c r="M10">
        <v>-2.5288836688101699E-2</v>
      </c>
      <c r="N10">
        <v>0.31378389974266502</v>
      </c>
      <c r="O10">
        <v>0</v>
      </c>
      <c r="P10">
        <v>-4.5356251041844202E-2</v>
      </c>
      <c r="Q10">
        <v>0</v>
      </c>
      <c r="R10">
        <v>0</v>
      </c>
      <c r="S10">
        <v>-2.9201131442278001E-2</v>
      </c>
      <c r="U10">
        <v>0.53538487129956303</v>
      </c>
      <c r="V10">
        <v>40.259313651579298</v>
      </c>
      <c r="W10">
        <v>27.123612423370801</v>
      </c>
      <c r="X10">
        <v>11.8578233264434</v>
      </c>
      <c r="Y10">
        <v>0</v>
      </c>
      <c r="Z10">
        <v>-4.9609332675909101</v>
      </c>
      <c r="AA10">
        <v>0</v>
      </c>
      <c r="AB10">
        <v>0</v>
      </c>
      <c r="AC10">
        <v>-17.126272133451401</v>
      </c>
      <c r="AE10">
        <v>23.365083302807498</v>
      </c>
      <c r="AF10">
        <v>-7014.3891868267301</v>
      </c>
      <c r="AG10">
        <v>-6329.6630282533197</v>
      </c>
      <c r="AH10">
        <v>3081.9754525878702</v>
      </c>
      <c r="AI10">
        <v>-82.566234778281896</v>
      </c>
      <c r="AJ10">
        <v>-442.864009895962</v>
      </c>
      <c r="AK10">
        <v>-12.1605063809681</v>
      </c>
      <c r="AL10">
        <v>-22.508507301656401</v>
      </c>
      <c r="AM10">
        <v>-2741.7962337425201</v>
      </c>
      <c r="AO10">
        <v>-464.80611906189802</v>
      </c>
      <c r="AP10">
        <v>40.259313651579298</v>
      </c>
      <c r="AQ10">
        <v>27.123612423370801</v>
      </c>
      <c r="AR10">
        <v>11.8578233264434</v>
      </c>
      <c r="AS10">
        <v>0</v>
      </c>
      <c r="AT10">
        <v>-4.9609332675909101</v>
      </c>
      <c r="AU10">
        <v>0</v>
      </c>
      <c r="AV10">
        <v>0</v>
      </c>
      <c r="AW10">
        <v>-17.126272133451401</v>
      </c>
      <c r="AY10">
        <v>23.365083302807498</v>
      </c>
      <c r="AZ10">
        <v>-7016.6029388360203</v>
      </c>
      <c r="BA10">
        <v>-6365.3089446141203</v>
      </c>
      <c r="BB10">
        <v>3069.80384536168</v>
      </c>
      <c r="BC10">
        <v>-82.023537590469402</v>
      </c>
      <c r="BD10">
        <v>-421.74026619022499</v>
      </c>
      <c r="BE10">
        <v>-10.707939247331501</v>
      </c>
      <c r="BF10">
        <v>-22.508507301656401</v>
      </c>
      <c r="BG10">
        <v>-2721.9006705468901</v>
      </c>
      <c r="BI10">
        <v>-462.21691870700801</v>
      </c>
      <c r="BJ10">
        <v>-38.794884194157</v>
      </c>
      <c r="BK10">
        <v>8.5475927741226805</v>
      </c>
      <c r="BL10" s="1">
        <v>-4.5474735088646402E-13</v>
      </c>
      <c r="BM10">
        <v>-0.54269718781250698</v>
      </c>
      <c r="BN10">
        <v>-16.117454187103899</v>
      </c>
      <c r="BO10">
        <v>-1.4525671336365999</v>
      </c>
      <c r="BP10">
        <v>0</v>
      </c>
      <c r="BQ10">
        <v>-2.7400899307367599</v>
      </c>
      <c r="BS10">
        <v>-26.489668528997399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C10">
        <v>0</v>
      </c>
      <c r="CD10">
        <v>-1.3587700586531399</v>
      </c>
      <c r="CE10">
        <v>-2.0381550879797001</v>
      </c>
      <c r="CF10">
        <v>-8.7820326932694002</v>
      </c>
    </row>
    <row r="11" spans="1:84" x14ac:dyDescent="0.25">
      <c r="A11" t="s">
        <v>77</v>
      </c>
      <c r="B11">
        <v>-33.553161014932797</v>
      </c>
      <c r="C11">
        <v>-7.9647941209768804</v>
      </c>
      <c r="D11">
        <v>0.64064180576815499</v>
      </c>
      <c r="E11">
        <v>-3.2637700729111402E-2</v>
      </c>
      <c r="F11">
        <v>-13.883330879370099</v>
      </c>
      <c r="G11">
        <v>-2.0690047209473001</v>
      </c>
      <c r="H11">
        <v>0</v>
      </c>
      <c r="I11">
        <v>12.7375558974336</v>
      </c>
      <c r="K11">
        <v>-22.981591296109201</v>
      </c>
      <c r="L11">
        <v>0.44916302541831499</v>
      </c>
      <c r="M11">
        <v>-4.7596655131602703E-2</v>
      </c>
      <c r="N11">
        <v>0.64064180576831298</v>
      </c>
      <c r="O11">
        <v>0</v>
      </c>
      <c r="P11">
        <v>-3.7670382519841901E-2</v>
      </c>
      <c r="Q11">
        <v>0</v>
      </c>
      <c r="R11">
        <v>0</v>
      </c>
      <c r="S11">
        <v>5.2890455794980099E-2</v>
      </c>
      <c r="U11">
        <v>-0.15910219849349999</v>
      </c>
      <c r="V11">
        <v>40.835403942213297</v>
      </c>
      <c r="W11">
        <v>26.974557867878801</v>
      </c>
      <c r="X11">
        <v>11.5516220455942</v>
      </c>
      <c r="Y11">
        <v>0</v>
      </c>
      <c r="Z11">
        <v>-4.8022680507595297</v>
      </c>
      <c r="AA11">
        <v>0</v>
      </c>
      <c r="AB11">
        <v>0</v>
      </c>
      <c r="AC11">
        <v>-16.406346845199501</v>
      </c>
      <c r="AE11">
        <v>23.517838924699301</v>
      </c>
      <c r="AF11">
        <v>-7040.3270115627602</v>
      </c>
      <c r="AG11">
        <v>-6584.4499274782502</v>
      </c>
      <c r="AH11">
        <v>3095.41091226758</v>
      </c>
      <c r="AI11">
        <v>-88.785476067833002</v>
      </c>
      <c r="AJ11">
        <v>-447.30424214102197</v>
      </c>
      <c r="AK11">
        <v>-13.433303816078899</v>
      </c>
      <c r="AL11">
        <v>-15.1151264284366</v>
      </c>
      <c r="AM11">
        <v>-2489.08636429137</v>
      </c>
      <c r="AO11">
        <v>-497.56348360734398</v>
      </c>
      <c r="AP11">
        <v>40.835403942213297</v>
      </c>
      <c r="AQ11">
        <v>26.974557867878801</v>
      </c>
      <c r="AR11">
        <v>11.5516220455942</v>
      </c>
      <c r="AS11">
        <v>0</v>
      </c>
      <c r="AT11">
        <v>-4.8022680507595297</v>
      </c>
      <c r="AU11">
        <v>0</v>
      </c>
      <c r="AV11">
        <v>0</v>
      </c>
      <c r="AW11">
        <v>-16.406346845199501</v>
      </c>
      <c r="AY11">
        <v>23.517838924699301</v>
      </c>
      <c r="AZ11">
        <v>-7047.6092544900403</v>
      </c>
      <c r="BA11">
        <v>-6603.45969122515</v>
      </c>
      <c r="BB11">
        <v>3083.2186484162198</v>
      </c>
      <c r="BC11">
        <v>-88.752838367103905</v>
      </c>
      <c r="BD11">
        <v>-428.618643210892</v>
      </c>
      <c r="BE11">
        <v>-11.364299095131701</v>
      </c>
      <c r="BF11">
        <v>-15.1151264284366</v>
      </c>
      <c r="BG11">
        <v>-2485.4175733436</v>
      </c>
      <c r="BI11">
        <v>-498.09973123593397</v>
      </c>
      <c r="BJ11">
        <v>-34.002324040351603</v>
      </c>
      <c r="BK11">
        <v>-7.9171974658456703</v>
      </c>
      <c r="BL11">
        <v>0</v>
      </c>
      <c r="BM11">
        <v>-3.2637700729111402E-2</v>
      </c>
      <c r="BN11">
        <v>-13.8456604968503</v>
      </c>
      <c r="BO11">
        <v>-2.0690047209473001</v>
      </c>
      <c r="BP11">
        <v>0</v>
      </c>
      <c r="BQ11">
        <v>12.6846654416386</v>
      </c>
      <c r="BS11">
        <v>-22.822489097615701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C11">
        <v>0</v>
      </c>
      <c r="CD11">
        <v>-1.1983271791047401</v>
      </c>
      <c r="CE11">
        <v>-1.79749076865712</v>
      </c>
      <c r="CF11">
        <v>-7.7450547258619196</v>
      </c>
    </row>
    <row r="12" spans="1:84" x14ac:dyDescent="0.25">
      <c r="A12" t="s">
        <v>77</v>
      </c>
      <c r="B12">
        <v>-34.625686246585197</v>
      </c>
      <c r="C12">
        <v>20.3089339594599</v>
      </c>
      <c r="D12">
        <v>0.315953256780176</v>
      </c>
      <c r="E12">
        <v>-1.56653910712805E-2</v>
      </c>
      <c r="F12">
        <v>-16.302251369716998</v>
      </c>
      <c r="G12">
        <v>-0.89233191727205996</v>
      </c>
      <c r="H12">
        <v>0</v>
      </c>
      <c r="I12">
        <v>-11.8850651212288</v>
      </c>
      <c r="K12">
        <v>-26.155259663532799</v>
      </c>
      <c r="L12">
        <v>0.71836178962695396</v>
      </c>
      <c r="M12">
        <v>-2.7469282698675102E-2</v>
      </c>
      <c r="N12">
        <v>0.31595325678077502</v>
      </c>
      <c r="O12">
        <v>0</v>
      </c>
      <c r="P12">
        <v>-1.52992026009224E-2</v>
      </c>
      <c r="Q12">
        <v>0</v>
      </c>
      <c r="R12">
        <v>0</v>
      </c>
      <c r="S12">
        <v>-0.148658279180296</v>
      </c>
      <c r="U12">
        <v>0.59383529732608797</v>
      </c>
      <c r="V12">
        <v>41.119152597578299</v>
      </c>
      <c r="W12">
        <v>26.7534149444154</v>
      </c>
      <c r="X12">
        <v>11.279124456880499</v>
      </c>
      <c r="Y12">
        <v>0</v>
      </c>
      <c r="Z12">
        <v>-4.2860981945745902</v>
      </c>
      <c r="AA12">
        <v>0</v>
      </c>
      <c r="AB12">
        <v>0</v>
      </c>
      <c r="AC12">
        <v>-16.4269406905842</v>
      </c>
      <c r="AE12">
        <v>23.799652081441199</v>
      </c>
      <c r="AF12">
        <v>-7025.3132153238403</v>
      </c>
      <c r="AG12">
        <v>-6030.6396880337998</v>
      </c>
      <c r="AH12">
        <v>3137.9086988919698</v>
      </c>
      <c r="AI12">
        <v>-82.523418448743598</v>
      </c>
      <c r="AJ12">
        <v>-450.57230973782202</v>
      </c>
      <c r="AK12">
        <v>-10.3861335874946</v>
      </c>
      <c r="AL12">
        <v>-19.010181555722799</v>
      </c>
      <c r="AM12">
        <v>-3046.46286373764</v>
      </c>
      <c r="AO12">
        <v>-523.62731911459798</v>
      </c>
      <c r="AP12">
        <v>41.119152597578299</v>
      </c>
      <c r="AQ12">
        <v>26.7534149444154</v>
      </c>
      <c r="AR12">
        <v>11.279124456880499</v>
      </c>
      <c r="AS12">
        <v>0</v>
      </c>
      <c r="AT12">
        <v>-4.2860981945745902</v>
      </c>
      <c r="AU12">
        <v>0</v>
      </c>
      <c r="AV12">
        <v>0</v>
      </c>
      <c r="AW12">
        <v>-16.4269406905842</v>
      </c>
      <c r="AY12">
        <v>23.799652081441199</v>
      </c>
      <c r="AZ12">
        <v>-7031.8066816748396</v>
      </c>
      <c r="BA12">
        <v>-6077.7020369376796</v>
      </c>
      <c r="BB12">
        <v>3126.3136211783099</v>
      </c>
      <c r="BC12">
        <v>-82.507753057672403</v>
      </c>
      <c r="BD12">
        <v>-429.98396017353002</v>
      </c>
      <c r="BE12">
        <v>-9.4938016702225401</v>
      </c>
      <c r="BF12">
        <v>-19.010181555722799</v>
      </c>
      <c r="BG12">
        <v>-3018.1508579258202</v>
      </c>
      <c r="BI12">
        <v>-521.27171153250697</v>
      </c>
      <c r="BJ12">
        <v>-35.344048036212399</v>
      </c>
      <c r="BK12">
        <v>20.336403242158699</v>
      </c>
      <c r="BL12" s="1">
        <v>-4.5474735088646402E-13</v>
      </c>
      <c r="BM12">
        <v>-1.56653910712805E-2</v>
      </c>
      <c r="BN12">
        <v>-16.286952167116102</v>
      </c>
      <c r="BO12">
        <v>-0.89233191727205996</v>
      </c>
      <c r="BP12">
        <v>0</v>
      </c>
      <c r="BQ12">
        <v>-11.7364068420484</v>
      </c>
      <c r="BS12">
        <v>-26.749094960858901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C12">
        <v>0</v>
      </c>
      <c r="CD12">
        <v>-1.2366316516637601</v>
      </c>
      <c r="CE12">
        <v>-1.85494747749564</v>
      </c>
      <c r="CF12">
        <v>-7.9926250400364696</v>
      </c>
    </row>
    <row r="13" spans="1:84" x14ac:dyDescent="0.25">
      <c r="A13" t="s">
        <v>77</v>
      </c>
      <c r="B13">
        <v>-31.408574949027798</v>
      </c>
      <c r="C13">
        <v>-3.8001259417824298</v>
      </c>
      <c r="D13">
        <v>2.8403915243893598</v>
      </c>
      <c r="E13">
        <v>-4.7262879744351897E-3</v>
      </c>
      <c r="F13">
        <v>-15.110151860945299</v>
      </c>
      <c r="G13">
        <v>-3.09245349728796</v>
      </c>
      <c r="H13">
        <v>0</v>
      </c>
      <c r="I13">
        <v>11.2231370479271</v>
      </c>
      <c r="K13">
        <v>-23.464645933356898</v>
      </c>
      <c r="L13">
        <v>3.3800123809304101</v>
      </c>
      <c r="M13">
        <v>-0.243498857918755</v>
      </c>
      <c r="N13">
        <v>2.84039152439026</v>
      </c>
      <c r="O13">
        <v>0</v>
      </c>
      <c r="P13">
        <v>2.9792639297030899E-2</v>
      </c>
      <c r="Q13">
        <v>0</v>
      </c>
      <c r="R13">
        <v>0</v>
      </c>
      <c r="S13">
        <v>0.12690606451526801</v>
      </c>
      <c r="U13">
        <v>0.62642101064659905</v>
      </c>
      <c r="V13">
        <v>40.573030582094198</v>
      </c>
      <c r="W13">
        <v>26.853903316893099</v>
      </c>
      <c r="X13">
        <v>11.581016791935999</v>
      </c>
      <c r="Y13">
        <v>0</v>
      </c>
      <c r="Z13">
        <v>-4.4319551637224004</v>
      </c>
      <c r="AA13">
        <v>0</v>
      </c>
      <c r="AB13">
        <v>0</v>
      </c>
      <c r="AC13">
        <v>-17.043553953473499</v>
      </c>
      <c r="AE13">
        <v>23.613619590460999</v>
      </c>
      <c r="AF13">
        <v>-7095.5018770652496</v>
      </c>
      <c r="AG13">
        <v>-6475.03745375566</v>
      </c>
      <c r="AH13">
        <v>3005.87515224238</v>
      </c>
      <c r="AI13">
        <v>-85.608833774925401</v>
      </c>
      <c r="AJ13">
        <v>-448.693356479285</v>
      </c>
      <c r="AK13">
        <v>-16.246464036620701</v>
      </c>
      <c r="AL13">
        <v>-14.4455150763691</v>
      </c>
      <c r="AM13">
        <v>-2549.1906234543399</v>
      </c>
      <c r="AO13">
        <v>-512.15478273043095</v>
      </c>
      <c r="AP13">
        <v>40.573030582094198</v>
      </c>
      <c r="AQ13">
        <v>26.853903316893099</v>
      </c>
      <c r="AR13">
        <v>11.581016791935999</v>
      </c>
      <c r="AS13">
        <v>0</v>
      </c>
      <c r="AT13">
        <v>-4.4319551637224004</v>
      </c>
      <c r="AU13">
        <v>0</v>
      </c>
      <c r="AV13">
        <v>0</v>
      </c>
      <c r="AW13">
        <v>-17.043553953473499</v>
      </c>
      <c r="AY13">
        <v>23.613619590460999</v>
      </c>
      <c r="AZ13">
        <v>-7104.6663326983198</v>
      </c>
      <c r="BA13">
        <v>-6498.0912311307702</v>
      </c>
      <c r="BB13">
        <v>2991.4537439260498</v>
      </c>
      <c r="BC13">
        <v>-85.604107486950994</v>
      </c>
      <c r="BD13">
        <v>-429.15124945461702</v>
      </c>
      <c r="BE13">
        <v>-13.154010539332701</v>
      </c>
      <c r="BF13">
        <v>-14.4455150763691</v>
      </c>
      <c r="BG13">
        <v>-2543.3702065488001</v>
      </c>
      <c r="BI13">
        <v>-512.30375638753503</v>
      </c>
      <c r="BJ13">
        <v>-34.788587329958297</v>
      </c>
      <c r="BK13">
        <v>-3.55662708386444</v>
      </c>
      <c r="BL13" s="1">
        <v>-4.5474735088646402E-13</v>
      </c>
      <c r="BM13">
        <v>-4.7262879744351897E-3</v>
      </c>
      <c r="BN13">
        <v>-15.1399445002424</v>
      </c>
      <c r="BO13">
        <v>-3.09245349728796</v>
      </c>
      <c r="BP13">
        <v>0</v>
      </c>
      <c r="BQ13">
        <v>11.0962309834122</v>
      </c>
      <c r="BS13">
        <v>-24.091066944003501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C13">
        <v>0</v>
      </c>
      <c r="CD13">
        <v>-1.12173481960813</v>
      </c>
      <c r="CE13">
        <v>-1.6826022294122001</v>
      </c>
      <c r="CF13">
        <v>-7.25002129406802</v>
      </c>
    </row>
    <row r="14" spans="1:84" x14ac:dyDescent="0.25">
      <c r="A14" t="s">
        <v>77</v>
      </c>
      <c r="B14">
        <v>-25.457264660431999</v>
      </c>
      <c r="C14">
        <v>27.4038995295668</v>
      </c>
      <c r="D14">
        <v>6.2085527033104902E-2</v>
      </c>
      <c r="E14">
        <v>-2.0398099431119501E-2</v>
      </c>
      <c r="F14">
        <v>-13.1357457714986</v>
      </c>
      <c r="G14">
        <v>-0.85534093299940395</v>
      </c>
      <c r="H14">
        <v>0</v>
      </c>
      <c r="I14">
        <v>-18.322216140609701</v>
      </c>
      <c r="K14">
        <v>-20.589548772490701</v>
      </c>
      <c r="L14">
        <v>0.883481402076569</v>
      </c>
      <c r="M14">
        <v>0.185899763508203</v>
      </c>
      <c r="N14">
        <v>6.2085527032515103E-2</v>
      </c>
      <c r="O14">
        <v>0</v>
      </c>
      <c r="P14">
        <v>-4.8728878303895898E-2</v>
      </c>
      <c r="Q14">
        <v>0</v>
      </c>
      <c r="R14">
        <v>0</v>
      </c>
      <c r="S14">
        <v>-2.7159002667872301E-2</v>
      </c>
      <c r="U14">
        <v>0.71138399250761397</v>
      </c>
      <c r="V14">
        <v>41.848065272172903</v>
      </c>
      <c r="W14">
        <v>27.0541652228633</v>
      </c>
      <c r="X14">
        <v>12.491786161602001</v>
      </c>
      <c r="Y14">
        <v>0</v>
      </c>
      <c r="Z14">
        <v>-4.4492982401118599</v>
      </c>
      <c r="AA14">
        <v>0</v>
      </c>
      <c r="AB14">
        <v>0</v>
      </c>
      <c r="AC14">
        <v>-17.196200656215701</v>
      </c>
      <c r="AE14">
        <v>23.947612784035101</v>
      </c>
      <c r="AF14">
        <v>-7001.2221796836602</v>
      </c>
      <c r="AG14">
        <v>-6020.6749150503802</v>
      </c>
      <c r="AH14">
        <v>3108.3447495816799</v>
      </c>
      <c r="AI14">
        <v>-83.199766025031806</v>
      </c>
      <c r="AJ14">
        <v>-434.512283045929</v>
      </c>
      <c r="AK14">
        <v>-10.1175070649044</v>
      </c>
      <c r="AL14">
        <v>-22.460049179544701</v>
      </c>
      <c r="AM14">
        <v>-3010.5219093186902</v>
      </c>
      <c r="AO14">
        <v>-528.08049958085496</v>
      </c>
      <c r="AP14">
        <v>41.848065272172903</v>
      </c>
      <c r="AQ14">
        <v>27.0541652228633</v>
      </c>
      <c r="AR14">
        <v>12.491786161602001</v>
      </c>
      <c r="AS14">
        <v>0</v>
      </c>
      <c r="AT14">
        <v>-4.4492982401118599</v>
      </c>
      <c r="AU14">
        <v>0</v>
      </c>
      <c r="AV14">
        <v>0</v>
      </c>
      <c r="AW14">
        <v>-17.196200656215701</v>
      </c>
      <c r="AY14">
        <v>23.947612784035101</v>
      </c>
      <c r="AZ14">
        <v>-7017.6129802954001</v>
      </c>
      <c r="BA14">
        <v>-6075.13297980281</v>
      </c>
      <c r="BB14">
        <v>3095.79087789304</v>
      </c>
      <c r="BC14">
        <v>-83.179367925600701</v>
      </c>
      <c r="BD14">
        <v>-416.92723903431801</v>
      </c>
      <c r="BE14">
        <v>-9.2621661319049906</v>
      </c>
      <c r="BF14">
        <v>-22.460049179544701</v>
      </c>
      <c r="BG14">
        <v>-2975.0034925218602</v>
      </c>
      <c r="BI14">
        <v>-531.43856359239896</v>
      </c>
      <c r="BJ14">
        <v>-26.340746062508501</v>
      </c>
      <c r="BK14">
        <v>27.2179997660587</v>
      </c>
      <c r="BL14" s="1">
        <v>4.5474735088646402E-13</v>
      </c>
      <c r="BM14">
        <v>-2.0398099431119501E-2</v>
      </c>
      <c r="BN14">
        <v>-13.087016893194701</v>
      </c>
      <c r="BO14">
        <v>-0.85534093299940395</v>
      </c>
      <c r="BP14">
        <v>0</v>
      </c>
      <c r="BQ14">
        <v>-18.295057137941999</v>
      </c>
      <c r="BS14">
        <v>-21.3009327649984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C14">
        <v>0</v>
      </c>
      <c r="CD14">
        <v>-0.90918802358685602</v>
      </c>
      <c r="CE14">
        <v>-1.3637820353802801</v>
      </c>
      <c r="CF14">
        <v>-5.8762841413971998</v>
      </c>
    </row>
    <row r="15" spans="1:84" x14ac:dyDescent="0.25">
      <c r="A15" t="s">
        <v>77</v>
      </c>
      <c r="B15">
        <v>-19.8008087033922</v>
      </c>
      <c r="C15">
        <v>26.764364174898201</v>
      </c>
      <c r="D15">
        <v>0.17922112680025701</v>
      </c>
      <c r="E15">
        <v>-1.33653255308275E-3</v>
      </c>
      <c r="F15">
        <v>-10.790924202400101</v>
      </c>
      <c r="G15">
        <v>-1.29713864416405</v>
      </c>
      <c r="H15">
        <v>0</v>
      </c>
      <c r="I15">
        <v>-20.9852135431743</v>
      </c>
      <c r="K15">
        <v>-13.669781082797</v>
      </c>
      <c r="L15">
        <v>0.51151812208181002</v>
      </c>
      <c r="M15">
        <v>8.4975282743339903E-2</v>
      </c>
      <c r="N15">
        <v>0.17922112680056801</v>
      </c>
      <c r="O15">
        <v>0</v>
      </c>
      <c r="P15">
        <v>4.5232637713835899E-2</v>
      </c>
      <c r="Q15">
        <v>0</v>
      </c>
      <c r="R15">
        <v>0</v>
      </c>
      <c r="S15">
        <v>-0.15727440851731</v>
      </c>
      <c r="U15">
        <v>0.35936348334138302</v>
      </c>
      <c r="V15">
        <v>41.019495309932999</v>
      </c>
      <c r="W15">
        <v>26.738148939800801</v>
      </c>
      <c r="X15">
        <v>11.2693820657042</v>
      </c>
      <c r="Y15">
        <v>0</v>
      </c>
      <c r="Z15">
        <v>-4.2867661187664003</v>
      </c>
      <c r="AA15">
        <v>0</v>
      </c>
      <c r="AB15">
        <v>0</v>
      </c>
      <c r="AC15">
        <v>-16.497937038738499</v>
      </c>
      <c r="AE15">
        <v>23.796667461932898</v>
      </c>
      <c r="AF15">
        <v>-6929.37948234138</v>
      </c>
      <c r="AG15">
        <v>-6087.0938048532498</v>
      </c>
      <c r="AH15">
        <v>3147.6196545348498</v>
      </c>
      <c r="AI15">
        <v>-83.955138862875302</v>
      </c>
      <c r="AJ15">
        <v>-433.30820429628</v>
      </c>
      <c r="AK15">
        <v>-13.676805239168599</v>
      </c>
      <c r="AL15">
        <v>-26.797817407357499</v>
      </c>
      <c r="AM15">
        <v>-2972.7409863012399</v>
      </c>
      <c r="AO15">
        <v>-459.42637991605898</v>
      </c>
      <c r="AP15">
        <v>41.019495309932999</v>
      </c>
      <c r="AQ15">
        <v>26.738148939800801</v>
      </c>
      <c r="AR15">
        <v>11.2693820657042</v>
      </c>
      <c r="AS15">
        <v>0</v>
      </c>
      <c r="AT15">
        <v>-4.2867661187664003</v>
      </c>
      <c r="AU15">
        <v>0</v>
      </c>
      <c r="AV15">
        <v>0</v>
      </c>
      <c r="AW15">
        <v>-16.497937038738499</v>
      </c>
      <c r="AY15">
        <v>23.796667461932898</v>
      </c>
      <c r="AZ15">
        <v>-6950.5981689479204</v>
      </c>
      <c r="BA15">
        <v>-6140.5963179679502</v>
      </c>
      <c r="BB15">
        <v>3136.17105134234</v>
      </c>
      <c r="BC15">
        <v>-83.953802330322205</v>
      </c>
      <c r="BD15">
        <v>-418.23051397511301</v>
      </c>
      <c r="BE15">
        <v>-12.379666595004601</v>
      </c>
      <c r="BF15">
        <v>-26.797817407357499</v>
      </c>
      <c r="BG15">
        <v>-2935.2578357193302</v>
      </c>
      <c r="BI15">
        <v>-469.55326629519499</v>
      </c>
      <c r="BJ15">
        <v>-20.312326825474901</v>
      </c>
      <c r="BK15">
        <v>26.6793888921557</v>
      </c>
      <c r="BL15" s="1">
        <v>-4.5474735088646402E-13</v>
      </c>
      <c r="BM15">
        <v>-1.33653255308275E-3</v>
      </c>
      <c r="BN15">
        <v>-10.836156840114</v>
      </c>
      <c r="BO15">
        <v>-1.29713864416405</v>
      </c>
      <c r="BP15">
        <v>0</v>
      </c>
      <c r="BQ15">
        <v>-20.827939134657299</v>
      </c>
      <c r="BS15">
        <v>-14.029144566138401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C15">
        <v>0</v>
      </c>
      <c r="CD15">
        <v>-0.70717173940686595</v>
      </c>
      <c r="CE15">
        <v>-1.0607576091102999</v>
      </c>
      <c r="CF15">
        <v>-4.5706080257488697</v>
      </c>
    </row>
    <row r="16" spans="1:84" x14ac:dyDescent="0.25">
      <c r="A16" t="s">
        <v>77</v>
      </c>
      <c r="B16">
        <v>-37.967149239266298</v>
      </c>
      <c r="C16">
        <v>18.972523733948901</v>
      </c>
      <c r="D16">
        <v>0.84076838220789796</v>
      </c>
      <c r="E16">
        <v>-2.0006042968248001E-2</v>
      </c>
      <c r="F16">
        <v>-18.2219741789668</v>
      </c>
      <c r="G16">
        <v>-0.88208521279084595</v>
      </c>
      <c r="H16">
        <v>0</v>
      </c>
      <c r="I16">
        <v>-11.3750712995088</v>
      </c>
      <c r="K16">
        <v>-27.2813046211919</v>
      </c>
      <c r="L16">
        <v>1.43448130899357</v>
      </c>
      <c r="M16">
        <v>0.210890659742482</v>
      </c>
      <c r="N16">
        <v>0.84076838220704397</v>
      </c>
      <c r="O16">
        <v>0</v>
      </c>
      <c r="P16">
        <v>-1.8269789850421599E-2</v>
      </c>
      <c r="Q16">
        <v>0</v>
      </c>
      <c r="R16">
        <v>0</v>
      </c>
      <c r="S16">
        <v>-0.21475855037750999</v>
      </c>
      <c r="U16">
        <v>0.61585060727197705</v>
      </c>
      <c r="V16">
        <v>41.066600766591399</v>
      </c>
      <c r="W16">
        <v>26.761101770198099</v>
      </c>
      <c r="X16">
        <v>11.2670157886431</v>
      </c>
      <c r="Y16">
        <v>0</v>
      </c>
      <c r="Z16">
        <v>-4.2765941710485702</v>
      </c>
      <c r="AA16">
        <v>0</v>
      </c>
      <c r="AB16">
        <v>0</v>
      </c>
      <c r="AC16">
        <v>-16.4799324010574</v>
      </c>
      <c r="AE16">
        <v>23.795009779856201</v>
      </c>
      <c r="AF16">
        <v>-6989.5683338912704</v>
      </c>
      <c r="AG16">
        <v>-6456.6374664650903</v>
      </c>
      <c r="AH16">
        <v>3105.4080323080002</v>
      </c>
      <c r="AI16">
        <v>-83.879014286742603</v>
      </c>
      <c r="AJ16">
        <v>-433.03827284849899</v>
      </c>
      <c r="AK16">
        <v>-11.397767867981401</v>
      </c>
      <c r="AL16">
        <v>-20.928406379973701</v>
      </c>
      <c r="AM16">
        <v>-2652.3956427796702</v>
      </c>
      <c r="AO16">
        <v>-436.69979557131097</v>
      </c>
      <c r="AP16">
        <v>41.066600766591399</v>
      </c>
      <c r="AQ16">
        <v>26.761101770198099</v>
      </c>
      <c r="AR16">
        <v>11.2670157886431</v>
      </c>
      <c r="AS16">
        <v>0</v>
      </c>
      <c r="AT16">
        <v>-4.2765941710485702</v>
      </c>
      <c r="AU16">
        <v>0</v>
      </c>
      <c r="AV16">
        <v>0</v>
      </c>
      <c r="AW16">
        <v>-16.4799324010574</v>
      </c>
      <c r="AY16">
        <v>23.795009779856201</v>
      </c>
      <c r="AZ16">
        <v>-6992.66778541859</v>
      </c>
      <c r="BA16">
        <v>-6502.3710919692303</v>
      </c>
      <c r="BB16">
        <v>3093.30024813715</v>
      </c>
      <c r="BC16">
        <v>-83.859008243774298</v>
      </c>
      <c r="BD16">
        <v>-410.53970449848401</v>
      </c>
      <c r="BE16">
        <v>-10.515682655190499</v>
      </c>
      <c r="BF16">
        <v>-20.928406379973701</v>
      </c>
      <c r="BG16">
        <v>-2624.5406390790999</v>
      </c>
      <c r="BI16">
        <v>-433.21350072997501</v>
      </c>
      <c r="BJ16">
        <v>-39.401630548260101</v>
      </c>
      <c r="BK16">
        <v>18.761633074206699</v>
      </c>
      <c r="BL16" s="1">
        <v>9.0949470177292804E-13</v>
      </c>
      <c r="BM16">
        <v>-2.0006042968248001E-2</v>
      </c>
      <c r="BN16">
        <v>-18.2037043891164</v>
      </c>
      <c r="BO16">
        <v>-0.88208521279084595</v>
      </c>
      <c r="BP16">
        <v>0</v>
      </c>
      <c r="BQ16">
        <v>-11.160312749131201</v>
      </c>
      <c r="BS16">
        <v>-27.897155228463799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C16">
        <v>0</v>
      </c>
      <c r="CD16">
        <v>-1.3559696156880801</v>
      </c>
      <c r="CE16">
        <v>-2.0339544235321201</v>
      </c>
      <c r="CF16">
        <v>-8.7639328083638404</v>
      </c>
    </row>
    <row r="17" spans="1:84" x14ac:dyDescent="0.25">
      <c r="A17" t="s">
        <v>77</v>
      </c>
      <c r="B17">
        <v>-30.5494719215712</v>
      </c>
      <c r="C17">
        <v>35.887029372859601</v>
      </c>
      <c r="D17">
        <v>0.758491462425809</v>
      </c>
      <c r="E17">
        <v>-0.117224206329979</v>
      </c>
      <c r="F17">
        <v>-15.2342590512737</v>
      </c>
      <c r="G17">
        <v>-0.74477923752575304</v>
      </c>
      <c r="H17">
        <v>0</v>
      </c>
      <c r="I17">
        <v>-28.5649049976846</v>
      </c>
      <c r="K17">
        <v>-22.533825264036601</v>
      </c>
      <c r="L17">
        <v>1.05838809757745</v>
      </c>
      <c r="M17">
        <v>8.6844921835556504E-2</v>
      </c>
      <c r="N17">
        <v>0.75849146242657095</v>
      </c>
      <c r="O17">
        <v>0</v>
      </c>
      <c r="P17">
        <v>-0.159241537980327</v>
      </c>
      <c r="Q17">
        <v>0</v>
      </c>
      <c r="R17">
        <v>0</v>
      </c>
      <c r="S17">
        <v>-8.6926256193251603E-2</v>
      </c>
      <c r="U17">
        <v>0.45921950748888601</v>
      </c>
      <c r="V17">
        <v>40.750370454208102</v>
      </c>
      <c r="W17">
        <v>26.981593712754901</v>
      </c>
      <c r="X17">
        <v>11.5532358919831</v>
      </c>
      <c r="Y17">
        <v>0</v>
      </c>
      <c r="Z17">
        <v>-4.80345884100928</v>
      </c>
      <c r="AA17">
        <v>0</v>
      </c>
      <c r="AB17">
        <v>0</v>
      </c>
      <c r="AC17">
        <v>-16.4973293550803</v>
      </c>
      <c r="AE17">
        <v>23.516329045559601</v>
      </c>
      <c r="AF17">
        <v>-6962.8556574130298</v>
      </c>
      <c r="AG17">
        <v>-5864.78163966176</v>
      </c>
      <c r="AH17">
        <v>3039.4900068086599</v>
      </c>
      <c r="AI17">
        <v>-81.812340572976396</v>
      </c>
      <c r="AJ17">
        <v>-424.14445033501698</v>
      </c>
      <c r="AK17">
        <v>-7.3179284126698496</v>
      </c>
      <c r="AL17">
        <v>-19.8078684697665</v>
      </c>
      <c r="AM17">
        <v>-3147.4058141690102</v>
      </c>
      <c r="AO17">
        <v>-457.07562260049502</v>
      </c>
      <c r="AP17">
        <v>40.750370454208102</v>
      </c>
      <c r="AQ17">
        <v>26.981593712754901</v>
      </c>
      <c r="AR17">
        <v>11.5532358919831</v>
      </c>
      <c r="AS17">
        <v>0</v>
      </c>
      <c r="AT17">
        <v>-4.80345884100928</v>
      </c>
      <c r="AU17">
        <v>0</v>
      </c>
      <c r="AV17">
        <v>0</v>
      </c>
      <c r="AW17">
        <v>-16.4973293550803</v>
      </c>
      <c r="AY17">
        <v>23.516329045559601</v>
      </c>
      <c r="AZ17">
        <v>-6973.05655594567</v>
      </c>
      <c r="BA17">
        <v>-5927.6502627473701</v>
      </c>
      <c r="BB17">
        <v>3027.1782794542601</v>
      </c>
      <c r="BC17">
        <v>-81.695116366646403</v>
      </c>
      <c r="BD17">
        <v>-404.10673244273403</v>
      </c>
      <c r="BE17">
        <v>-6.5731491751441</v>
      </c>
      <c r="BF17">
        <v>-19.8078684697665</v>
      </c>
      <c r="BG17">
        <v>-3102.34357981625</v>
      </c>
      <c r="BI17">
        <v>-458.05812638201797</v>
      </c>
      <c r="BJ17">
        <v>-31.6078600191486</v>
      </c>
      <c r="BK17">
        <v>35.800184451024499</v>
      </c>
      <c r="BL17" s="1">
        <v>-9.0949470177292804E-13</v>
      </c>
      <c r="BM17">
        <v>-0.117224206329979</v>
      </c>
      <c r="BN17">
        <v>-15.0750175132933</v>
      </c>
      <c r="BO17">
        <v>-0.74477923752575304</v>
      </c>
      <c r="BP17">
        <v>0</v>
      </c>
      <c r="BQ17">
        <v>-28.477978741491398</v>
      </c>
      <c r="BS17">
        <v>-22.993044771525501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C17">
        <v>0</v>
      </c>
      <c r="CD17">
        <v>-1.0910525686275401</v>
      </c>
      <c r="CE17">
        <v>-1.6365788529413201</v>
      </c>
      <c r="CF17">
        <v>-7.0517150909700996</v>
      </c>
    </row>
    <row r="18" spans="1:84" x14ac:dyDescent="0.25">
      <c r="A18" t="s">
        <v>77</v>
      </c>
      <c r="B18">
        <v>-38.910669712085102</v>
      </c>
      <c r="C18">
        <v>-6.6204742247464301</v>
      </c>
      <c r="D18">
        <v>2.5039396441216</v>
      </c>
      <c r="E18">
        <v>-0.10284738917963</v>
      </c>
      <c r="F18">
        <v>-17.781312910101601</v>
      </c>
      <c r="G18">
        <v>-0.43466934844308103</v>
      </c>
      <c r="H18">
        <v>0</v>
      </c>
      <c r="I18">
        <v>14.720280897999601</v>
      </c>
      <c r="K18">
        <v>-31.195586381736099</v>
      </c>
      <c r="L18">
        <v>2.6550294146737898</v>
      </c>
      <c r="M18">
        <v>0.27727257126953098</v>
      </c>
      <c r="N18">
        <v>2.50393964412079</v>
      </c>
      <c r="O18">
        <v>0</v>
      </c>
      <c r="P18">
        <v>-0.17402024213048201</v>
      </c>
      <c r="Q18">
        <v>0</v>
      </c>
      <c r="R18">
        <v>0</v>
      </c>
      <c r="S18">
        <v>-0.32361176529256902</v>
      </c>
      <c r="U18">
        <v>0.37144920670652198</v>
      </c>
      <c r="V18">
        <v>41.092397856499197</v>
      </c>
      <c r="W18">
        <v>26.738685878137598</v>
      </c>
      <c r="X18">
        <v>11.2785146914031</v>
      </c>
      <c r="Y18">
        <v>0</v>
      </c>
      <c r="Z18">
        <v>-4.2860463459355502</v>
      </c>
      <c r="AA18">
        <v>0</v>
      </c>
      <c r="AB18">
        <v>0</v>
      </c>
      <c r="AC18">
        <v>-16.426311224831299</v>
      </c>
      <c r="AE18">
        <v>23.7875548577254</v>
      </c>
      <c r="AF18">
        <v>-7066.4586805253603</v>
      </c>
      <c r="AG18">
        <v>-6494.9163727770001</v>
      </c>
      <c r="AH18">
        <v>3031.8986331125898</v>
      </c>
      <c r="AI18">
        <v>-86.152014455689894</v>
      </c>
      <c r="AJ18">
        <v>-438.22124316838301</v>
      </c>
      <c r="AK18">
        <v>-8.1680713554224802</v>
      </c>
      <c r="AL18">
        <v>-24.6140102301949</v>
      </c>
      <c r="AM18">
        <v>-2569.1549490421398</v>
      </c>
      <c r="AO18">
        <v>-477.13065260911299</v>
      </c>
      <c r="AP18">
        <v>41.092397856499197</v>
      </c>
      <c r="AQ18">
        <v>26.738685878137598</v>
      </c>
      <c r="AR18">
        <v>11.2785146914031</v>
      </c>
      <c r="AS18">
        <v>0</v>
      </c>
      <c r="AT18">
        <v>-4.2860463459355502</v>
      </c>
      <c r="AU18">
        <v>0</v>
      </c>
      <c r="AV18">
        <v>0</v>
      </c>
      <c r="AW18">
        <v>-16.426311224831299</v>
      </c>
      <c r="AY18">
        <v>23.7875548577254</v>
      </c>
      <c r="AZ18">
        <v>-7068.6404086697803</v>
      </c>
      <c r="BA18">
        <v>-6515.0345844303902</v>
      </c>
      <c r="BB18">
        <v>3018.1161787770602</v>
      </c>
      <c r="BC18">
        <v>-86.049167066510293</v>
      </c>
      <c r="BD18">
        <v>-416.15388391234598</v>
      </c>
      <c r="BE18">
        <v>-7.7334020069794001</v>
      </c>
      <c r="BF18">
        <v>-24.6140102301949</v>
      </c>
      <c r="BG18">
        <v>-2567.4489187153099</v>
      </c>
      <c r="BI18">
        <v>-469.72262108510301</v>
      </c>
      <c r="BJ18">
        <v>-41.565699126759696</v>
      </c>
      <c r="BK18">
        <v>-6.8977467960157801</v>
      </c>
      <c r="BL18" s="1">
        <v>4.5474735088646402E-13</v>
      </c>
      <c r="BM18">
        <v>-0.10284738917963</v>
      </c>
      <c r="BN18">
        <v>-17.607292667971102</v>
      </c>
      <c r="BO18">
        <v>-0.43466934844308103</v>
      </c>
      <c r="BP18">
        <v>0</v>
      </c>
      <c r="BQ18">
        <v>15.0438926632924</v>
      </c>
      <c r="BS18">
        <v>-31.5670355884426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C18">
        <v>0</v>
      </c>
      <c r="CD18">
        <v>-1.3896667754316101</v>
      </c>
      <c r="CE18">
        <v>-2.0845001631474198</v>
      </c>
      <c r="CF18">
        <v>-8.9817250364552805</v>
      </c>
    </row>
    <row r="19" spans="1:84" x14ac:dyDescent="0.25">
      <c r="A19" t="s">
        <v>77</v>
      </c>
      <c r="B19">
        <v>-34.822187228593997</v>
      </c>
      <c r="C19">
        <v>36.950027042383198</v>
      </c>
      <c r="D19">
        <v>2.1533499203715101</v>
      </c>
      <c r="E19">
        <v>-0.43791048623356199</v>
      </c>
      <c r="F19">
        <v>-16.843151240428</v>
      </c>
      <c r="G19">
        <v>-1.9352990297063299</v>
      </c>
      <c r="H19">
        <v>0</v>
      </c>
      <c r="I19">
        <v>-29.2518551003845</v>
      </c>
      <c r="K19">
        <v>-25.457348334597398</v>
      </c>
      <c r="L19">
        <v>2.45644007997578</v>
      </c>
      <c r="M19">
        <v>9.3285053129946505E-2</v>
      </c>
      <c r="N19">
        <v>2.15334992037132</v>
      </c>
      <c r="O19">
        <v>0</v>
      </c>
      <c r="P19">
        <v>2.3201368171085E-2</v>
      </c>
      <c r="Q19">
        <v>0</v>
      </c>
      <c r="R19">
        <v>0</v>
      </c>
      <c r="S19">
        <v>-7.3624645411115394E-2</v>
      </c>
      <c r="U19">
        <v>0.26022838371454399</v>
      </c>
      <c r="V19">
        <v>41.035605208414999</v>
      </c>
      <c r="W19">
        <v>26.7379278223457</v>
      </c>
      <c r="X19">
        <v>11.272466776828001</v>
      </c>
      <c r="Y19">
        <v>0</v>
      </c>
      <c r="Z19">
        <v>-4.2856896064547101</v>
      </c>
      <c r="AA19">
        <v>0</v>
      </c>
      <c r="AB19">
        <v>0</v>
      </c>
      <c r="AC19">
        <v>-16.482194438396899</v>
      </c>
      <c r="AE19">
        <v>23.793094654092801</v>
      </c>
      <c r="AF19">
        <v>-6991.8263180275699</v>
      </c>
      <c r="AG19">
        <v>-6221.0750433954399</v>
      </c>
      <c r="AH19">
        <v>3062.6990603397799</v>
      </c>
      <c r="AI19">
        <v>-88.308708965926996</v>
      </c>
      <c r="AJ19">
        <v>-430.59948527606099</v>
      </c>
      <c r="AK19">
        <v>-14.656860335070901</v>
      </c>
      <c r="AL19">
        <v>-26.641318044544299</v>
      </c>
      <c r="AM19">
        <v>-2789.0932426506902</v>
      </c>
      <c r="AO19">
        <v>-484.15071969962401</v>
      </c>
      <c r="AP19">
        <v>41.035605208414999</v>
      </c>
      <c r="AQ19">
        <v>26.7379278223457</v>
      </c>
      <c r="AR19">
        <v>11.272466776828001</v>
      </c>
      <c r="AS19">
        <v>0</v>
      </c>
      <c r="AT19">
        <v>-4.2856896064547101</v>
      </c>
      <c r="AU19">
        <v>0</v>
      </c>
      <c r="AV19">
        <v>0</v>
      </c>
      <c r="AW19">
        <v>-16.482194438396899</v>
      </c>
      <c r="AY19">
        <v>23.793094654092801</v>
      </c>
      <c r="AZ19">
        <v>-6998.0397360073903</v>
      </c>
      <c r="BA19">
        <v>-6284.7629982601702</v>
      </c>
      <c r="BB19">
        <v>3049.2732436425799</v>
      </c>
      <c r="BC19">
        <v>-87.870798479693505</v>
      </c>
      <c r="BD19">
        <v>-409.470644429179</v>
      </c>
      <c r="BE19">
        <v>-12.721561305364601</v>
      </c>
      <c r="BF19">
        <v>-26.641318044544299</v>
      </c>
      <c r="BG19">
        <v>-2743.3591931118999</v>
      </c>
      <c r="BI19">
        <v>-482.48646601911901</v>
      </c>
      <c r="BJ19">
        <v>-37.278627308569398</v>
      </c>
      <c r="BK19">
        <v>36.856741989253401</v>
      </c>
      <c r="BL19">
        <v>0</v>
      </c>
      <c r="BM19">
        <v>-0.43791048623356199</v>
      </c>
      <c r="BN19">
        <v>-16.866352608599001</v>
      </c>
      <c r="BO19">
        <v>-1.9352990297063299</v>
      </c>
      <c r="BP19">
        <v>0</v>
      </c>
      <c r="BQ19">
        <v>-29.1782304549738</v>
      </c>
      <c r="BS19">
        <v>-25.7175767183119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C19">
        <v>0</v>
      </c>
      <c r="CD19">
        <v>-1.2436495438783599</v>
      </c>
      <c r="CE19">
        <v>-1.86547431581753</v>
      </c>
      <c r="CF19">
        <v>-8.0379832362036101</v>
      </c>
    </row>
    <row r="20" spans="1:84" x14ac:dyDescent="0.25">
      <c r="A20" t="s">
        <v>77</v>
      </c>
      <c r="B20">
        <v>-24.717316270386601</v>
      </c>
      <c r="C20">
        <v>1.97163338726477</v>
      </c>
      <c r="D20">
        <v>3.03349862290725</v>
      </c>
      <c r="E20">
        <v>-2.39929603060745E-2</v>
      </c>
      <c r="F20">
        <v>-9.9826842745194995</v>
      </c>
      <c r="G20">
        <v>-1.40443282821789</v>
      </c>
      <c r="H20">
        <v>0</v>
      </c>
      <c r="I20">
        <v>6.3026341944118904</v>
      </c>
      <c r="K20">
        <v>-24.613972411927001</v>
      </c>
      <c r="L20">
        <v>3.8749783147128598</v>
      </c>
      <c r="M20">
        <v>-0.14429437763457301</v>
      </c>
      <c r="N20">
        <v>3.0334986229065102</v>
      </c>
      <c r="O20">
        <v>0</v>
      </c>
      <c r="P20">
        <v>6.5441233104246002E-2</v>
      </c>
      <c r="Q20">
        <v>0</v>
      </c>
      <c r="R20">
        <v>0</v>
      </c>
      <c r="S20">
        <v>0.18700757774938401</v>
      </c>
      <c r="U20">
        <v>0.73332525858727104</v>
      </c>
      <c r="V20">
        <v>41.050958419891202</v>
      </c>
      <c r="W20">
        <v>26.757602308468101</v>
      </c>
      <c r="X20">
        <v>11.2871800237152</v>
      </c>
      <c r="Y20">
        <v>0</v>
      </c>
      <c r="Z20">
        <v>-4.2845616134074396</v>
      </c>
      <c r="AA20">
        <v>0</v>
      </c>
      <c r="AB20">
        <v>0</v>
      </c>
      <c r="AC20">
        <v>-16.497750747380199</v>
      </c>
      <c r="AE20">
        <v>23.788488448495499</v>
      </c>
      <c r="AF20">
        <v>-6986.9094800518196</v>
      </c>
      <c r="AG20">
        <v>-6315.8796305164697</v>
      </c>
      <c r="AH20">
        <v>3130.2307815502299</v>
      </c>
      <c r="AI20">
        <v>-85.893599586209604</v>
      </c>
      <c r="AJ20">
        <v>-425.68659155201101</v>
      </c>
      <c r="AK20">
        <v>-17.920683367207001</v>
      </c>
      <c r="AL20">
        <v>-23.273396408144801</v>
      </c>
      <c r="AM20">
        <v>-2726.1620667804</v>
      </c>
      <c r="AO20">
        <v>-522.32429339161399</v>
      </c>
      <c r="AP20">
        <v>41.050958419891202</v>
      </c>
      <c r="AQ20">
        <v>26.757602308468101</v>
      </c>
      <c r="AR20">
        <v>11.2871800237152</v>
      </c>
      <c r="AS20">
        <v>0</v>
      </c>
      <c r="AT20">
        <v>-4.2845616134074396</v>
      </c>
      <c r="AU20">
        <v>0</v>
      </c>
      <c r="AV20">
        <v>0</v>
      </c>
      <c r="AW20">
        <v>-16.497750747380199</v>
      </c>
      <c r="AY20">
        <v>23.788488448495499</v>
      </c>
      <c r="AZ20">
        <v>-7003.2431222013201</v>
      </c>
      <c r="BA20">
        <v>-6344.6088662122002</v>
      </c>
      <c r="BB20">
        <v>3115.9101029036101</v>
      </c>
      <c r="BC20">
        <v>-85.869606625903501</v>
      </c>
      <c r="BD20">
        <v>-411.41934566408401</v>
      </c>
      <c r="BE20">
        <v>-16.516250538989102</v>
      </c>
      <c r="BF20">
        <v>-23.273396408144801</v>
      </c>
      <c r="BG20">
        <v>-2715.9669502274301</v>
      </c>
      <c r="BI20">
        <v>-521.49880942818299</v>
      </c>
      <c r="BJ20">
        <v>-28.5922945850998</v>
      </c>
      <c r="BK20">
        <v>2.1159277648994199</v>
      </c>
      <c r="BL20" s="1">
        <v>9.0949470177292804E-13</v>
      </c>
      <c r="BM20">
        <v>-2.39929603060745E-2</v>
      </c>
      <c r="BN20">
        <v>-10.0481255076238</v>
      </c>
      <c r="BO20">
        <v>-1.40443282821789</v>
      </c>
      <c r="BP20">
        <v>0</v>
      </c>
      <c r="BQ20">
        <v>6.11562661666267</v>
      </c>
      <c r="BS20">
        <v>-25.347297670514301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C20">
        <v>0</v>
      </c>
      <c r="CD20">
        <v>-0.88276129537095105</v>
      </c>
      <c r="CE20">
        <v>-1.3241419430564301</v>
      </c>
      <c r="CF20">
        <v>-5.7054823271459503</v>
      </c>
    </row>
    <row r="21" spans="1:84" x14ac:dyDescent="0.25">
      <c r="A21" t="s">
        <v>77</v>
      </c>
      <c r="B21">
        <v>-20.2996614929489</v>
      </c>
      <c r="C21">
        <v>39.780115250212503</v>
      </c>
      <c r="D21">
        <v>0.29531377220882898</v>
      </c>
      <c r="E21">
        <v>-7.0507566191793103E-3</v>
      </c>
      <c r="F21">
        <v>-8.6066187273005408</v>
      </c>
      <c r="G21" s="1">
        <v>-4.3261633429381197E-5</v>
      </c>
      <c r="H21">
        <v>0</v>
      </c>
      <c r="I21">
        <v>-34.860118927398602</v>
      </c>
      <c r="K21">
        <v>-16.901258842414599</v>
      </c>
      <c r="L21">
        <v>0.58457836744577196</v>
      </c>
      <c r="M21">
        <v>8.19459528358948E-2</v>
      </c>
      <c r="N21">
        <v>0.29531377220884603</v>
      </c>
      <c r="O21">
        <v>0</v>
      </c>
      <c r="P21">
        <v>-7.1356449254707896E-2</v>
      </c>
      <c r="Q21">
        <v>0</v>
      </c>
      <c r="R21">
        <v>0</v>
      </c>
      <c r="S21">
        <v>-5.8569740140981701E-2</v>
      </c>
      <c r="U21">
        <v>0.33724483179675202</v>
      </c>
      <c r="V21">
        <v>43.8072024822497</v>
      </c>
      <c r="W21">
        <v>24.530003273753</v>
      </c>
      <c r="X21">
        <v>17.046099093846699</v>
      </c>
      <c r="Y21">
        <v>0</v>
      </c>
      <c r="Z21">
        <v>-4.33139362583319</v>
      </c>
      <c r="AA21">
        <v>0</v>
      </c>
      <c r="AB21">
        <v>0</v>
      </c>
      <c r="AC21">
        <v>-15.574829168809901</v>
      </c>
      <c r="AE21">
        <v>22.137322909293101</v>
      </c>
      <c r="AF21">
        <v>-7029.6386418116399</v>
      </c>
      <c r="AG21">
        <v>-5940.39506908146</v>
      </c>
      <c r="AH21">
        <v>3085.4079305007599</v>
      </c>
      <c r="AI21">
        <v>-88.305028766069398</v>
      </c>
      <c r="AJ21">
        <v>-433.85788399980299</v>
      </c>
      <c r="AK21">
        <v>-13.527112064087</v>
      </c>
      <c r="AL21">
        <v>-20.1468010725102</v>
      </c>
      <c r="AM21">
        <v>-3119.01664182269</v>
      </c>
      <c r="AO21">
        <v>-499.79803550578299</v>
      </c>
      <c r="AP21">
        <v>43.8072024822497</v>
      </c>
      <c r="AQ21">
        <v>24.530003273753</v>
      </c>
      <c r="AR21">
        <v>17.046099093846699</v>
      </c>
      <c r="AS21">
        <v>0</v>
      </c>
      <c r="AT21">
        <v>-4.33139362583319</v>
      </c>
      <c r="AU21">
        <v>0</v>
      </c>
      <c r="AV21">
        <v>0</v>
      </c>
      <c r="AW21">
        <v>-15.574829168809901</v>
      </c>
      <c r="AY21">
        <v>22.137322909293101</v>
      </c>
      <c r="AZ21">
        <v>-7053.1461828009496</v>
      </c>
      <c r="BA21">
        <v>-6004.7051876054202</v>
      </c>
      <c r="BB21">
        <v>3068.0665176347002</v>
      </c>
      <c r="BC21">
        <v>-88.297978009450205</v>
      </c>
      <c r="BD21">
        <v>-420.91987164666898</v>
      </c>
      <c r="BE21">
        <v>-13.527068802453501</v>
      </c>
      <c r="BF21">
        <v>-20.1468010725102</v>
      </c>
      <c r="BG21">
        <v>-3068.5816937264899</v>
      </c>
      <c r="BI21">
        <v>-505.034099572662</v>
      </c>
      <c r="BJ21">
        <v>-20.8842398603947</v>
      </c>
      <c r="BK21">
        <v>39.698169297376801</v>
      </c>
      <c r="BL21">
        <v>0</v>
      </c>
      <c r="BM21">
        <v>-7.0507566191793103E-3</v>
      </c>
      <c r="BN21">
        <v>-8.5352622780458205</v>
      </c>
      <c r="BO21" s="1">
        <v>-4.3261633429381197E-5</v>
      </c>
      <c r="BP21">
        <v>0</v>
      </c>
      <c r="BQ21">
        <v>-34.8015491872575</v>
      </c>
      <c r="BS21">
        <v>-17.238503674211401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C21">
        <v>0</v>
      </c>
      <c r="CD21">
        <v>-0.72498791046246003</v>
      </c>
      <c r="CE21">
        <v>-1.08748186569369</v>
      </c>
      <c r="CF21">
        <v>-4.6857578965328903</v>
      </c>
    </row>
    <row r="22" spans="1:84" s="2" customFormat="1" x14ac:dyDescent="0.25">
      <c r="A22" s="2" t="s">
        <v>0</v>
      </c>
      <c r="B22" s="2">
        <f t="shared" ref="B22:I22" si="0">AVERAGE(B2:B21)</f>
        <v>-23.815437069479906</v>
      </c>
      <c r="C22" s="2">
        <f t="shared" si="0"/>
        <v>15.19505983217967</v>
      </c>
      <c r="D22" s="2">
        <f t="shared" si="0"/>
        <v>0.94661691802762127</v>
      </c>
      <c r="E22" s="2">
        <f t="shared" si="0"/>
        <v>-0.12537976725925398</v>
      </c>
      <c r="F22" s="2">
        <f t="shared" si="0"/>
        <v>-10.147767134035844</v>
      </c>
      <c r="G22" s="2">
        <f t="shared" si="0"/>
        <v>-0.970827297881938</v>
      </c>
      <c r="H22" s="2">
        <f t="shared" si="0"/>
        <v>0</v>
      </c>
      <c r="I22" s="2">
        <f t="shared" si="0"/>
        <v>-9.5386891568927297</v>
      </c>
      <c r="K22" s="2">
        <f t="shared" ref="K22:S22" si="1">AVERAGE(K2:K21)</f>
        <v>-19.174450463616864</v>
      </c>
      <c r="L22" s="2">
        <f t="shared" si="1"/>
        <v>1.2656428982618164</v>
      </c>
      <c r="M22" s="2">
        <f t="shared" si="1"/>
        <v>3.8171751557788097E-2</v>
      </c>
      <c r="N22" s="2">
        <f t="shared" si="1"/>
        <v>0.94661691802754144</v>
      </c>
      <c r="O22" s="2">
        <f t="shared" si="1"/>
        <v>0</v>
      </c>
      <c r="P22" s="2">
        <f t="shared" si="1"/>
        <v>-1.3211466995982362E-2</v>
      </c>
      <c r="Q22" s="2">
        <f t="shared" si="1"/>
        <v>0</v>
      </c>
      <c r="R22" s="2">
        <f t="shared" si="1"/>
        <v>0</v>
      </c>
      <c r="S22" s="2">
        <f t="shared" si="1"/>
        <v>-4.40211136190342E-2</v>
      </c>
      <c r="U22" s="2">
        <f t="shared" ref="U22:AC22" si="2">AVERAGE(U2:U21)</f>
        <v>0.33808680929150692</v>
      </c>
      <c r="V22" s="2">
        <f t="shared" si="2"/>
        <v>41.160571529496238</v>
      </c>
      <c r="W22" s="2">
        <f t="shared" si="2"/>
        <v>26.767956954157643</v>
      </c>
      <c r="X22" s="2">
        <f t="shared" si="2"/>
        <v>11.944914035232156</v>
      </c>
      <c r="Y22" s="2">
        <f t="shared" si="2"/>
        <v>0</v>
      </c>
      <c r="Z22" s="2">
        <f t="shared" si="2"/>
        <v>-4.5064844597492932</v>
      </c>
      <c r="AA22" s="2">
        <f t="shared" si="2"/>
        <v>0</v>
      </c>
      <c r="AB22" s="2">
        <f t="shared" si="2"/>
        <v>0</v>
      </c>
      <c r="AC22" s="2">
        <f t="shared" si="2"/>
        <v>-16.648273636596073</v>
      </c>
      <c r="AE22" s="2">
        <f t="shared" ref="AE22:AM22" si="3">AVERAGE(AE2:AE21)</f>
        <v>23.602458636451793</v>
      </c>
      <c r="AF22" s="2">
        <f t="shared" si="3"/>
        <v>-7003.4494836753074</v>
      </c>
      <c r="AG22" s="2">
        <f t="shared" si="3"/>
        <v>-6275.5052491554961</v>
      </c>
      <c r="AH22" s="2">
        <f t="shared" si="3"/>
        <v>3091.2625811197445</v>
      </c>
      <c r="AI22" s="2">
        <f t="shared" si="3"/>
        <v>-85.323430661496403</v>
      </c>
      <c r="AJ22" s="2">
        <f t="shared" si="3"/>
        <v>-434.15587700761046</v>
      </c>
      <c r="AK22" s="2">
        <f t="shared" si="3"/>
        <v>-12.506790614116422</v>
      </c>
      <c r="AL22" s="2">
        <f t="shared" si="3"/>
        <v>-20.889782301093152</v>
      </c>
      <c r="AM22" s="2">
        <f t="shared" si="3"/>
        <v>-2780.0762445341779</v>
      </c>
      <c r="AO22" s="2">
        <f t="shared" ref="AO22:AW22" si="4">AVERAGE(AO2:AO21)</f>
        <v>-486.25469052106183</v>
      </c>
      <c r="AP22" s="2">
        <f t="shared" si="4"/>
        <v>41.160571529496238</v>
      </c>
      <c r="AQ22" s="2">
        <f t="shared" si="4"/>
        <v>26.767956954157643</v>
      </c>
      <c r="AR22" s="2">
        <f t="shared" si="4"/>
        <v>11.944914035232156</v>
      </c>
      <c r="AS22" s="2">
        <f t="shared" si="4"/>
        <v>0</v>
      </c>
      <c r="AT22" s="2">
        <f t="shared" si="4"/>
        <v>-4.5064844597492932</v>
      </c>
      <c r="AU22" s="2">
        <f t="shared" si="4"/>
        <v>0</v>
      </c>
      <c r="AV22" s="2">
        <f t="shared" si="4"/>
        <v>0</v>
      </c>
      <c r="AW22" s="2">
        <f t="shared" si="4"/>
        <v>-16.648273636596073</v>
      </c>
      <c r="AY22" s="2">
        <f t="shared" ref="AY22:BG22" si="5">AVERAGE(AY2:AY21)</f>
        <v>23.602458636451793</v>
      </c>
      <c r="AZ22" s="2">
        <f t="shared" si="5"/>
        <v>-7020.7946181353254</v>
      </c>
      <c r="BA22" s="2">
        <f t="shared" si="5"/>
        <v>-6317.4682659418331</v>
      </c>
      <c r="BB22" s="2">
        <f t="shared" si="5"/>
        <v>3078.3710501664855</v>
      </c>
      <c r="BC22" s="2">
        <f t="shared" si="5"/>
        <v>-85.198050894237142</v>
      </c>
      <c r="BD22" s="2">
        <f t="shared" si="5"/>
        <v>-419.50162541382525</v>
      </c>
      <c r="BE22" s="2">
        <f t="shared" si="5"/>
        <v>-11.535963316234481</v>
      </c>
      <c r="BF22" s="2">
        <f t="shared" si="5"/>
        <v>-20.889782301093152</v>
      </c>
      <c r="BG22" s="2">
        <f t="shared" si="5"/>
        <v>-2753.8892817406895</v>
      </c>
      <c r="BI22" s="2">
        <f t="shared" ref="BI22:BQ22" si="6">AVERAGE(BI2:BI21)</f>
        <v>-490.68269869389678</v>
      </c>
      <c r="BJ22" s="2">
        <f t="shared" si="6"/>
        <v>-25.081079967741744</v>
      </c>
      <c r="BK22" s="2">
        <f t="shared" si="6"/>
        <v>15.156888080622007</v>
      </c>
      <c r="BL22" s="2">
        <f t="shared" si="6"/>
        <v>9.0949470177292703E-14</v>
      </c>
      <c r="BM22" s="2">
        <f t="shared" si="6"/>
        <v>-0.12537976725925398</v>
      </c>
      <c r="BN22" s="2">
        <f t="shared" si="6"/>
        <v>-10.134555667039862</v>
      </c>
      <c r="BO22" s="2">
        <f t="shared" si="6"/>
        <v>-0.970827297881938</v>
      </c>
      <c r="BP22" s="2">
        <f t="shared" si="6"/>
        <v>0</v>
      </c>
      <c r="BQ22" s="2">
        <f t="shared" si="6"/>
        <v>-9.4946680432736912</v>
      </c>
      <c r="BS22" s="2">
        <f t="shared" ref="BS22:CA22" si="7">AVERAGE(BS2:BS21)</f>
        <v>-19.512537272908371</v>
      </c>
      <c r="BT22" s="2">
        <f t="shared" si="7"/>
        <v>0</v>
      </c>
      <c r="BU22" s="2">
        <f t="shared" si="7"/>
        <v>0</v>
      </c>
      <c r="BV22" s="2">
        <f t="shared" si="7"/>
        <v>0</v>
      </c>
      <c r="BW22" s="2">
        <f t="shared" si="7"/>
        <v>0</v>
      </c>
      <c r="BX22" s="2">
        <f t="shared" si="7"/>
        <v>0</v>
      </c>
      <c r="BY22" s="2">
        <f t="shared" si="7"/>
        <v>0</v>
      </c>
      <c r="BZ22" s="2">
        <f t="shared" si="7"/>
        <v>0</v>
      </c>
      <c r="CA22" s="2">
        <f t="shared" si="7"/>
        <v>0</v>
      </c>
      <c r="CC22" s="2">
        <f>AVERAGE(CC2:CC21)</f>
        <v>0</v>
      </c>
      <c r="CD22" s="2">
        <f>AVERAGE(CD2:CD21)</f>
        <v>-0.85055132390999622</v>
      </c>
      <c r="CE22" s="2">
        <f>AVERAGE(CE2:CE21)</f>
        <v>-1.2758269858649958</v>
      </c>
      <c r="CF22" s="2">
        <f>AVERAGE(CF2:CF21)</f>
        <v>-5.4973021272527065</v>
      </c>
    </row>
    <row r="23" spans="1:84" s="2" customFormat="1" x14ac:dyDescent="0.25">
      <c r="A23" s="2" t="s">
        <v>3</v>
      </c>
      <c r="B23" s="2">
        <f>_xlfn.STDEV.P(B2:B21)</f>
        <v>14.956420500839547</v>
      </c>
      <c r="C23" s="2">
        <f t="shared" ref="C23:BN23" si="8">_xlfn.STDEV.P(C2:C21)</f>
        <v>21.73412704364701</v>
      </c>
      <c r="D23" s="2">
        <f t="shared" si="8"/>
        <v>1.1593976490744553</v>
      </c>
      <c r="E23" s="2">
        <f t="shared" si="8"/>
        <v>0.21295847759015535</v>
      </c>
      <c r="F23" s="2">
        <f t="shared" si="8"/>
        <v>6.5440411911329859</v>
      </c>
      <c r="G23" s="2">
        <f t="shared" si="8"/>
        <v>0.97088577638424911</v>
      </c>
      <c r="H23" s="2">
        <f t="shared" si="8"/>
        <v>0</v>
      </c>
      <c r="I23" s="2">
        <f t="shared" si="8"/>
        <v>19.848665918381808</v>
      </c>
      <c r="J23" s="2" t="e">
        <f t="shared" si="8"/>
        <v>#DIV/0!</v>
      </c>
      <c r="K23" s="2">
        <f t="shared" si="8"/>
        <v>12.045670287238874</v>
      </c>
      <c r="L23" s="2">
        <f t="shared" si="8"/>
        <v>1.2675322011867314</v>
      </c>
      <c r="M23" s="2">
        <f t="shared" si="8"/>
        <v>0.14266557884434139</v>
      </c>
      <c r="N23" s="2">
        <f t="shared" si="8"/>
        <v>1.1593976490742681</v>
      </c>
      <c r="O23" s="2">
        <f t="shared" si="8"/>
        <v>0</v>
      </c>
      <c r="P23" s="2">
        <f t="shared" si="8"/>
        <v>8.1934661668825653E-2</v>
      </c>
      <c r="Q23" s="2">
        <f t="shared" si="8"/>
        <v>0</v>
      </c>
      <c r="R23" s="2">
        <f t="shared" si="8"/>
        <v>0</v>
      </c>
      <c r="S23" s="2">
        <f t="shared" si="8"/>
        <v>0.12262171667292079</v>
      </c>
      <c r="T23" s="2" t="e">
        <f t="shared" si="8"/>
        <v>#DIV/0!</v>
      </c>
      <c r="U23" s="2">
        <f t="shared" si="8"/>
        <v>0.40100553197743749</v>
      </c>
      <c r="V23" s="2">
        <f t="shared" si="8"/>
        <v>0.78970220657192081</v>
      </c>
      <c r="W23" s="2">
        <f t="shared" si="8"/>
        <v>0.5304168518872564</v>
      </c>
      <c r="X23" s="2">
        <f t="shared" si="8"/>
        <v>1.2954601515218396</v>
      </c>
      <c r="Y23" s="2">
        <f t="shared" si="8"/>
        <v>0</v>
      </c>
      <c r="Z23" s="2">
        <f t="shared" si="8"/>
        <v>0.24735467796922947</v>
      </c>
      <c r="AA23" s="2">
        <f t="shared" si="8"/>
        <v>0</v>
      </c>
      <c r="AB23" s="2">
        <f t="shared" si="8"/>
        <v>0</v>
      </c>
      <c r="AC23" s="2">
        <f t="shared" si="8"/>
        <v>0.39005944268323806</v>
      </c>
      <c r="AD23" s="2" t="e">
        <f t="shared" si="8"/>
        <v>#DIV/0!</v>
      </c>
      <c r="AE23" s="2">
        <f t="shared" si="8"/>
        <v>0.37684594667107119</v>
      </c>
      <c r="AF23" s="2">
        <f t="shared" si="8"/>
        <v>38.987114514983617</v>
      </c>
      <c r="AG23" s="2">
        <f t="shared" si="8"/>
        <v>210.6568953048268</v>
      </c>
      <c r="AH23" s="2">
        <f t="shared" si="8"/>
        <v>37.616988043696203</v>
      </c>
      <c r="AI23" s="2">
        <f t="shared" si="8"/>
        <v>2.7789156789819391</v>
      </c>
      <c r="AJ23" s="2">
        <f t="shared" si="8"/>
        <v>8.9110536236424753</v>
      </c>
      <c r="AK23" s="2">
        <f t="shared" si="8"/>
        <v>3.2344887408573491</v>
      </c>
      <c r="AL23" s="2">
        <f t="shared" si="8"/>
        <v>3.488681634220141</v>
      </c>
      <c r="AM23" s="2">
        <f t="shared" si="8"/>
        <v>203.64236383871773</v>
      </c>
      <c r="AN23" s="2" t="e">
        <f t="shared" si="8"/>
        <v>#DIV/0!</v>
      </c>
      <c r="AO23" s="2">
        <f t="shared" si="8"/>
        <v>27.53756547002703</v>
      </c>
      <c r="AP23" s="2">
        <f t="shared" si="8"/>
        <v>0.78970220657192081</v>
      </c>
      <c r="AQ23" s="2">
        <f t="shared" si="8"/>
        <v>0.5304168518872564</v>
      </c>
      <c r="AR23" s="2">
        <f t="shared" si="8"/>
        <v>1.2954601515218396</v>
      </c>
      <c r="AS23" s="2">
        <f t="shared" si="8"/>
        <v>0</v>
      </c>
      <c r="AT23" s="2">
        <f t="shared" si="8"/>
        <v>0.24735467796922947</v>
      </c>
      <c r="AU23" s="2">
        <f t="shared" si="8"/>
        <v>0</v>
      </c>
      <c r="AV23" s="2">
        <f t="shared" si="8"/>
        <v>0</v>
      </c>
      <c r="AW23" s="2">
        <f t="shared" si="8"/>
        <v>0.39005944268323806</v>
      </c>
      <c r="AX23" s="2" t="e">
        <f t="shared" si="8"/>
        <v>#DIV/0!</v>
      </c>
      <c r="AY23" s="2">
        <f t="shared" si="8"/>
        <v>0.37684594667107119</v>
      </c>
      <c r="AZ23" s="2">
        <f t="shared" si="8"/>
        <v>33.961921787185062</v>
      </c>
      <c r="BA23" s="2">
        <f t="shared" si="8"/>
        <v>196.60313281793563</v>
      </c>
      <c r="BB23" s="2">
        <f t="shared" si="8"/>
        <v>37.812813503837745</v>
      </c>
      <c r="BC23" s="2">
        <f t="shared" si="8"/>
        <v>2.668439044811898</v>
      </c>
      <c r="BD23" s="2">
        <f t="shared" si="8"/>
        <v>7.130971499745967</v>
      </c>
      <c r="BE23" s="2">
        <f t="shared" si="8"/>
        <v>2.6602829420584566</v>
      </c>
      <c r="BF23" s="2">
        <f t="shared" si="8"/>
        <v>3.488681634220141</v>
      </c>
      <c r="BG23" s="2">
        <f t="shared" si="8"/>
        <v>189.98641801061484</v>
      </c>
      <c r="BH23" s="2" t="e">
        <f t="shared" si="8"/>
        <v>#DIV/0!</v>
      </c>
      <c r="BI23" s="2">
        <f t="shared" si="8"/>
        <v>25.453437673326381</v>
      </c>
      <c r="BJ23" s="2">
        <f t="shared" si="8"/>
        <v>15.779232754351106</v>
      </c>
      <c r="BK23" s="2">
        <f t="shared" si="8"/>
        <v>21.712743219159933</v>
      </c>
      <c r="BL23" s="2">
        <f t="shared" si="8"/>
        <v>5.8590097645379125E-13</v>
      </c>
      <c r="BM23" s="2">
        <f t="shared" si="8"/>
        <v>0.21295847759015535</v>
      </c>
      <c r="BN23" s="2">
        <f t="shared" si="8"/>
        <v>6.5334620463672346</v>
      </c>
      <c r="BO23" s="2">
        <f t="shared" ref="BO23:CF23" si="9">_xlfn.STDEV.P(BO2:BO21)</f>
        <v>0.97088577638424911</v>
      </c>
      <c r="BP23" s="2">
        <f t="shared" si="9"/>
        <v>0</v>
      </c>
      <c r="BQ23" s="2">
        <f t="shared" si="9"/>
        <v>19.846715210071675</v>
      </c>
      <c r="BR23" s="2" t="e">
        <f t="shared" si="9"/>
        <v>#DIV/0!</v>
      </c>
      <c r="BS23" s="2">
        <f t="shared" si="9"/>
        <v>12.270263050145115</v>
      </c>
      <c r="BT23" s="2">
        <f t="shared" si="9"/>
        <v>0</v>
      </c>
      <c r="BU23" s="2">
        <f t="shared" si="9"/>
        <v>0</v>
      </c>
      <c r="BV23" s="2">
        <f t="shared" si="9"/>
        <v>0</v>
      </c>
      <c r="BW23" s="2">
        <f t="shared" si="9"/>
        <v>0</v>
      </c>
      <c r="BX23" s="2">
        <f t="shared" si="9"/>
        <v>0</v>
      </c>
      <c r="BY23" s="2">
        <f t="shared" si="9"/>
        <v>0</v>
      </c>
      <c r="BZ23" s="2">
        <f t="shared" si="9"/>
        <v>0</v>
      </c>
      <c r="CA23" s="2">
        <f t="shared" si="9"/>
        <v>0</v>
      </c>
      <c r="CB23" s="2" t="e">
        <f t="shared" si="9"/>
        <v>#DIV/0!</v>
      </c>
      <c r="CC23" s="2">
        <f t="shared" si="9"/>
        <v>0</v>
      </c>
      <c r="CD23" s="2">
        <f t="shared" si="9"/>
        <v>0.53415787502998335</v>
      </c>
      <c r="CE23" s="2">
        <f t="shared" si="9"/>
        <v>0.80123681254497547</v>
      </c>
      <c r="CF23" s="2">
        <f t="shared" si="9"/>
        <v>3.4523809911814767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C7345-DA77-4F0E-9E9E-16EFC0815EE1}">
  <dimension ref="A1:CF23"/>
  <sheetViews>
    <sheetView workbookViewId="0">
      <selection activeCell="E26" sqref="E26"/>
    </sheetView>
  </sheetViews>
  <sheetFormatPr defaultRowHeight="15" x14ac:dyDescent="0.25"/>
  <cols>
    <col min="1" max="1" width="18.140625" bestFit="1" customWidth="1"/>
  </cols>
  <sheetData>
    <row r="1" spans="1:84" x14ac:dyDescent="0.25">
      <c r="A1" s="2" t="s">
        <v>1</v>
      </c>
      <c r="B1" s="2" t="s">
        <v>4</v>
      </c>
      <c r="C1" s="2" t="s">
        <v>5</v>
      </c>
      <c r="D1" s="2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2"/>
      <c r="K1" s="4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2" t="s">
        <v>32</v>
      </c>
      <c r="AF1" s="2" t="s">
        <v>33</v>
      </c>
      <c r="AG1" s="2" t="s">
        <v>34</v>
      </c>
      <c r="AH1" s="2" t="s">
        <v>35</v>
      </c>
      <c r="AI1" s="2" t="s">
        <v>36</v>
      </c>
      <c r="AJ1" s="2" t="s">
        <v>37</v>
      </c>
      <c r="AK1" s="2" t="s">
        <v>38</v>
      </c>
      <c r="AL1" s="2" t="s">
        <v>39</v>
      </c>
      <c r="AM1" s="2" t="s">
        <v>40</v>
      </c>
      <c r="AN1" s="2" t="s">
        <v>41</v>
      </c>
      <c r="AO1" s="2" t="s">
        <v>42</v>
      </c>
      <c r="AP1" s="2" t="s">
        <v>23</v>
      </c>
      <c r="AQ1" s="2" t="s">
        <v>24</v>
      </c>
      <c r="AR1" s="2" t="s">
        <v>25</v>
      </c>
      <c r="AS1" s="2" t="s">
        <v>26</v>
      </c>
      <c r="AT1" s="2" t="s">
        <v>27</v>
      </c>
      <c r="AU1" s="2" t="s">
        <v>28</v>
      </c>
      <c r="AV1" s="2" t="s">
        <v>29</v>
      </c>
      <c r="AW1" s="2" t="s">
        <v>30</v>
      </c>
      <c r="AX1" s="2" t="s">
        <v>31</v>
      </c>
      <c r="AY1" s="2" t="s">
        <v>32</v>
      </c>
      <c r="AZ1" s="2" t="s">
        <v>43</v>
      </c>
      <c r="BA1" s="2" t="s">
        <v>44</v>
      </c>
      <c r="BB1" s="2" t="s">
        <v>45</v>
      </c>
      <c r="BC1" s="2" t="s">
        <v>46</v>
      </c>
      <c r="BD1" s="2" t="s">
        <v>47</v>
      </c>
      <c r="BE1" s="2" t="s">
        <v>48</v>
      </c>
      <c r="BF1" s="2" t="s">
        <v>49</v>
      </c>
      <c r="BG1" s="2" t="s">
        <v>50</v>
      </c>
      <c r="BH1" s="2" t="s">
        <v>51</v>
      </c>
      <c r="BI1" s="2" t="s">
        <v>52</v>
      </c>
      <c r="BJ1" s="2" t="s">
        <v>53</v>
      </c>
      <c r="BK1" s="2" t="s">
        <v>54</v>
      </c>
      <c r="BL1" s="2" t="s">
        <v>55</v>
      </c>
      <c r="BM1" s="2" t="s">
        <v>56</v>
      </c>
      <c r="BN1" s="2" t="s">
        <v>57</v>
      </c>
      <c r="BO1" s="2" t="s">
        <v>58</v>
      </c>
      <c r="BP1" s="2" t="s">
        <v>59</v>
      </c>
      <c r="BQ1" s="2" t="s">
        <v>60</v>
      </c>
      <c r="BR1" s="2" t="s">
        <v>61</v>
      </c>
      <c r="BS1" s="2" t="s">
        <v>62</v>
      </c>
      <c r="BT1" s="2" t="s">
        <v>63</v>
      </c>
      <c r="BU1" s="2" t="s">
        <v>64</v>
      </c>
      <c r="BV1" s="2" t="s">
        <v>65</v>
      </c>
      <c r="BW1" s="2" t="s">
        <v>66</v>
      </c>
      <c r="BX1" s="2" t="s">
        <v>67</v>
      </c>
      <c r="BY1" s="2" t="s">
        <v>68</v>
      </c>
      <c r="BZ1" s="2" t="s">
        <v>69</v>
      </c>
      <c r="CA1" s="2" t="s">
        <v>70</v>
      </c>
      <c r="CB1" s="2" t="s">
        <v>71</v>
      </c>
      <c r="CC1" s="2" t="s">
        <v>72</v>
      </c>
      <c r="CD1" s="2" t="s">
        <v>73</v>
      </c>
      <c r="CE1" s="2" t="s">
        <v>74</v>
      </c>
      <c r="CF1" s="2" t="s">
        <v>75</v>
      </c>
    </row>
    <row r="2" spans="1:84" x14ac:dyDescent="0.25">
      <c r="A2" t="s">
        <v>78</v>
      </c>
      <c r="B2">
        <v>-24.547136742129599</v>
      </c>
      <c r="C2">
        <v>10.1929691640053</v>
      </c>
      <c r="D2">
        <v>0.37236471699861801</v>
      </c>
      <c r="E2">
        <v>-3.2528779169897502</v>
      </c>
      <c r="F2">
        <v>-5.8524668932374198</v>
      </c>
      <c r="G2">
        <v>-0.57410192514381297</v>
      </c>
      <c r="H2">
        <v>0</v>
      </c>
      <c r="I2">
        <v>-6.2957618677110103</v>
      </c>
      <c r="K2">
        <v>-19.137262020054699</v>
      </c>
      <c r="L2">
        <v>0.99727214380874296</v>
      </c>
      <c r="M2">
        <v>0.37955201024056801</v>
      </c>
      <c r="N2">
        <v>0.37236471699928603</v>
      </c>
      <c r="O2">
        <v>0</v>
      </c>
      <c r="P2">
        <v>-1.5819869367708999E-2</v>
      </c>
      <c r="Q2">
        <v>0</v>
      </c>
      <c r="R2">
        <v>0</v>
      </c>
      <c r="S2">
        <v>-0.139848072778264</v>
      </c>
      <c r="U2">
        <v>0.40102335871484801</v>
      </c>
      <c r="V2">
        <v>13.707601011431301</v>
      </c>
      <c r="W2">
        <v>5.1629394330567404</v>
      </c>
      <c r="X2">
        <v>16.0142156624003</v>
      </c>
      <c r="Y2">
        <v>0</v>
      </c>
      <c r="Z2">
        <v>-4.8830671192177801</v>
      </c>
      <c r="AA2">
        <v>0</v>
      </c>
      <c r="AB2">
        <v>0</v>
      </c>
      <c r="AC2">
        <v>-16.978247181940599</v>
      </c>
      <c r="AE2">
        <v>14.3917602171326</v>
      </c>
      <c r="AF2">
        <v>-7033.3241274310103</v>
      </c>
      <c r="AG2">
        <v>-6535.8250257546397</v>
      </c>
      <c r="AH2">
        <v>3160.3412938946399</v>
      </c>
      <c r="AI2">
        <v>-84.838447556028001</v>
      </c>
      <c r="AJ2">
        <v>-436.046411176611</v>
      </c>
      <c r="AK2">
        <v>-12.226701517581301</v>
      </c>
      <c r="AL2">
        <v>-16.208966463925499</v>
      </c>
      <c r="AM2">
        <v>-2570.4553615354698</v>
      </c>
      <c r="AO2">
        <v>-538.06450732138399</v>
      </c>
      <c r="AP2">
        <v>13.707601011431301</v>
      </c>
      <c r="AQ2">
        <v>5.1629394330567404</v>
      </c>
      <c r="AR2">
        <v>16.0142156624003</v>
      </c>
      <c r="AS2">
        <v>0</v>
      </c>
      <c r="AT2">
        <v>-4.8830671192177801</v>
      </c>
      <c r="AU2">
        <v>0</v>
      </c>
      <c r="AV2">
        <v>0</v>
      </c>
      <c r="AW2">
        <v>-16.978247181940599</v>
      </c>
      <c r="AY2">
        <v>14.3917602171326</v>
      </c>
      <c r="AZ2">
        <v>-7022.4845917003104</v>
      </c>
      <c r="BA2">
        <v>-6551.1809343516998</v>
      </c>
      <c r="BB2">
        <v>3143.9547135152402</v>
      </c>
      <c r="BC2">
        <v>-81.585569639038297</v>
      </c>
      <c r="BD2">
        <v>-425.31087716415601</v>
      </c>
      <c r="BE2">
        <v>-11.6525995924375</v>
      </c>
      <c r="BF2">
        <v>-16.208966463925499</v>
      </c>
      <c r="BG2">
        <v>-2547.1813524858198</v>
      </c>
      <c r="BI2">
        <v>-533.31900551846195</v>
      </c>
      <c r="BJ2">
        <v>-25.544408885938498</v>
      </c>
      <c r="BK2">
        <v>9.8134171537649308</v>
      </c>
      <c r="BL2" s="1">
        <v>-9.0949470177292804E-13</v>
      </c>
      <c r="BM2">
        <v>-3.2528779169897502</v>
      </c>
      <c r="BN2">
        <v>-5.8366470238697197</v>
      </c>
      <c r="BO2">
        <v>-0.57410192514381297</v>
      </c>
      <c r="BP2">
        <v>0</v>
      </c>
      <c r="BQ2">
        <v>-6.1559137949329896</v>
      </c>
      <c r="BS2">
        <v>-19.538285378769501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C2">
        <v>0</v>
      </c>
      <c r="CD2">
        <v>-1.16891127343474</v>
      </c>
      <c r="CE2">
        <v>-1.7533669101521201</v>
      </c>
      <c r="CF2">
        <v>-6.0692299573313004</v>
      </c>
    </row>
    <row r="3" spans="1:84" x14ac:dyDescent="0.25">
      <c r="A3" t="s">
        <v>78</v>
      </c>
      <c r="B3">
        <v>-26.056362680225899</v>
      </c>
      <c r="C3">
        <v>28.742303761379802</v>
      </c>
      <c r="D3">
        <v>2.4922893563625599</v>
      </c>
      <c r="E3">
        <v>-0.601722476890032</v>
      </c>
      <c r="F3">
        <v>-7.6212188750537297</v>
      </c>
      <c r="G3">
        <v>-1.58860885647006</v>
      </c>
      <c r="H3">
        <v>0</v>
      </c>
      <c r="I3">
        <v>-27.372263704118701</v>
      </c>
      <c r="K3">
        <v>-20.107141885437802</v>
      </c>
      <c r="L3">
        <v>2.9521785378289098</v>
      </c>
      <c r="M3">
        <v>0.84588948050787005</v>
      </c>
      <c r="N3">
        <v>2.4922893563634001</v>
      </c>
      <c r="O3">
        <v>0</v>
      </c>
      <c r="P3">
        <v>0.117796747925612</v>
      </c>
      <c r="Q3">
        <v>0</v>
      </c>
      <c r="R3">
        <v>0</v>
      </c>
      <c r="S3">
        <v>-0.105981510625071</v>
      </c>
      <c r="U3">
        <v>-0.39781553634286299</v>
      </c>
      <c r="V3">
        <v>10.359057312360999</v>
      </c>
      <c r="W3">
        <v>-1.16292114050582</v>
      </c>
      <c r="X3">
        <v>16.009768882394098</v>
      </c>
      <c r="Y3">
        <v>0</v>
      </c>
      <c r="Z3">
        <v>-4.9118098350752799</v>
      </c>
      <c r="AA3">
        <v>0</v>
      </c>
      <c r="AB3">
        <v>0</v>
      </c>
      <c r="AC3">
        <v>-14.560587915092199</v>
      </c>
      <c r="AE3">
        <v>14.9846073206401</v>
      </c>
      <c r="AF3">
        <v>-7044.5138266061704</v>
      </c>
      <c r="AG3">
        <v>-6391.0542362515398</v>
      </c>
      <c r="AH3">
        <v>3102.7141660170901</v>
      </c>
      <c r="AI3">
        <v>-90.891801848923905</v>
      </c>
      <c r="AJ3">
        <v>-439.02611450053098</v>
      </c>
      <c r="AK3">
        <v>-18.3680003597118</v>
      </c>
      <c r="AL3">
        <v>-22.3565487576995</v>
      </c>
      <c r="AM3">
        <v>-2721.7878203180398</v>
      </c>
      <c r="AO3">
        <v>-463.74347058682599</v>
      </c>
      <c r="AP3">
        <v>10.359057312360999</v>
      </c>
      <c r="AQ3">
        <v>-1.16292114050582</v>
      </c>
      <c r="AR3">
        <v>16.009768882394098</v>
      </c>
      <c r="AS3">
        <v>0</v>
      </c>
      <c r="AT3">
        <v>-4.9118098350752799</v>
      </c>
      <c r="AU3">
        <v>0</v>
      </c>
      <c r="AV3">
        <v>0</v>
      </c>
      <c r="AW3">
        <v>-14.560587915092199</v>
      </c>
      <c r="AY3">
        <v>14.9846073206401</v>
      </c>
      <c r="AZ3">
        <v>-7028.8165212383001</v>
      </c>
      <c r="BA3">
        <v>-6418.6336188724099</v>
      </c>
      <c r="BB3">
        <v>3084.2121077783399</v>
      </c>
      <c r="BC3">
        <v>-90.290079372033901</v>
      </c>
      <c r="BD3">
        <v>-426.49308579040201</v>
      </c>
      <c r="BE3">
        <v>-16.779391503241701</v>
      </c>
      <c r="BF3">
        <v>-22.3565487576995</v>
      </c>
      <c r="BG3">
        <v>-2679.8549686988299</v>
      </c>
      <c r="BI3">
        <v>-458.62093602202901</v>
      </c>
      <c r="BJ3">
        <v>-29.0085412180551</v>
      </c>
      <c r="BK3">
        <v>27.896414280871799</v>
      </c>
      <c r="BL3" s="1">
        <v>-9.0949470177292804E-13</v>
      </c>
      <c r="BM3">
        <v>-0.601722476890032</v>
      </c>
      <c r="BN3">
        <v>-7.7390156229793696</v>
      </c>
      <c r="BO3">
        <v>-1.58860885647006</v>
      </c>
      <c r="BP3">
        <v>0</v>
      </c>
      <c r="BQ3">
        <v>-27.266282193493701</v>
      </c>
      <c r="BS3">
        <v>-19.709326349094901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C3">
        <v>0</v>
      </c>
      <c r="CD3">
        <v>-1.24077917524885</v>
      </c>
      <c r="CE3">
        <v>-1.86116876287328</v>
      </c>
      <c r="CF3">
        <v>-6.4423830208474504</v>
      </c>
    </row>
    <row r="4" spans="1:84" x14ac:dyDescent="0.25">
      <c r="A4" t="s">
        <v>78</v>
      </c>
      <c r="B4">
        <v>-0.111018792393224</v>
      </c>
      <c r="C4">
        <v>-1.21308284032784</v>
      </c>
      <c r="D4">
        <v>5.0325952543062201E-4</v>
      </c>
      <c r="E4">
        <v>0</v>
      </c>
      <c r="F4" s="1">
        <v>4.13931648495236E-5</v>
      </c>
      <c r="G4">
        <v>0</v>
      </c>
      <c r="H4">
        <v>0</v>
      </c>
      <c r="I4">
        <v>1.10422580625936</v>
      </c>
      <c r="K4">
        <v>-2.7064110124683802E-3</v>
      </c>
      <c r="L4">
        <v>-7.2063949343714696E-4</v>
      </c>
      <c r="M4">
        <v>-5.05515848345794E-4</v>
      </c>
      <c r="N4">
        <v>5.0325952492613602E-4</v>
      </c>
      <c r="O4">
        <v>0</v>
      </c>
      <c r="P4" s="1">
        <v>4.1393164915248797E-5</v>
      </c>
      <c r="Q4">
        <v>0</v>
      </c>
      <c r="R4">
        <v>0</v>
      </c>
      <c r="S4">
        <v>-4.9922074127550797E-4</v>
      </c>
      <c r="U4">
        <v>-2.6055559364124298E-4</v>
      </c>
      <c r="V4">
        <v>13.0547912775515</v>
      </c>
      <c r="W4">
        <v>4.8436081422732604</v>
      </c>
      <c r="X4">
        <v>15.3761276326415</v>
      </c>
      <c r="Y4">
        <v>0</v>
      </c>
      <c r="Z4">
        <v>-4.8890276822517</v>
      </c>
      <c r="AA4">
        <v>0</v>
      </c>
      <c r="AB4">
        <v>0</v>
      </c>
      <c r="AC4">
        <v>-16.686209312533201</v>
      </c>
      <c r="AE4">
        <v>14.4102924974217</v>
      </c>
      <c r="AF4">
        <v>-7037.9444381868698</v>
      </c>
      <c r="AG4">
        <v>-6637.1826354455297</v>
      </c>
      <c r="AH4">
        <v>3126.1964906367202</v>
      </c>
      <c r="AI4">
        <v>-87.460708895815998</v>
      </c>
      <c r="AJ4">
        <v>-432.05406792193799</v>
      </c>
      <c r="AK4">
        <v>-12.693128644107601</v>
      </c>
      <c r="AL4">
        <v>-14.428470206184199</v>
      </c>
      <c r="AM4">
        <v>-2467.6999032011299</v>
      </c>
      <c r="AO4">
        <v>-512.62201450889199</v>
      </c>
      <c r="AP4">
        <v>13.0547912775515</v>
      </c>
      <c r="AQ4">
        <v>4.8436081422732604</v>
      </c>
      <c r="AR4">
        <v>15.3761276326415</v>
      </c>
      <c r="AS4">
        <v>0</v>
      </c>
      <c r="AT4">
        <v>-4.8890276822517</v>
      </c>
      <c r="AU4">
        <v>0</v>
      </c>
      <c r="AV4">
        <v>0</v>
      </c>
      <c r="AW4">
        <v>-16.686209312533201</v>
      </c>
      <c r="AY4">
        <v>14.4102924974217</v>
      </c>
      <c r="AZ4">
        <v>-7050.8882106720303</v>
      </c>
      <c r="BA4">
        <v>-6640.8131607474797</v>
      </c>
      <c r="BB4">
        <v>3110.8198597445598</v>
      </c>
      <c r="BC4">
        <v>-87.460708895815998</v>
      </c>
      <c r="BD4">
        <v>-427.16508163285101</v>
      </c>
      <c r="BE4">
        <v>-12.693128644107601</v>
      </c>
      <c r="BF4">
        <v>-14.428470206184199</v>
      </c>
      <c r="BG4">
        <v>-2452.1179196948501</v>
      </c>
      <c r="BI4">
        <v>-527.02960059530096</v>
      </c>
      <c r="BJ4">
        <v>-0.110298152899304</v>
      </c>
      <c r="BK4">
        <v>-1.21257732447975</v>
      </c>
      <c r="BL4" s="1">
        <v>4.5474735088646402E-13</v>
      </c>
      <c r="BM4">
        <v>0</v>
      </c>
      <c r="BN4" s="1">
        <v>-5.6843418860808002E-14</v>
      </c>
      <c r="BO4">
        <v>0</v>
      </c>
      <c r="BP4">
        <v>0</v>
      </c>
      <c r="BQ4">
        <v>1.10472502700077</v>
      </c>
      <c r="BS4">
        <v>-2.4458554188413499E-3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C4">
        <v>0</v>
      </c>
      <c r="CD4">
        <v>-5.2866091615821204E-3</v>
      </c>
      <c r="CE4">
        <v>-7.9299137423731701E-3</v>
      </c>
      <c r="CF4">
        <v>-2.7449172084631698E-2</v>
      </c>
    </row>
    <row r="5" spans="1:84" x14ac:dyDescent="0.25">
      <c r="A5" t="s">
        <v>78</v>
      </c>
      <c r="B5">
        <v>-2.9448737736856901E-2</v>
      </c>
      <c r="C5">
        <v>0.28329303507871401</v>
      </c>
      <c r="D5">
        <v>2.7253637654212098E-4</v>
      </c>
      <c r="E5">
        <v>0</v>
      </c>
      <c r="F5" s="1">
        <v>5.6666140665129199E-5</v>
      </c>
      <c r="G5">
        <v>0</v>
      </c>
      <c r="H5">
        <v>0</v>
      </c>
      <c r="I5">
        <v>-0.312569135862304</v>
      </c>
      <c r="K5">
        <v>-5.01839473713517E-4</v>
      </c>
      <c r="L5">
        <v>-1.9221937970129901E-2</v>
      </c>
      <c r="M5">
        <v>-1.9786602833171701E-4</v>
      </c>
      <c r="N5">
        <v>2.7253637742141702E-4</v>
      </c>
      <c r="O5">
        <v>0</v>
      </c>
      <c r="P5" s="1">
        <v>5.6666140644701102E-5</v>
      </c>
      <c r="Q5">
        <v>0</v>
      </c>
      <c r="R5">
        <v>0</v>
      </c>
      <c r="S5">
        <v>-1.8927269716741101E-2</v>
      </c>
      <c r="U5">
        <v>-4.2600474312415299E-4</v>
      </c>
      <c r="V5">
        <v>13.194841273389899</v>
      </c>
      <c r="W5">
        <v>4.8326954242654701</v>
      </c>
      <c r="X5">
        <v>15.3777840716689</v>
      </c>
      <c r="Y5">
        <v>0</v>
      </c>
      <c r="Z5">
        <v>-4.8897006723982503</v>
      </c>
      <c r="AA5">
        <v>0</v>
      </c>
      <c r="AB5">
        <v>0</v>
      </c>
      <c r="AC5">
        <v>-16.537500828331201</v>
      </c>
      <c r="AE5">
        <v>14.4115632781849</v>
      </c>
      <c r="AF5">
        <v>-6994.7406883431504</v>
      </c>
      <c r="AG5">
        <v>-6426.1024258044499</v>
      </c>
      <c r="AH5">
        <v>3124.1728744678198</v>
      </c>
      <c r="AI5">
        <v>-79.783064971287999</v>
      </c>
      <c r="AJ5">
        <v>-426.52765190089599</v>
      </c>
      <c r="AK5">
        <v>-9.3363008396383993</v>
      </c>
      <c r="AL5">
        <v>-20.039321031362402</v>
      </c>
      <c r="AM5">
        <v>-2633.4806705010001</v>
      </c>
      <c r="AO5">
        <v>-523.64412776234803</v>
      </c>
      <c r="AP5">
        <v>13.194841273389899</v>
      </c>
      <c r="AQ5">
        <v>4.8326954242654701</v>
      </c>
      <c r="AR5">
        <v>15.3777840716689</v>
      </c>
      <c r="AS5">
        <v>0</v>
      </c>
      <c r="AT5">
        <v>-4.8897006723982503</v>
      </c>
      <c r="AU5">
        <v>0</v>
      </c>
      <c r="AV5">
        <v>0</v>
      </c>
      <c r="AW5">
        <v>-16.537500828331201</v>
      </c>
      <c r="AY5">
        <v>14.4115632781849</v>
      </c>
      <c r="AZ5">
        <v>-7007.9060808788099</v>
      </c>
      <c r="BA5">
        <v>-6431.2184142637898</v>
      </c>
      <c r="BB5">
        <v>3108.7948178597699</v>
      </c>
      <c r="BC5">
        <v>-79.783064971287999</v>
      </c>
      <c r="BD5">
        <v>-421.63800789463801</v>
      </c>
      <c r="BE5">
        <v>-9.3363008396383993</v>
      </c>
      <c r="BF5">
        <v>-20.039321031362402</v>
      </c>
      <c r="BG5">
        <v>-2616.6306005368001</v>
      </c>
      <c r="BI5">
        <v>-538.05518920105897</v>
      </c>
      <c r="BJ5">
        <v>-1.02267997663148E-2</v>
      </c>
      <c r="BK5">
        <v>0.28349090110714298</v>
      </c>
      <c r="BL5" s="1">
        <v>-9.0949470177292804E-13</v>
      </c>
      <c r="BM5">
        <v>0</v>
      </c>
      <c r="BN5">
        <v>0</v>
      </c>
      <c r="BO5">
        <v>0</v>
      </c>
      <c r="BP5">
        <v>0</v>
      </c>
      <c r="BQ5">
        <v>-0.29364186614566301</v>
      </c>
      <c r="BS5" s="1">
        <v>-7.5834730637325306E-5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C5">
        <v>0</v>
      </c>
      <c r="CD5">
        <v>-1.4023208446122301E-3</v>
      </c>
      <c r="CE5">
        <v>-2.1034812669183502E-3</v>
      </c>
      <c r="CF5">
        <v>-7.2811408986602003E-3</v>
      </c>
    </row>
    <row r="6" spans="1:84" x14ac:dyDescent="0.25">
      <c r="A6" t="s">
        <v>78</v>
      </c>
      <c r="B6">
        <v>0.76396810929873005</v>
      </c>
      <c r="C6">
        <v>13.1564049430472</v>
      </c>
      <c r="D6">
        <v>-2.3562776618746301E-3</v>
      </c>
      <c r="E6">
        <v>0</v>
      </c>
      <c r="F6">
        <v>-1.3659150806688599E-4</v>
      </c>
      <c r="G6">
        <v>0</v>
      </c>
      <c r="H6">
        <v>0</v>
      </c>
      <c r="I6">
        <v>-12.3507640650309</v>
      </c>
      <c r="K6">
        <v>-3.9179899545672497E-2</v>
      </c>
      <c r="L6">
        <v>-2.36626449741095E-3</v>
      </c>
      <c r="M6">
        <v>1.4217988094209499E-3</v>
      </c>
      <c r="N6">
        <v>-2.3562776628978099E-3</v>
      </c>
      <c r="O6">
        <v>0</v>
      </c>
      <c r="P6">
        <v>-1.36591508166362E-4</v>
      </c>
      <c r="Q6">
        <v>0</v>
      </c>
      <c r="R6">
        <v>0</v>
      </c>
      <c r="S6">
        <v>-1.4852741432491701E-3</v>
      </c>
      <c r="U6">
        <v>1.90080007463678E-4</v>
      </c>
      <c r="V6">
        <v>10.3311523301445</v>
      </c>
      <c r="W6">
        <v>-1.16275266991324</v>
      </c>
      <c r="X6">
        <v>16.009570884177901</v>
      </c>
      <c r="Y6">
        <v>0</v>
      </c>
      <c r="Z6">
        <v>-4.9114452223315999</v>
      </c>
      <c r="AA6">
        <v>0</v>
      </c>
      <c r="AB6">
        <v>0</v>
      </c>
      <c r="AC6">
        <v>-14.5876991638986</v>
      </c>
      <c r="AE6">
        <v>14.983478502110099</v>
      </c>
      <c r="AF6">
        <v>-6997.0282135487896</v>
      </c>
      <c r="AG6">
        <v>-6530.6614212997902</v>
      </c>
      <c r="AH6">
        <v>3085.6551857006498</v>
      </c>
      <c r="AI6">
        <v>-84.215328423074595</v>
      </c>
      <c r="AJ6">
        <v>-417.92861449469899</v>
      </c>
      <c r="AK6">
        <v>-15.7862272516996</v>
      </c>
      <c r="AL6">
        <v>-25.076831802478399</v>
      </c>
      <c r="AM6">
        <v>-2523.36544425891</v>
      </c>
      <c r="AO6">
        <v>-485.64953171878898</v>
      </c>
      <c r="AP6">
        <v>10.3311523301445</v>
      </c>
      <c r="AQ6">
        <v>-1.16275266991324</v>
      </c>
      <c r="AR6">
        <v>16.009570884177901</v>
      </c>
      <c r="AS6">
        <v>0</v>
      </c>
      <c r="AT6">
        <v>-4.9114452223315999</v>
      </c>
      <c r="AU6">
        <v>0</v>
      </c>
      <c r="AV6">
        <v>0</v>
      </c>
      <c r="AW6">
        <v>-14.5876991638986</v>
      </c>
      <c r="AY6">
        <v>14.983478502110099</v>
      </c>
      <c r="AZ6">
        <v>-7008.1233339882301</v>
      </c>
      <c r="BA6">
        <v>-6542.6550735729297</v>
      </c>
      <c r="BB6">
        <v>3069.6479710941298</v>
      </c>
      <c r="BC6">
        <v>-84.215328423074595</v>
      </c>
      <c r="BD6">
        <v>-413.01703268085902</v>
      </c>
      <c r="BE6">
        <v>-15.7862272516996</v>
      </c>
      <c r="BF6">
        <v>-25.076831802478399</v>
      </c>
      <c r="BG6">
        <v>-2496.4269810299802</v>
      </c>
      <c r="BI6">
        <v>-500.59383032135298</v>
      </c>
      <c r="BJ6">
        <v>0.76633437379587099</v>
      </c>
      <c r="BK6">
        <v>13.154983144238001</v>
      </c>
      <c r="BL6" s="1">
        <v>9.0949470177292804E-13</v>
      </c>
      <c r="BM6">
        <v>0</v>
      </c>
      <c r="BN6" s="1">
        <v>5.6843418860808002E-14</v>
      </c>
      <c r="BO6">
        <v>0</v>
      </c>
      <c r="BP6">
        <v>0</v>
      </c>
      <c r="BQ6">
        <v>-12.349278790887601</v>
      </c>
      <c r="BS6">
        <v>-3.9369979553157498E-2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C6">
        <v>0</v>
      </c>
      <c r="CD6">
        <v>3.6379433776130003E-2</v>
      </c>
      <c r="CE6">
        <v>5.4569150664195001E-2</v>
      </c>
      <c r="CF6">
        <v>0.18888957128118999</v>
      </c>
    </row>
    <row r="7" spans="1:84" x14ac:dyDescent="0.25">
      <c r="A7" t="s">
        <v>78</v>
      </c>
      <c r="B7">
        <v>0.68620840366475</v>
      </c>
      <c r="C7">
        <v>16.920389038639801</v>
      </c>
      <c r="D7">
        <v>2.8552176695484399E-3</v>
      </c>
      <c r="E7">
        <v>0</v>
      </c>
      <c r="F7">
        <v>1.9096179181588E-4</v>
      </c>
      <c r="G7">
        <v>0</v>
      </c>
      <c r="H7">
        <v>0</v>
      </c>
      <c r="I7">
        <v>-16.218772746976398</v>
      </c>
      <c r="K7">
        <v>-1.8454067462471399E-2</v>
      </c>
      <c r="L7">
        <v>9.5898888227310408E-3</v>
      </c>
      <c r="M7">
        <v>-4.8447984233028797E-3</v>
      </c>
      <c r="N7">
        <v>2.85521767025898E-3</v>
      </c>
      <c r="O7">
        <v>0</v>
      </c>
      <c r="P7">
        <v>1.90961791806998E-4</v>
      </c>
      <c r="Q7">
        <v>0</v>
      </c>
      <c r="R7">
        <v>0</v>
      </c>
      <c r="S7">
        <v>1.21556876953122E-2</v>
      </c>
      <c r="U7">
        <v>-7.6717991135133402E-4</v>
      </c>
      <c r="V7">
        <v>13.1105089811425</v>
      </c>
      <c r="W7">
        <v>4.8353575672149303</v>
      </c>
      <c r="X7">
        <v>15.3786065592446</v>
      </c>
      <c r="Y7">
        <v>0</v>
      </c>
      <c r="Z7">
        <v>-4.8893929330391899</v>
      </c>
      <c r="AA7">
        <v>0</v>
      </c>
      <c r="AB7">
        <v>0</v>
      </c>
      <c r="AC7">
        <v>-16.625235038466599</v>
      </c>
      <c r="AE7">
        <v>14.4111728261888</v>
      </c>
      <c r="AF7">
        <v>-6966.4032631007003</v>
      </c>
      <c r="AG7">
        <v>-6245.1798754764704</v>
      </c>
      <c r="AH7">
        <v>3058.56806972608</v>
      </c>
      <c r="AI7">
        <v>-83.293921811163102</v>
      </c>
      <c r="AJ7">
        <v>-428.66841972639003</v>
      </c>
      <c r="AK7">
        <v>-11.3870313080384</v>
      </c>
      <c r="AL7">
        <v>-22.9671104604151</v>
      </c>
      <c r="AM7">
        <v>-2768.0428628222899</v>
      </c>
      <c r="AO7">
        <v>-465.43211122202001</v>
      </c>
      <c r="AP7">
        <v>13.1105089811425</v>
      </c>
      <c r="AQ7">
        <v>4.8353575672149303</v>
      </c>
      <c r="AR7">
        <v>15.3786065592446</v>
      </c>
      <c r="AS7">
        <v>0</v>
      </c>
      <c r="AT7">
        <v>-4.8893929330391899</v>
      </c>
      <c r="AU7">
        <v>0</v>
      </c>
      <c r="AV7">
        <v>0</v>
      </c>
      <c r="AW7">
        <v>-16.625235038466599</v>
      </c>
      <c r="AY7">
        <v>14.4111728261888</v>
      </c>
      <c r="AZ7">
        <v>-6980.1999804855104</v>
      </c>
      <c r="BA7">
        <v>-6266.9356220823202</v>
      </c>
      <c r="BB7">
        <v>3043.1866079491601</v>
      </c>
      <c r="BC7">
        <v>-83.293921811163102</v>
      </c>
      <c r="BD7">
        <v>-423.77921775514301</v>
      </c>
      <c r="BE7">
        <v>-11.3870313080384</v>
      </c>
      <c r="BF7">
        <v>-22.9671104604151</v>
      </c>
      <c r="BG7">
        <v>-2735.1988550368501</v>
      </c>
      <c r="BI7">
        <v>-479.82482998074602</v>
      </c>
      <c r="BJ7">
        <v>0.67661851484172097</v>
      </c>
      <c r="BK7">
        <v>16.9252338370625</v>
      </c>
      <c r="BL7" s="1">
        <v>-9.0949470177292804E-13</v>
      </c>
      <c r="BM7">
        <v>0</v>
      </c>
      <c r="BN7">
        <v>0</v>
      </c>
      <c r="BO7">
        <v>0</v>
      </c>
      <c r="BP7">
        <v>0</v>
      </c>
      <c r="BQ7">
        <v>-16.230928434671601</v>
      </c>
      <c r="BS7">
        <v>-1.7686887551121799E-2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C7">
        <v>0</v>
      </c>
      <c r="CD7">
        <v>3.26765906507024E-2</v>
      </c>
      <c r="CE7">
        <v>4.90148859760536E-2</v>
      </c>
      <c r="CF7">
        <v>0.16966364119146801</v>
      </c>
    </row>
    <row r="8" spans="1:84" x14ac:dyDescent="0.25">
      <c r="A8" t="s">
        <v>78</v>
      </c>
      <c r="B8">
        <v>-21.188960883610001</v>
      </c>
      <c r="C8">
        <v>56.977264941151603</v>
      </c>
      <c r="D8">
        <v>0.62428528130294603</v>
      </c>
      <c r="E8">
        <v>-0.83046414725499995</v>
      </c>
      <c r="F8">
        <v>-7.6285203741718401</v>
      </c>
      <c r="G8">
        <v>-0.95474084845908902</v>
      </c>
      <c r="H8">
        <v>0</v>
      </c>
      <c r="I8">
        <v>-48.603903829540698</v>
      </c>
      <c r="K8">
        <v>-20.772881906642301</v>
      </c>
      <c r="L8">
        <v>0.60578109807848102</v>
      </c>
      <c r="M8">
        <v>2.4823120794098901</v>
      </c>
      <c r="N8">
        <v>0.62428528130244498</v>
      </c>
      <c r="O8">
        <v>0</v>
      </c>
      <c r="P8">
        <v>0.19610950257593199</v>
      </c>
      <c r="Q8">
        <v>0</v>
      </c>
      <c r="R8">
        <v>0</v>
      </c>
      <c r="S8">
        <v>-1.5887499644346399</v>
      </c>
      <c r="U8">
        <v>-1.1081758007751299</v>
      </c>
      <c r="V8">
        <v>16.317432296066801</v>
      </c>
      <c r="W8">
        <v>-2.3847543593839702</v>
      </c>
      <c r="X8">
        <v>23.152593724333599</v>
      </c>
      <c r="Y8">
        <v>0</v>
      </c>
      <c r="Z8">
        <v>-5.1868590341452698</v>
      </c>
      <c r="AA8">
        <v>0</v>
      </c>
      <c r="AB8">
        <v>0</v>
      </c>
      <c r="AC8">
        <v>-14.4445779529283</v>
      </c>
      <c r="AE8">
        <v>15.1810299181908</v>
      </c>
      <c r="AF8">
        <v>-6891.9370712729396</v>
      </c>
      <c r="AG8">
        <v>-6039.6681000123899</v>
      </c>
      <c r="AH8">
        <v>3176.0762119309002</v>
      </c>
      <c r="AI8">
        <v>-84.515023662876601</v>
      </c>
      <c r="AJ8">
        <v>-422.61342812721699</v>
      </c>
      <c r="AK8">
        <v>-11.9754506181389</v>
      </c>
      <c r="AL8">
        <v>-10.973690659747399</v>
      </c>
      <c r="AM8">
        <v>-3004.1902006396499</v>
      </c>
      <c r="AO8">
        <v>-494.077389483822</v>
      </c>
      <c r="AP8">
        <v>16.317432296066801</v>
      </c>
      <c r="AQ8">
        <v>-2.3847543593839702</v>
      </c>
      <c r="AR8">
        <v>23.152593724333599</v>
      </c>
      <c r="AS8">
        <v>0</v>
      </c>
      <c r="AT8">
        <v>-5.1868590341452698</v>
      </c>
      <c r="AU8">
        <v>0</v>
      </c>
      <c r="AV8">
        <v>0</v>
      </c>
      <c r="AW8">
        <v>-14.4445779529283</v>
      </c>
      <c r="AY8">
        <v>15.1810299181908</v>
      </c>
      <c r="AZ8">
        <v>-6887.06554268539</v>
      </c>
      <c r="BA8">
        <v>-6094.2606105941604</v>
      </c>
      <c r="BB8">
        <v>3152.2993329252699</v>
      </c>
      <c r="BC8">
        <v>-83.684559515621601</v>
      </c>
      <c r="BD8">
        <v>-409.79804871890002</v>
      </c>
      <c r="BE8">
        <v>-11.020709769679801</v>
      </c>
      <c r="BF8">
        <v>-10.973690659747399</v>
      </c>
      <c r="BG8">
        <v>-2941.14171885718</v>
      </c>
      <c r="BI8">
        <v>-488.48553749537001</v>
      </c>
      <c r="BJ8">
        <v>-21.794741981688301</v>
      </c>
      <c r="BK8">
        <v>54.494952861741702</v>
      </c>
      <c r="BL8" s="1">
        <v>4.5474735088646402E-13</v>
      </c>
      <c r="BM8">
        <v>-0.83046414725499995</v>
      </c>
      <c r="BN8">
        <v>-7.82462987674774</v>
      </c>
      <c r="BO8">
        <v>-0.95474084845908902</v>
      </c>
      <c r="BP8">
        <v>0</v>
      </c>
      <c r="BQ8">
        <v>-47.0151538651062</v>
      </c>
      <c r="BS8">
        <v>-19.6647061058672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C8">
        <v>0</v>
      </c>
      <c r="CD8">
        <v>-1.0089981373147601</v>
      </c>
      <c r="CE8">
        <v>-1.5134972059721401</v>
      </c>
      <c r="CF8">
        <v>-5.2389277621455896</v>
      </c>
    </row>
    <row r="9" spans="1:84" x14ac:dyDescent="0.25">
      <c r="A9" t="s">
        <v>78</v>
      </c>
      <c r="B9">
        <v>1.7012498432968599</v>
      </c>
      <c r="C9">
        <v>37.695165472072397</v>
      </c>
      <c r="D9">
        <v>-3.7847564094590802E-3</v>
      </c>
      <c r="E9">
        <v>0</v>
      </c>
      <c r="F9" s="1">
        <v>-2.0620698421680599E-5</v>
      </c>
      <c r="G9">
        <v>0</v>
      </c>
      <c r="H9">
        <v>0</v>
      </c>
      <c r="I9">
        <v>-35.948106340142203</v>
      </c>
      <c r="K9">
        <v>-4.2003911522670002E-2</v>
      </c>
      <c r="L9">
        <v>7.1003503459650102E-3</v>
      </c>
      <c r="M9">
        <v>-2.3479692416072998E-3</v>
      </c>
      <c r="N9">
        <v>-3.7847564097397402E-3</v>
      </c>
      <c r="O9">
        <v>0</v>
      </c>
      <c r="P9" s="1">
        <v>-2.0620698433226898E-5</v>
      </c>
      <c r="Q9">
        <v>0</v>
      </c>
      <c r="R9">
        <v>0</v>
      </c>
      <c r="S9">
        <v>6.7327317757275296E-3</v>
      </c>
      <c r="U9">
        <v>6.5209649200035401E-3</v>
      </c>
      <c r="V9">
        <v>10.3200252980656</v>
      </c>
      <c r="W9">
        <v>-1.1560531065154001</v>
      </c>
      <c r="X9">
        <v>16.010082190851399</v>
      </c>
      <c r="Y9">
        <v>0</v>
      </c>
      <c r="Z9">
        <v>-4.9111273585552198</v>
      </c>
      <c r="AA9">
        <v>0</v>
      </c>
      <c r="AB9">
        <v>0</v>
      </c>
      <c r="AC9">
        <v>-14.598897794062999</v>
      </c>
      <c r="AE9">
        <v>14.976021366347799</v>
      </c>
      <c r="AF9">
        <v>-6969.2569364498804</v>
      </c>
      <c r="AG9">
        <v>-5876.2788258577102</v>
      </c>
      <c r="AH9">
        <v>3042.39661354182</v>
      </c>
      <c r="AI9">
        <v>-81.724548232755197</v>
      </c>
      <c r="AJ9">
        <v>-420.51541546920799</v>
      </c>
      <c r="AK9">
        <v>-15.244268362784901</v>
      </c>
      <c r="AL9">
        <v>-16.065760169319901</v>
      </c>
      <c r="AM9">
        <v>-3179.9904114549199</v>
      </c>
      <c r="AO9">
        <v>-421.83432044500699</v>
      </c>
      <c r="AP9">
        <v>10.3200252980656</v>
      </c>
      <c r="AQ9">
        <v>-1.1560531065154001</v>
      </c>
      <c r="AR9">
        <v>16.010082190851399</v>
      </c>
      <c r="AS9">
        <v>0</v>
      </c>
      <c r="AT9">
        <v>-4.9111273585552198</v>
      </c>
      <c r="AU9">
        <v>0</v>
      </c>
      <c r="AV9">
        <v>0</v>
      </c>
      <c r="AW9">
        <v>-14.598897794062999</v>
      </c>
      <c r="AY9">
        <v>14.976021366347799</v>
      </c>
      <c r="AZ9">
        <v>-6981.2782115912396</v>
      </c>
      <c r="BA9">
        <v>-5912.8179382232702</v>
      </c>
      <c r="BB9">
        <v>3026.3903161073799</v>
      </c>
      <c r="BC9">
        <v>-81.724548232755197</v>
      </c>
      <c r="BD9">
        <v>-415.604267489954</v>
      </c>
      <c r="BE9">
        <v>-15.244268362784901</v>
      </c>
      <c r="BF9">
        <v>-16.065760169319901</v>
      </c>
      <c r="BG9">
        <v>-3129.4434073207099</v>
      </c>
      <c r="BI9">
        <v>-436.76833789983198</v>
      </c>
      <c r="BJ9">
        <v>1.69414949295151</v>
      </c>
      <c r="BK9">
        <v>37.6975134413142</v>
      </c>
      <c r="BL9">
        <v>0</v>
      </c>
      <c r="BM9">
        <v>0</v>
      </c>
      <c r="BN9">
        <v>0</v>
      </c>
      <c r="BO9">
        <v>0</v>
      </c>
      <c r="BP9">
        <v>0</v>
      </c>
      <c r="BQ9">
        <v>-35.954839071917803</v>
      </c>
      <c r="BS9">
        <v>-4.8524876442684203E-2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C9">
        <v>0</v>
      </c>
      <c r="CD9">
        <v>8.1011897299850699E-2</v>
      </c>
      <c r="CE9">
        <v>0.12151784594977599</v>
      </c>
      <c r="CF9">
        <v>0.420630586056153</v>
      </c>
    </row>
    <row r="10" spans="1:84" x14ac:dyDescent="0.25">
      <c r="A10" t="s">
        <v>78</v>
      </c>
      <c r="B10">
        <v>-19.833296826721401</v>
      </c>
      <c r="C10">
        <v>43.378981988580598</v>
      </c>
      <c r="D10">
        <v>0.165938909571651</v>
      </c>
      <c r="E10" s="1">
        <v>-2.2692769164223099E-5</v>
      </c>
      <c r="F10">
        <v>-9.3919455708269801</v>
      </c>
      <c r="G10">
        <v>-6.3392951937224495E-4</v>
      </c>
      <c r="H10">
        <v>0</v>
      </c>
      <c r="I10">
        <v>-35.698713301371797</v>
      </c>
      <c r="K10">
        <v>-18.286902230384399</v>
      </c>
      <c r="L10">
        <v>0.30832968285982099</v>
      </c>
      <c r="M10">
        <v>-0.16254904565705799</v>
      </c>
      <c r="N10">
        <v>0.16593890957190299</v>
      </c>
      <c r="O10">
        <v>0</v>
      </c>
      <c r="P10">
        <v>1.4358196218515799E-2</v>
      </c>
      <c r="Q10">
        <v>0</v>
      </c>
      <c r="R10">
        <v>0</v>
      </c>
      <c r="S10">
        <v>0.127719846609295</v>
      </c>
      <c r="U10">
        <v>0.16286177611719799</v>
      </c>
      <c r="V10">
        <v>13.050096688170701</v>
      </c>
      <c r="W10">
        <v>4.8433158788176103</v>
      </c>
      <c r="X10">
        <v>15.3773292753501</v>
      </c>
      <c r="Y10">
        <v>0</v>
      </c>
      <c r="Z10">
        <v>-4.8895295946854898</v>
      </c>
      <c r="AA10">
        <v>0</v>
      </c>
      <c r="AB10">
        <v>0</v>
      </c>
      <c r="AC10">
        <v>-16.690921412979101</v>
      </c>
      <c r="AE10">
        <v>14.409902541667501</v>
      </c>
      <c r="AF10">
        <v>-7046.1350597270302</v>
      </c>
      <c r="AG10">
        <v>-6201.3253436497998</v>
      </c>
      <c r="AH10">
        <v>3092.3847280619202</v>
      </c>
      <c r="AI10">
        <v>-82.158102156316403</v>
      </c>
      <c r="AJ10">
        <v>-435.958673670081</v>
      </c>
      <c r="AK10">
        <v>-10.3305213638365</v>
      </c>
      <c r="AL10">
        <v>-18.806349295884502</v>
      </c>
      <c r="AM10">
        <v>-2902.9447611743899</v>
      </c>
      <c r="AO10">
        <v>-486.99603647863501</v>
      </c>
      <c r="AP10">
        <v>13.050096688170701</v>
      </c>
      <c r="AQ10">
        <v>4.8433158788176103</v>
      </c>
      <c r="AR10">
        <v>15.3773292753501</v>
      </c>
      <c r="AS10">
        <v>0</v>
      </c>
      <c r="AT10">
        <v>-4.8895295946854898</v>
      </c>
      <c r="AU10">
        <v>0</v>
      </c>
      <c r="AV10">
        <v>0</v>
      </c>
      <c r="AW10">
        <v>-16.690921412979101</v>
      </c>
      <c r="AY10">
        <v>14.409902541667501</v>
      </c>
      <c r="AZ10">
        <v>-7039.3518595884798</v>
      </c>
      <c r="BA10">
        <v>-6249.5476415171997</v>
      </c>
      <c r="BB10">
        <v>3076.841459877</v>
      </c>
      <c r="BC10">
        <v>-82.158079463547196</v>
      </c>
      <c r="BD10">
        <v>-421.67719850456899</v>
      </c>
      <c r="BE10">
        <v>-10.329887434317101</v>
      </c>
      <c r="BF10">
        <v>-18.806349295884502</v>
      </c>
      <c r="BG10">
        <v>-2850.5551264600399</v>
      </c>
      <c r="BI10">
        <v>-483.11903678991803</v>
      </c>
      <c r="BJ10">
        <v>-20.1416265095813</v>
      </c>
      <c r="BK10">
        <v>43.541531034237799</v>
      </c>
      <c r="BL10" s="1">
        <v>-4.5474735088646402E-13</v>
      </c>
      <c r="BM10" s="1">
        <v>-2.2692769164223099E-5</v>
      </c>
      <c r="BN10">
        <v>-9.4063037670454701</v>
      </c>
      <c r="BO10">
        <v>-6.3392951937224495E-4</v>
      </c>
      <c r="BP10">
        <v>0</v>
      </c>
      <c r="BQ10">
        <v>-35.826433147981298</v>
      </c>
      <c r="BS10">
        <v>-18.449764006501699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C10">
        <v>0</v>
      </c>
      <c r="CD10">
        <v>-0.94444270603435099</v>
      </c>
      <c r="CE10">
        <v>-1.41666405905153</v>
      </c>
      <c r="CF10">
        <v>-4.9037425634570404</v>
      </c>
    </row>
    <row r="11" spans="1:84" x14ac:dyDescent="0.25">
      <c r="A11" t="s">
        <v>78</v>
      </c>
      <c r="B11">
        <v>1.8053480474463901</v>
      </c>
      <c r="C11">
        <v>33.701158421424203</v>
      </c>
      <c r="D11">
        <v>3.2963758221740101E-3</v>
      </c>
      <c r="E11">
        <v>0</v>
      </c>
      <c r="F11">
        <v>1.42986086700603E-4</v>
      </c>
      <c r="G11">
        <v>0</v>
      </c>
      <c r="H11">
        <v>0</v>
      </c>
      <c r="I11">
        <v>-31.7881310389917</v>
      </c>
      <c r="K11">
        <v>-0.11111869689222</v>
      </c>
      <c r="L11">
        <v>6.0443223866357698E-2</v>
      </c>
      <c r="M11">
        <v>-7.5947103838220897E-3</v>
      </c>
      <c r="N11">
        <v>3.29637582371589E-3</v>
      </c>
      <c r="O11">
        <v>0</v>
      </c>
      <c r="P11">
        <v>1.42986086635766E-4</v>
      </c>
      <c r="Q11">
        <v>0</v>
      </c>
      <c r="R11">
        <v>0</v>
      </c>
      <c r="S11">
        <v>6.4344992336529599E-2</v>
      </c>
      <c r="U11">
        <v>2.5358000332786901E-4</v>
      </c>
      <c r="V11">
        <v>13.109115830444001</v>
      </c>
      <c r="W11">
        <v>4.8367624004024501</v>
      </c>
      <c r="X11">
        <v>15.377446110050199</v>
      </c>
      <c r="Y11">
        <v>0</v>
      </c>
      <c r="Z11">
        <v>-4.88956199846234</v>
      </c>
      <c r="AA11">
        <v>0</v>
      </c>
      <c r="AB11">
        <v>0</v>
      </c>
      <c r="AC11">
        <v>-16.6268721993013</v>
      </c>
      <c r="AE11">
        <v>14.411341517755</v>
      </c>
      <c r="AF11">
        <v>-6942.7003198269704</v>
      </c>
      <c r="AG11">
        <v>-5906.0282893350804</v>
      </c>
      <c r="AH11">
        <v>3144.6850170673201</v>
      </c>
      <c r="AI11">
        <v>-86.938743437444202</v>
      </c>
      <c r="AJ11">
        <v>-424.083981535399</v>
      </c>
      <c r="AK11">
        <v>-10.550547732737</v>
      </c>
      <c r="AL11">
        <v>-13.033306979590099</v>
      </c>
      <c r="AM11">
        <v>-3192.9233304213799</v>
      </c>
      <c r="AO11">
        <v>-453.82713745265897</v>
      </c>
      <c r="AP11">
        <v>13.109115830444001</v>
      </c>
      <c r="AQ11">
        <v>4.8367624004024501</v>
      </c>
      <c r="AR11">
        <v>15.377446110050199</v>
      </c>
      <c r="AS11">
        <v>0</v>
      </c>
      <c r="AT11">
        <v>-4.88956199846234</v>
      </c>
      <c r="AU11">
        <v>0</v>
      </c>
      <c r="AV11">
        <v>0</v>
      </c>
      <c r="AW11">
        <v>-16.6268721993013</v>
      </c>
      <c r="AY11">
        <v>14.411341517755</v>
      </c>
      <c r="AZ11">
        <v>-6957.6147837048602</v>
      </c>
      <c r="BA11">
        <v>-5944.5662101569096</v>
      </c>
      <c r="BB11">
        <v>3129.30427458145</v>
      </c>
      <c r="BC11">
        <v>-86.938743437444202</v>
      </c>
      <c r="BD11">
        <v>-419.19456252302302</v>
      </c>
      <c r="BE11">
        <v>-10.550547732737</v>
      </c>
      <c r="BF11">
        <v>-13.033306979590099</v>
      </c>
      <c r="BG11">
        <v>-3144.5083271830899</v>
      </c>
      <c r="BI11">
        <v>-468.12736027352202</v>
      </c>
      <c r="BJ11">
        <v>1.7449048235803299</v>
      </c>
      <c r="BK11">
        <v>33.708753131807498</v>
      </c>
      <c r="BL11" s="1">
        <v>-1.3642420526593899E-12</v>
      </c>
      <c r="BM11">
        <v>0</v>
      </c>
      <c r="BN11" s="1">
        <v>5.6843418860808002E-14</v>
      </c>
      <c r="BO11">
        <v>0</v>
      </c>
      <c r="BP11">
        <v>0</v>
      </c>
      <c r="BQ11">
        <v>-31.8524760313285</v>
      </c>
      <c r="BS11">
        <v>-0.111372276895565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C11">
        <v>0</v>
      </c>
      <c r="CD11">
        <v>8.5968954640304102E-2</v>
      </c>
      <c r="CE11">
        <v>0.128953431960456</v>
      </c>
      <c r="CF11">
        <v>0.44636865668189502</v>
      </c>
    </row>
    <row r="12" spans="1:84" x14ac:dyDescent="0.25">
      <c r="A12" t="s">
        <v>78</v>
      </c>
      <c r="B12">
        <v>0.70501729636725896</v>
      </c>
      <c r="C12">
        <v>15.3983875429058</v>
      </c>
      <c r="D12">
        <v>-3.59191298230144E-4</v>
      </c>
      <c r="E12">
        <v>0</v>
      </c>
      <c r="F12" s="1">
        <v>-8.8872881178758703E-5</v>
      </c>
      <c r="G12">
        <v>0</v>
      </c>
      <c r="H12">
        <v>0</v>
      </c>
      <c r="I12">
        <v>-14.6913258867517</v>
      </c>
      <c r="K12">
        <v>-1.5962956066459799E-3</v>
      </c>
      <c r="L12">
        <v>4.3253945383284503E-2</v>
      </c>
      <c r="M12">
        <v>-1.56190961736247E-3</v>
      </c>
      <c r="N12">
        <v>-3.59191299732942E-4</v>
      </c>
      <c r="O12">
        <v>0</v>
      </c>
      <c r="P12" s="1">
        <v>-8.8872881264023804E-5</v>
      </c>
      <c r="Q12">
        <v>0</v>
      </c>
      <c r="R12">
        <v>0</v>
      </c>
      <c r="S12">
        <v>4.4357932302958099E-2</v>
      </c>
      <c r="U12">
        <v>9.05986878684928E-4</v>
      </c>
      <c r="V12">
        <v>13.6354040212171</v>
      </c>
      <c r="W12">
        <v>5.1648850908774104</v>
      </c>
      <c r="X12">
        <v>16.0144854960465</v>
      </c>
      <c r="Y12">
        <v>0</v>
      </c>
      <c r="Z12">
        <v>-4.8828233715338998</v>
      </c>
      <c r="AA12">
        <v>0</v>
      </c>
      <c r="AB12">
        <v>0</v>
      </c>
      <c r="AC12">
        <v>-17.0528321720778</v>
      </c>
      <c r="AE12">
        <v>14.3916889779049</v>
      </c>
      <c r="AF12">
        <v>-6982.0637617346902</v>
      </c>
      <c r="AG12">
        <v>-6010.8044112120597</v>
      </c>
      <c r="AH12">
        <v>3121.1834805254698</v>
      </c>
      <c r="AI12">
        <v>-82.551018677942196</v>
      </c>
      <c r="AJ12">
        <v>-417.08019787367101</v>
      </c>
      <c r="AK12">
        <v>-12.1593523065171</v>
      </c>
      <c r="AL12">
        <v>-21.7556377597199</v>
      </c>
      <c r="AM12">
        <v>-3064.8332133287199</v>
      </c>
      <c r="AO12">
        <v>-494.06341110152499</v>
      </c>
      <c r="AP12">
        <v>13.6354040212171</v>
      </c>
      <c r="AQ12">
        <v>5.1648850908774104</v>
      </c>
      <c r="AR12">
        <v>16.0144854960465</v>
      </c>
      <c r="AS12">
        <v>0</v>
      </c>
      <c r="AT12">
        <v>-4.8828233715338998</v>
      </c>
      <c r="AU12">
        <v>0</v>
      </c>
      <c r="AV12">
        <v>0</v>
      </c>
      <c r="AW12">
        <v>-17.0528321720778</v>
      </c>
      <c r="AY12">
        <v>14.3916889779049</v>
      </c>
      <c r="AZ12">
        <v>-6996.4041830522701</v>
      </c>
      <c r="BA12">
        <v>-6031.3676838458496</v>
      </c>
      <c r="BB12">
        <v>3105.1693542207199</v>
      </c>
      <c r="BC12">
        <v>-82.551018677942196</v>
      </c>
      <c r="BD12">
        <v>-412.19728562925599</v>
      </c>
      <c r="BE12">
        <v>-12.1593523065171</v>
      </c>
      <c r="BF12">
        <v>-21.7556377597199</v>
      </c>
      <c r="BG12">
        <v>-3033.0890552698902</v>
      </c>
      <c r="BI12">
        <v>-508.45350378382301</v>
      </c>
      <c r="BJ12">
        <v>0.66176335098407402</v>
      </c>
      <c r="BK12">
        <v>15.3999494525233</v>
      </c>
      <c r="BL12" s="1">
        <v>1.3642420526593899E-12</v>
      </c>
      <c r="BM12">
        <v>0</v>
      </c>
      <c r="BN12" s="1">
        <v>5.6843418860808002E-14</v>
      </c>
      <c r="BO12">
        <v>0</v>
      </c>
      <c r="BP12">
        <v>0</v>
      </c>
      <c r="BQ12">
        <v>-14.735683819054399</v>
      </c>
      <c r="BS12">
        <v>-2.50228248535223E-3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C12">
        <v>0</v>
      </c>
      <c r="CD12">
        <v>3.3572252207964698E-2</v>
      </c>
      <c r="CE12">
        <v>5.0358378311947102E-2</v>
      </c>
      <c r="CF12">
        <v>0.17431410190521701</v>
      </c>
    </row>
    <row r="13" spans="1:84" x14ac:dyDescent="0.25">
      <c r="A13" t="s">
        <v>78</v>
      </c>
      <c r="B13">
        <v>-0.100483555732353</v>
      </c>
      <c r="C13">
        <v>-1.5155264559580199</v>
      </c>
      <c r="D13">
        <v>6.6971700562135105E-4</v>
      </c>
      <c r="E13">
        <v>0</v>
      </c>
      <c r="F13" s="1">
        <v>3.5110734870613703E-5</v>
      </c>
      <c r="G13">
        <v>0</v>
      </c>
      <c r="H13">
        <v>0</v>
      </c>
      <c r="I13">
        <v>1.41629065098277</v>
      </c>
      <c r="K13">
        <v>-1.9525785003793299E-3</v>
      </c>
      <c r="L13">
        <v>3.9104093216906204E-3</v>
      </c>
      <c r="M13" s="1">
        <v>-6.2194033886520103E-5</v>
      </c>
      <c r="N13">
        <v>6.6971700479356898E-4</v>
      </c>
      <c r="O13">
        <v>0</v>
      </c>
      <c r="P13" s="1">
        <v>3.5110734970089699E-5</v>
      </c>
      <c r="Q13">
        <v>0</v>
      </c>
      <c r="R13">
        <v>0</v>
      </c>
      <c r="S13">
        <v>4.0684046845029798E-3</v>
      </c>
      <c r="U13">
        <v>-8.0062906870637096E-4</v>
      </c>
      <c r="V13">
        <v>13.0850803180497</v>
      </c>
      <c r="W13">
        <v>4.8392248971934499</v>
      </c>
      <c r="X13">
        <v>15.378235543017301</v>
      </c>
      <c r="Y13">
        <v>0</v>
      </c>
      <c r="Z13">
        <v>-4.8895391396432997</v>
      </c>
      <c r="AA13">
        <v>0</v>
      </c>
      <c r="AB13">
        <v>0</v>
      </c>
      <c r="AC13">
        <v>-16.653137442246599</v>
      </c>
      <c r="AE13">
        <v>14.410296459728899</v>
      </c>
      <c r="AF13">
        <v>-7033.0033746208501</v>
      </c>
      <c r="AG13">
        <v>-5991.9478977136596</v>
      </c>
      <c r="AH13">
        <v>3105.81397785115</v>
      </c>
      <c r="AI13">
        <v>-85.384627628917798</v>
      </c>
      <c r="AJ13">
        <v>-425.84279022986499</v>
      </c>
      <c r="AK13">
        <v>-11.5092928038324</v>
      </c>
      <c r="AL13">
        <v>-25.876124958756101</v>
      </c>
      <c r="AM13">
        <v>-3110.0676897885</v>
      </c>
      <c r="AO13">
        <v>-488.18892934847798</v>
      </c>
      <c r="AP13">
        <v>13.0850803180497</v>
      </c>
      <c r="AQ13">
        <v>4.8392248971934499</v>
      </c>
      <c r="AR13">
        <v>15.378235543017301</v>
      </c>
      <c r="AS13">
        <v>0</v>
      </c>
      <c r="AT13">
        <v>-4.8895391396432997</v>
      </c>
      <c r="AU13">
        <v>0</v>
      </c>
      <c r="AV13">
        <v>0</v>
      </c>
      <c r="AW13">
        <v>-16.653137442246599</v>
      </c>
      <c r="AY13">
        <v>14.410296459728899</v>
      </c>
      <c r="AZ13">
        <v>-7045.9879713831697</v>
      </c>
      <c r="BA13">
        <v>-5995.2715961549002</v>
      </c>
      <c r="BB13">
        <v>3090.4350725911299</v>
      </c>
      <c r="BC13">
        <v>-85.384627628917798</v>
      </c>
      <c r="BD13">
        <v>-420.953286200957</v>
      </c>
      <c r="BE13">
        <v>-11.5092928038324</v>
      </c>
      <c r="BF13">
        <v>-25.876124958756101</v>
      </c>
      <c r="BG13">
        <v>-3094.8308429972299</v>
      </c>
      <c r="BI13">
        <v>-502.59727322970701</v>
      </c>
      <c r="BJ13">
        <v>-0.104393965053532</v>
      </c>
      <c r="BK13">
        <v>-1.51546426192454</v>
      </c>
      <c r="BL13" s="1">
        <v>9.0949470177292804E-13</v>
      </c>
      <c r="BM13">
        <v>0</v>
      </c>
      <c r="BN13" s="1">
        <v>-1.13686837721616E-13</v>
      </c>
      <c r="BO13">
        <v>0</v>
      </c>
      <c r="BP13">
        <v>0</v>
      </c>
      <c r="BQ13">
        <v>1.41222224629837</v>
      </c>
      <c r="BS13">
        <v>-1.1519494316871699E-3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C13">
        <v>0</v>
      </c>
      <c r="CD13">
        <v>-4.7849312253501501E-3</v>
      </c>
      <c r="CE13">
        <v>-7.1773968380252203E-3</v>
      </c>
      <c r="CF13">
        <v>-2.4844356108681499E-2</v>
      </c>
    </row>
    <row r="14" spans="1:84" x14ac:dyDescent="0.25">
      <c r="A14" t="s">
        <v>78</v>
      </c>
      <c r="B14">
        <v>0.83956654000940001</v>
      </c>
      <c r="C14">
        <v>17.848529626398001</v>
      </c>
      <c r="D14">
        <v>8.4230531483626692E-3</v>
      </c>
      <c r="E14">
        <v>0</v>
      </c>
      <c r="F14">
        <v>3.5816083061490601E-4</v>
      </c>
      <c r="G14">
        <v>0</v>
      </c>
      <c r="H14">
        <v>0</v>
      </c>
      <c r="I14">
        <v>-16.907476066129199</v>
      </c>
      <c r="K14">
        <v>-0.11026823423634401</v>
      </c>
      <c r="L14">
        <v>-1.3979129796212001E-2</v>
      </c>
      <c r="M14">
        <v>-8.1007893924427404E-3</v>
      </c>
      <c r="N14">
        <v>8.4230531480358195E-3</v>
      </c>
      <c r="O14">
        <v>0</v>
      </c>
      <c r="P14">
        <v>3.5816083068596099E-4</v>
      </c>
      <c r="Q14">
        <v>0</v>
      </c>
      <c r="R14">
        <v>0</v>
      </c>
      <c r="S14">
        <v>-1.0157020886182999E-2</v>
      </c>
      <c r="U14">
        <v>-4.5025334963284501E-3</v>
      </c>
      <c r="V14">
        <v>13.0957262096334</v>
      </c>
      <c r="W14">
        <v>4.8491697955680202</v>
      </c>
      <c r="X14">
        <v>15.377076641859899</v>
      </c>
      <c r="Y14">
        <v>0</v>
      </c>
      <c r="Z14">
        <v>-4.8889281661394701</v>
      </c>
      <c r="AA14">
        <v>0</v>
      </c>
      <c r="AB14">
        <v>0</v>
      </c>
      <c r="AC14">
        <v>-16.650319185806801</v>
      </c>
      <c r="AE14">
        <v>14.408727124151801</v>
      </c>
      <c r="AF14">
        <v>-7021.8109426852998</v>
      </c>
      <c r="AG14">
        <v>-6313.2782960443201</v>
      </c>
      <c r="AH14">
        <v>3043.0798179230901</v>
      </c>
      <c r="AI14">
        <v>-85.465659361520395</v>
      </c>
      <c r="AJ14">
        <v>-426.42588465964297</v>
      </c>
      <c r="AK14">
        <v>-9.9889344185984204</v>
      </c>
      <c r="AL14">
        <v>-19.972104822695599</v>
      </c>
      <c r="AM14">
        <v>-2778.58566909503</v>
      </c>
      <c r="AO14">
        <v>-431.17421220657599</v>
      </c>
      <c r="AP14">
        <v>13.0957262096334</v>
      </c>
      <c r="AQ14">
        <v>4.8491697955680202</v>
      </c>
      <c r="AR14">
        <v>15.377076641859899</v>
      </c>
      <c r="AS14">
        <v>0</v>
      </c>
      <c r="AT14">
        <v>-4.8889281661394701</v>
      </c>
      <c r="AU14">
        <v>0</v>
      </c>
      <c r="AV14">
        <v>0</v>
      </c>
      <c r="AW14">
        <v>-16.650319185806801</v>
      </c>
      <c r="AY14">
        <v>14.408727124151801</v>
      </c>
      <c r="AZ14">
        <v>-7035.74623543494</v>
      </c>
      <c r="BA14">
        <v>-6335.9759954662904</v>
      </c>
      <c r="BB14">
        <v>3027.6943182280802</v>
      </c>
      <c r="BC14">
        <v>-85.465659361520395</v>
      </c>
      <c r="BD14">
        <v>-421.53731465433498</v>
      </c>
      <c r="BE14">
        <v>-9.9889344185984204</v>
      </c>
      <c r="BF14">
        <v>-19.972104822695599</v>
      </c>
      <c r="BG14">
        <v>-2745.0278738430902</v>
      </c>
      <c r="BI14">
        <v>-445.47267109649198</v>
      </c>
      <c r="BJ14">
        <v>0.85354566980549895</v>
      </c>
      <c r="BK14">
        <v>17.856630415790299</v>
      </c>
      <c r="BL14">
        <v>0</v>
      </c>
      <c r="BM14">
        <v>0</v>
      </c>
      <c r="BN14" s="1">
        <v>-5.6843418860808002E-14</v>
      </c>
      <c r="BO14">
        <v>0</v>
      </c>
      <c r="BP14">
        <v>0</v>
      </c>
      <c r="BQ14">
        <v>-16.897319045243002</v>
      </c>
      <c r="BS14">
        <v>-0.105765700740051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C14">
        <v>0</v>
      </c>
      <c r="CD14">
        <v>3.9979359048066702E-2</v>
      </c>
      <c r="CE14">
        <v>5.9969038572100002E-2</v>
      </c>
      <c r="CF14">
        <v>0.20758113051339</v>
      </c>
    </row>
    <row r="15" spans="1:84" x14ac:dyDescent="0.25">
      <c r="A15" t="s">
        <v>78</v>
      </c>
      <c r="B15">
        <v>0.48563012723479898</v>
      </c>
      <c r="C15">
        <v>10.102245142074899</v>
      </c>
      <c r="D15">
        <v>2.8678675153059901E-4</v>
      </c>
      <c r="E15">
        <v>0</v>
      </c>
      <c r="F15" s="1">
        <v>9.0925798247098996E-5</v>
      </c>
      <c r="G15">
        <v>0</v>
      </c>
      <c r="H15">
        <v>0</v>
      </c>
      <c r="I15">
        <v>-9.6127463779994304</v>
      </c>
      <c r="K15">
        <v>-4.2463493920195097E-3</v>
      </c>
      <c r="L15">
        <v>8.3794643333959598E-2</v>
      </c>
      <c r="M15">
        <v>6.9025547720968905E-4</v>
      </c>
      <c r="N15">
        <v>2.86786751701129E-4</v>
      </c>
      <c r="O15">
        <v>0</v>
      </c>
      <c r="P15" s="1">
        <v>9.0925798190255605E-5</v>
      </c>
      <c r="Q15">
        <v>0</v>
      </c>
      <c r="R15">
        <v>0</v>
      </c>
      <c r="S15">
        <v>8.4635825591945504E-2</v>
      </c>
      <c r="U15">
        <v>-1.9091502850852001E-3</v>
      </c>
      <c r="V15">
        <v>13.5951558552172</v>
      </c>
      <c r="W15">
        <v>5.1704679053103701</v>
      </c>
      <c r="X15">
        <v>16.013588029472601</v>
      </c>
      <c r="Y15">
        <v>0</v>
      </c>
      <c r="Z15">
        <v>-4.8826595944501303</v>
      </c>
      <c r="AA15">
        <v>0</v>
      </c>
      <c r="AB15">
        <v>0</v>
      </c>
      <c r="AC15">
        <v>-17.097440574079801</v>
      </c>
      <c r="AE15">
        <v>14.391200088964201</v>
      </c>
      <c r="AF15">
        <v>-6941.7961355794996</v>
      </c>
      <c r="AG15">
        <v>-6177.8109062403701</v>
      </c>
      <c r="AH15">
        <v>3098.34782393359</v>
      </c>
      <c r="AI15">
        <v>-85.125107245432503</v>
      </c>
      <c r="AJ15">
        <v>-429.493108100104</v>
      </c>
      <c r="AK15">
        <v>-10.8759862336494</v>
      </c>
      <c r="AL15">
        <v>-24.483436160518298</v>
      </c>
      <c r="AM15">
        <v>-2817.4623126019701</v>
      </c>
      <c r="AO15">
        <v>-494.893102931047</v>
      </c>
      <c r="AP15">
        <v>13.5951558552172</v>
      </c>
      <c r="AQ15">
        <v>5.1704679053103701</v>
      </c>
      <c r="AR15">
        <v>16.013588029472601</v>
      </c>
      <c r="AS15">
        <v>0</v>
      </c>
      <c r="AT15">
        <v>-4.8826595944501303</v>
      </c>
      <c r="AU15">
        <v>0</v>
      </c>
      <c r="AV15">
        <v>0</v>
      </c>
      <c r="AW15">
        <v>-17.097440574079801</v>
      </c>
      <c r="AY15">
        <v>14.391200088964201</v>
      </c>
      <c r="AZ15">
        <v>-6955.8769215619504</v>
      </c>
      <c r="BA15">
        <v>-6193.0836192877596</v>
      </c>
      <c r="BB15">
        <v>3082.3339491173701</v>
      </c>
      <c r="BC15">
        <v>-85.125107245432503</v>
      </c>
      <c r="BD15">
        <v>-424.61053943145203</v>
      </c>
      <c r="BE15">
        <v>-10.8759862336494</v>
      </c>
      <c r="BF15">
        <v>-24.483436160518298</v>
      </c>
      <c r="BG15">
        <v>-2790.7521256498899</v>
      </c>
      <c r="BI15">
        <v>-509.28005667062001</v>
      </c>
      <c r="BJ15">
        <v>0.40183548390086798</v>
      </c>
      <c r="BK15">
        <v>10.1015548865971</v>
      </c>
      <c r="BL15" s="1">
        <v>-4.5474735088646402E-13</v>
      </c>
      <c r="BM15">
        <v>0</v>
      </c>
      <c r="BN15" s="1">
        <v>5.6843418860808002E-14</v>
      </c>
      <c r="BO15">
        <v>0</v>
      </c>
      <c r="BP15">
        <v>0</v>
      </c>
      <c r="BQ15">
        <v>-9.6973822035915909</v>
      </c>
      <c r="BS15">
        <v>-2.33719910693253E-3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C15">
        <v>0</v>
      </c>
      <c r="CD15">
        <v>2.3125244154038101E-2</v>
      </c>
      <c r="CE15">
        <v>3.4687866231057102E-2</v>
      </c>
      <c r="CF15">
        <v>0.120071067650734</v>
      </c>
    </row>
    <row r="16" spans="1:84" x14ac:dyDescent="0.25">
      <c r="A16" t="s">
        <v>78</v>
      </c>
      <c r="B16">
        <v>1.3173478251228501</v>
      </c>
      <c r="C16">
        <v>29.442456990323102</v>
      </c>
      <c r="D16">
        <v>-4.3547540094550597E-3</v>
      </c>
      <c r="E16">
        <v>0</v>
      </c>
      <c r="F16">
        <v>-4.4639834050030902E-4</v>
      </c>
      <c r="G16">
        <v>0</v>
      </c>
      <c r="H16">
        <v>0</v>
      </c>
      <c r="I16">
        <v>-28.119903946343999</v>
      </c>
      <c r="K16">
        <v>-4.0406651135071998E-4</v>
      </c>
      <c r="L16">
        <v>1.31972458172669E-2</v>
      </c>
      <c r="M16">
        <v>-1.5357419559922599E-3</v>
      </c>
      <c r="N16">
        <v>-4.3547540102117904E-3</v>
      </c>
      <c r="O16">
        <v>0</v>
      </c>
      <c r="P16">
        <v>-4.4639834051451999E-4</v>
      </c>
      <c r="Q16">
        <v>0</v>
      </c>
      <c r="R16">
        <v>0</v>
      </c>
      <c r="S16">
        <v>1.38353693614022E-2</v>
      </c>
      <c r="U16">
        <v>5.6987707626063901E-3</v>
      </c>
      <c r="V16">
        <v>14.1723847823657</v>
      </c>
      <c r="W16">
        <v>1.0010532718979499</v>
      </c>
      <c r="X16">
        <v>18.0769343189103</v>
      </c>
      <c r="Y16">
        <v>0</v>
      </c>
      <c r="Z16">
        <v>-4.8828161648764299</v>
      </c>
      <c r="AA16">
        <v>0</v>
      </c>
      <c r="AB16">
        <v>0</v>
      </c>
      <c r="AC16">
        <v>-16.091918622287899</v>
      </c>
      <c r="AE16">
        <v>16.069131978721799</v>
      </c>
      <c r="AF16">
        <v>-6924.3959716796999</v>
      </c>
      <c r="AG16">
        <v>-5924.6917364477504</v>
      </c>
      <c r="AH16">
        <v>3142.8545848995</v>
      </c>
      <c r="AI16">
        <v>-84.735630978698694</v>
      </c>
      <c r="AJ16">
        <v>-418.869285937722</v>
      </c>
      <c r="AK16">
        <v>-10.1365165840211</v>
      </c>
      <c r="AL16">
        <v>-15.5841299661177</v>
      </c>
      <c r="AM16">
        <v>-3155.817746271</v>
      </c>
      <c r="AO16">
        <v>-457.415510393906</v>
      </c>
      <c r="AP16">
        <v>14.1723847823657</v>
      </c>
      <c r="AQ16">
        <v>1.0010532718979499</v>
      </c>
      <c r="AR16">
        <v>18.0769343189103</v>
      </c>
      <c r="AS16">
        <v>0</v>
      </c>
      <c r="AT16">
        <v>-4.8828161648764299</v>
      </c>
      <c r="AU16">
        <v>0</v>
      </c>
      <c r="AV16">
        <v>0</v>
      </c>
      <c r="AW16">
        <v>-16.091918622287899</v>
      </c>
      <c r="AY16">
        <v>16.069131978721799</v>
      </c>
      <c r="AZ16">
        <v>-6939.8857042871896</v>
      </c>
      <c r="BA16">
        <v>-5955.1352467099696</v>
      </c>
      <c r="BB16">
        <v>3124.7820053345999</v>
      </c>
      <c r="BC16">
        <v>-84.735630978698694</v>
      </c>
      <c r="BD16">
        <v>-413.98602337450501</v>
      </c>
      <c r="BE16">
        <v>-10.1365165840211</v>
      </c>
      <c r="BF16">
        <v>-15.5841299661177</v>
      </c>
      <c r="BG16">
        <v>-3111.6059237023601</v>
      </c>
      <c r="BI16">
        <v>-473.48423830611603</v>
      </c>
      <c r="BJ16">
        <v>1.30415057930622</v>
      </c>
      <c r="BK16">
        <v>29.443992732279199</v>
      </c>
      <c r="BL16" s="1">
        <v>9.0949470177292804E-13</v>
      </c>
      <c r="BM16">
        <v>0</v>
      </c>
      <c r="BN16">
        <v>0</v>
      </c>
      <c r="BO16">
        <v>0</v>
      </c>
      <c r="BP16">
        <v>0</v>
      </c>
      <c r="BQ16">
        <v>-28.133739315705</v>
      </c>
      <c r="BS16">
        <v>-6.1028372739429003E-3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C16">
        <v>0</v>
      </c>
      <c r="CD16">
        <v>6.2730848815373899E-2</v>
      </c>
      <c r="CE16">
        <v>9.40962732230608E-2</v>
      </c>
      <c r="CF16">
        <v>0.325711587809699</v>
      </c>
    </row>
    <row r="17" spans="1:84" x14ac:dyDescent="0.25">
      <c r="A17" t="s">
        <v>78</v>
      </c>
      <c r="B17">
        <v>0.322404237452247</v>
      </c>
      <c r="C17">
        <v>9.7765348013645106</v>
      </c>
      <c r="D17">
        <v>6.9099958591323197E-4</v>
      </c>
      <c r="E17">
        <v>0</v>
      </c>
      <c r="F17" s="1">
        <v>-3.50302412357451E-5</v>
      </c>
      <c r="G17">
        <v>0</v>
      </c>
      <c r="H17">
        <v>0</v>
      </c>
      <c r="I17">
        <v>-9.4465263118327094</v>
      </c>
      <c r="K17">
        <v>-8.2602214189933E-3</v>
      </c>
      <c r="L17">
        <v>7.31379821814926E-4</v>
      </c>
      <c r="M17">
        <v>-7.8589935342598895E-4</v>
      </c>
      <c r="N17">
        <v>6.9099958580309795E-4</v>
      </c>
      <c r="O17">
        <v>0</v>
      </c>
      <c r="P17" s="1">
        <v>-3.5030241204658801E-5</v>
      </c>
      <c r="Q17">
        <v>0</v>
      </c>
      <c r="R17">
        <v>0</v>
      </c>
      <c r="S17">
        <v>4.40639326697578E-4</v>
      </c>
      <c r="U17">
        <v>4.2067050394578598E-4</v>
      </c>
      <c r="V17">
        <v>10.368199376390001</v>
      </c>
      <c r="W17">
        <v>-1.1586994974184499</v>
      </c>
      <c r="X17">
        <v>16.007698672693</v>
      </c>
      <c r="Y17">
        <v>0</v>
      </c>
      <c r="Z17">
        <v>-4.9106729486231604</v>
      </c>
      <c r="AA17">
        <v>0</v>
      </c>
      <c r="AB17">
        <v>0</v>
      </c>
      <c r="AC17">
        <v>-14.551133261489801</v>
      </c>
      <c r="AE17">
        <v>14.9810064112284</v>
      </c>
      <c r="AF17">
        <v>-6984.5597321879404</v>
      </c>
      <c r="AG17">
        <v>-6483.1470603862399</v>
      </c>
      <c r="AH17">
        <v>3092.6353592088199</v>
      </c>
      <c r="AI17">
        <v>-88.713928883967995</v>
      </c>
      <c r="AJ17">
        <v>-417.61328236368797</v>
      </c>
      <c r="AK17">
        <v>-9.8926528631845994</v>
      </c>
      <c r="AL17">
        <v>-21.542673570714101</v>
      </c>
      <c r="AM17">
        <v>-2577.4063776491898</v>
      </c>
      <c r="AO17">
        <v>-478.87911567976897</v>
      </c>
      <c r="AP17">
        <v>10.368199376390001</v>
      </c>
      <c r="AQ17">
        <v>-1.1586994974184499</v>
      </c>
      <c r="AR17">
        <v>16.007698672693</v>
      </c>
      <c r="AS17">
        <v>0</v>
      </c>
      <c r="AT17">
        <v>-4.9106729486231604</v>
      </c>
      <c r="AU17">
        <v>0</v>
      </c>
      <c r="AV17">
        <v>0</v>
      </c>
      <c r="AW17">
        <v>-14.551133261489801</v>
      </c>
      <c r="AY17">
        <v>14.9810064112284</v>
      </c>
      <c r="AZ17">
        <v>-6995.2503358017802</v>
      </c>
      <c r="BA17">
        <v>-6491.7648956901903</v>
      </c>
      <c r="BB17">
        <v>3076.6269695365399</v>
      </c>
      <c r="BC17">
        <v>-88.713928883967995</v>
      </c>
      <c r="BD17">
        <v>-412.70257438482298</v>
      </c>
      <c r="BE17">
        <v>-9.8926528631845994</v>
      </c>
      <c r="BF17">
        <v>-21.542673570714101</v>
      </c>
      <c r="BG17">
        <v>-2553.4087180758602</v>
      </c>
      <c r="BI17">
        <v>-493.85186186957901</v>
      </c>
      <c r="BJ17">
        <v>0.321672857630801</v>
      </c>
      <c r="BK17">
        <v>9.7773207007176097</v>
      </c>
      <c r="BL17" s="1">
        <v>4.5474735088646402E-13</v>
      </c>
      <c r="BM17">
        <v>0</v>
      </c>
      <c r="BN17">
        <v>0</v>
      </c>
      <c r="BO17">
        <v>0</v>
      </c>
      <c r="BP17">
        <v>0</v>
      </c>
      <c r="BQ17">
        <v>-9.4469669511590801</v>
      </c>
      <c r="BS17">
        <v>-8.6808919229497405E-3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C17">
        <v>0</v>
      </c>
      <c r="CD17">
        <v>1.53525827358213E-2</v>
      </c>
      <c r="CE17">
        <v>2.3028874103731899E-2</v>
      </c>
      <c r="CF17">
        <v>7.9713796230964001E-2</v>
      </c>
    </row>
    <row r="18" spans="1:84" x14ac:dyDescent="0.25">
      <c r="A18" t="s">
        <v>78</v>
      </c>
      <c r="B18">
        <v>0.66477048361502999</v>
      </c>
      <c r="C18">
        <v>16.6514982301142</v>
      </c>
      <c r="D18">
        <v>6.6674262825472397E-4</v>
      </c>
      <c r="E18">
        <v>0</v>
      </c>
      <c r="F18" s="1">
        <v>-3.1347657454716702E-5</v>
      </c>
      <c r="G18">
        <v>0</v>
      </c>
      <c r="H18">
        <v>0</v>
      </c>
      <c r="I18">
        <v>-15.979583796863601</v>
      </c>
      <c r="K18">
        <v>-7.77934459955532E-3</v>
      </c>
      <c r="L18">
        <v>2.3458964293610099E-3</v>
      </c>
      <c r="M18">
        <v>3.5550525883642998E-4</v>
      </c>
      <c r="N18">
        <v>6.6674262710719702E-4</v>
      </c>
      <c r="O18">
        <v>0</v>
      </c>
      <c r="P18" s="1">
        <v>-3.1347657476032998E-5</v>
      </c>
      <c r="Q18">
        <v>0</v>
      </c>
      <c r="R18">
        <v>0</v>
      </c>
      <c r="S18">
        <v>2.4253109999108299E-3</v>
      </c>
      <c r="U18">
        <v>-1.0703147990120999E-3</v>
      </c>
      <c r="V18">
        <v>10.2927083286607</v>
      </c>
      <c r="W18">
        <v>-1.1643897236402401</v>
      </c>
      <c r="X18">
        <v>16.0091415989762</v>
      </c>
      <c r="Y18">
        <v>0</v>
      </c>
      <c r="Z18">
        <v>-4.9109776258727704</v>
      </c>
      <c r="AA18">
        <v>0</v>
      </c>
      <c r="AB18">
        <v>0</v>
      </c>
      <c r="AC18">
        <v>-14.627879488695999</v>
      </c>
      <c r="AE18">
        <v>14.986813567893501</v>
      </c>
      <c r="AF18">
        <v>-7005.7462668397302</v>
      </c>
      <c r="AG18">
        <v>-6291.4361608488598</v>
      </c>
      <c r="AH18">
        <v>3090.5103711605002</v>
      </c>
      <c r="AI18">
        <v>-84.373360500297906</v>
      </c>
      <c r="AJ18">
        <v>-418.49927709621198</v>
      </c>
      <c r="AK18">
        <v>-10.870361839215001</v>
      </c>
      <c r="AL18">
        <v>-20.667883792169199</v>
      </c>
      <c r="AM18">
        <v>-2786.1431630272</v>
      </c>
      <c r="AO18">
        <v>-484.26643089627498</v>
      </c>
      <c r="AP18">
        <v>10.2927083286607</v>
      </c>
      <c r="AQ18">
        <v>-1.1643897236402401</v>
      </c>
      <c r="AR18">
        <v>16.0091415989762</v>
      </c>
      <c r="AS18">
        <v>0</v>
      </c>
      <c r="AT18">
        <v>-4.9109776258727704</v>
      </c>
      <c r="AU18">
        <v>0</v>
      </c>
      <c r="AV18">
        <v>0</v>
      </c>
      <c r="AW18">
        <v>-14.627879488695999</v>
      </c>
      <c r="AY18">
        <v>14.986813567893501</v>
      </c>
      <c r="AZ18">
        <v>-7016.7037456520002</v>
      </c>
      <c r="BA18">
        <v>-6306.9232693553304</v>
      </c>
      <c r="BB18">
        <v>3074.5005628189001</v>
      </c>
      <c r="BC18">
        <v>-84.373360500297906</v>
      </c>
      <c r="BD18">
        <v>-413.588268122682</v>
      </c>
      <c r="BE18">
        <v>-10.870361839215001</v>
      </c>
      <c r="BF18">
        <v>-20.667883792169199</v>
      </c>
      <c r="BG18">
        <v>-2755.5356997416402</v>
      </c>
      <c r="BI18">
        <v>-499.24546511956902</v>
      </c>
      <c r="BJ18">
        <v>0.66242458718534203</v>
      </c>
      <c r="BK18">
        <v>16.651142724855202</v>
      </c>
      <c r="BL18" s="1">
        <v>1.3642420526593899E-12</v>
      </c>
      <c r="BM18">
        <v>0</v>
      </c>
      <c r="BN18" s="1">
        <v>5.6843418860808002E-14</v>
      </c>
      <c r="BO18">
        <v>0</v>
      </c>
      <c r="BP18">
        <v>0</v>
      </c>
      <c r="BQ18">
        <v>-15.9820091078636</v>
      </c>
      <c r="BS18">
        <v>-6.7090298005609804E-3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C18">
        <v>0</v>
      </c>
      <c r="CD18">
        <v>3.1655737315001403E-2</v>
      </c>
      <c r="CE18">
        <v>4.7483605972502098E-2</v>
      </c>
      <c r="CF18">
        <v>0.16436315877857099</v>
      </c>
    </row>
    <row r="19" spans="1:84" x14ac:dyDescent="0.25">
      <c r="A19" t="s">
        <v>78</v>
      </c>
      <c r="B19">
        <v>-5.8665532889572196</v>
      </c>
      <c r="C19">
        <v>25.951374081663701</v>
      </c>
      <c r="D19">
        <v>9.6593384601419502E-2</v>
      </c>
      <c r="E19">
        <v>-0.317645475948865</v>
      </c>
      <c r="F19">
        <v>-2.81992126202584</v>
      </c>
      <c r="G19">
        <v>0</v>
      </c>
      <c r="H19">
        <v>0</v>
      </c>
      <c r="I19">
        <v>-20.414362034663998</v>
      </c>
      <c r="K19">
        <v>-8.3625919825874995</v>
      </c>
      <c r="L19">
        <v>0.110888373964613</v>
      </c>
      <c r="M19">
        <v>1.68054232468231E-2</v>
      </c>
      <c r="N19">
        <v>9.6593384601106905E-2</v>
      </c>
      <c r="O19">
        <v>0</v>
      </c>
      <c r="P19">
        <v>2.8467157930087699E-3</v>
      </c>
      <c r="Q19">
        <v>0</v>
      </c>
      <c r="R19">
        <v>0</v>
      </c>
      <c r="S19">
        <v>4.4410210988573298E-2</v>
      </c>
      <c r="U19">
        <v>-4.9767360664908701E-2</v>
      </c>
      <c r="V19">
        <v>10.3132996127654</v>
      </c>
      <c r="W19">
        <v>-1.1629324820565801</v>
      </c>
      <c r="X19">
        <v>16.0085026720221</v>
      </c>
      <c r="Y19">
        <v>0</v>
      </c>
      <c r="Z19">
        <v>-4.9115012607749504</v>
      </c>
      <c r="AA19">
        <v>0</v>
      </c>
      <c r="AB19">
        <v>0</v>
      </c>
      <c r="AC19">
        <v>-14.6059720041014</v>
      </c>
      <c r="AE19">
        <v>14.985202687676299</v>
      </c>
      <c r="AF19">
        <v>-7017.1079405698401</v>
      </c>
      <c r="AG19">
        <v>-6303.3161413295402</v>
      </c>
      <c r="AH19">
        <v>3095.5229955492</v>
      </c>
      <c r="AI19">
        <v>-87.052336350400296</v>
      </c>
      <c r="AJ19">
        <v>-424.150035624895</v>
      </c>
      <c r="AK19">
        <v>-17.376106054940699</v>
      </c>
      <c r="AL19">
        <v>-21.4059722336623</v>
      </c>
      <c r="AM19">
        <v>-2779.7609591753098</v>
      </c>
      <c r="AO19">
        <v>-479.56938535029099</v>
      </c>
      <c r="AP19">
        <v>10.3132996127654</v>
      </c>
      <c r="AQ19">
        <v>-1.1629324820565801</v>
      </c>
      <c r="AR19">
        <v>16.0085026720221</v>
      </c>
      <c r="AS19">
        <v>0</v>
      </c>
      <c r="AT19">
        <v>-4.9115012607749504</v>
      </c>
      <c r="AU19">
        <v>0</v>
      </c>
      <c r="AV19">
        <v>0</v>
      </c>
      <c r="AW19">
        <v>-14.6059720041014</v>
      </c>
      <c r="AY19">
        <v>14.985202687676299</v>
      </c>
      <c r="AZ19">
        <v>-7021.5546868936399</v>
      </c>
      <c r="BA19">
        <v>-6328.1045829291397</v>
      </c>
      <c r="BB19">
        <v>3079.4178994925801</v>
      </c>
      <c r="BC19">
        <v>-86.734690874451402</v>
      </c>
      <c r="BD19">
        <v>-416.41861310209498</v>
      </c>
      <c r="BE19">
        <v>-17.376106054940699</v>
      </c>
      <c r="BF19">
        <v>-21.4059722336623</v>
      </c>
      <c r="BG19">
        <v>-2744.7406251365501</v>
      </c>
      <c r="BI19">
        <v>-486.19199605538</v>
      </c>
      <c r="BJ19">
        <v>-5.9774416629224998</v>
      </c>
      <c r="BK19">
        <v>25.934568658416499</v>
      </c>
      <c r="BL19" s="1">
        <v>4.5474735088646402E-13</v>
      </c>
      <c r="BM19">
        <v>-0.317645475948865</v>
      </c>
      <c r="BN19">
        <v>-2.8227679778188999</v>
      </c>
      <c r="BO19">
        <v>0</v>
      </c>
      <c r="BP19">
        <v>0</v>
      </c>
      <c r="BQ19">
        <v>-20.458772245652199</v>
      </c>
      <c r="BS19">
        <v>-8.3128246219226298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C19">
        <v>0</v>
      </c>
      <c r="CD19">
        <v>-0.27935968042653397</v>
      </c>
      <c r="CE19">
        <v>-0.41903952063980099</v>
      </c>
      <c r="CF19">
        <v>-1.4504934462075501</v>
      </c>
    </row>
    <row r="20" spans="1:84" x14ac:dyDescent="0.25">
      <c r="A20" t="s">
        <v>78</v>
      </c>
      <c r="B20">
        <v>0.382986601463017</v>
      </c>
      <c r="C20">
        <v>7.3054002751196103</v>
      </c>
      <c r="D20">
        <v>1.85526405402925E-3</v>
      </c>
      <c r="E20">
        <v>0</v>
      </c>
      <c r="F20" s="1">
        <v>1.0180168828810601E-5</v>
      </c>
      <c r="G20">
        <v>0</v>
      </c>
      <c r="H20">
        <v>0</v>
      </c>
      <c r="I20">
        <v>-6.9209449265781604</v>
      </c>
      <c r="K20">
        <v>-3.3341913013487101E-3</v>
      </c>
      <c r="L20">
        <v>8.2606704417571598E-3</v>
      </c>
      <c r="M20">
        <v>-4.1329771072380296E-3</v>
      </c>
      <c r="N20">
        <v>1.85526405347858E-3</v>
      </c>
      <c r="O20">
        <v>0</v>
      </c>
      <c r="P20" s="1">
        <v>1.01801687275582E-5</v>
      </c>
      <c r="Q20">
        <v>0</v>
      </c>
      <c r="R20">
        <v>0</v>
      </c>
      <c r="S20">
        <v>1.06365037829903E-2</v>
      </c>
      <c r="U20">
        <v>-1.0830045623144701E-4</v>
      </c>
      <c r="V20">
        <v>13.096525170523501</v>
      </c>
      <c r="W20">
        <v>4.8352268359236197</v>
      </c>
      <c r="X20">
        <v>15.3796552294045</v>
      </c>
      <c r="Y20">
        <v>0</v>
      </c>
      <c r="Z20">
        <v>-4.8893510253273096</v>
      </c>
      <c r="AA20">
        <v>0</v>
      </c>
      <c r="AB20">
        <v>0</v>
      </c>
      <c r="AC20">
        <v>-16.639621545178802</v>
      </c>
      <c r="AE20">
        <v>14.4106156757015</v>
      </c>
      <c r="AF20">
        <v>-7009.3394718044601</v>
      </c>
      <c r="AG20">
        <v>-6163.6122981028602</v>
      </c>
      <c r="AH20">
        <v>3073.07070241561</v>
      </c>
      <c r="AI20">
        <v>-86.903876031069899</v>
      </c>
      <c r="AJ20">
        <v>-417.09874711930001</v>
      </c>
      <c r="AK20">
        <v>-14.4856301793195</v>
      </c>
      <c r="AL20">
        <v>-25.1584597407122</v>
      </c>
      <c r="AM20">
        <v>-2935.8468805480802</v>
      </c>
      <c r="AO20">
        <v>-439.30428249872801</v>
      </c>
      <c r="AP20">
        <v>13.096525170523501</v>
      </c>
      <c r="AQ20">
        <v>4.8352268359236197</v>
      </c>
      <c r="AR20">
        <v>15.3796552294045</v>
      </c>
      <c r="AS20">
        <v>0</v>
      </c>
      <c r="AT20">
        <v>-4.8893510253273096</v>
      </c>
      <c r="AU20">
        <v>0</v>
      </c>
      <c r="AV20">
        <v>0</v>
      </c>
      <c r="AW20">
        <v>-16.639621545178802</v>
      </c>
      <c r="AY20">
        <v>14.4106156757015</v>
      </c>
      <c r="AZ20">
        <v>-7022.8189835764397</v>
      </c>
      <c r="BA20">
        <v>-6175.7529252139102</v>
      </c>
      <c r="BB20">
        <v>3057.6891919221598</v>
      </c>
      <c r="BC20">
        <v>-86.903876031069899</v>
      </c>
      <c r="BD20">
        <v>-412.20940627414097</v>
      </c>
      <c r="BE20">
        <v>-14.4856301793195</v>
      </c>
      <c r="BF20">
        <v>-25.1584597407122</v>
      </c>
      <c r="BG20">
        <v>-2912.2863140763302</v>
      </c>
      <c r="BI20">
        <v>-453.71156398312797</v>
      </c>
      <c r="BJ20">
        <v>0.374725931021203</v>
      </c>
      <c r="BK20">
        <v>7.3095332522270802</v>
      </c>
      <c r="BL20" s="1">
        <v>4.5474735088646402E-13</v>
      </c>
      <c r="BM20">
        <v>0</v>
      </c>
      <c r="BN20" s="1">
        <v>1.13686837721616E-13</v>
      </c>
      <c r="BO20">
        <v>0</v>
      </c>
      <c r="BP20">
        <v>0</v>
      </c>
      <c r="BQ20">
        <v>-6.9315814303608896</v>
      </c>
      <c r="BS20">
        <v>-3.2258908451012801E-3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C20">
        <v>0</v>
      </c>
      <c r="CD20">
        <v>1.8237457212524601E-2</v>
      </c>
      <c r="CE20">
        <v>2.7356185818786901E-2</v>
      </c>
      <c r="CF20">
        <v>9.4692663314433795E-2</v>
      </c>
    </row>
    <row r="21" spans="1:84" x14ac:dyDescent="0.25">
      <c r="A21" t="s">
        <v>78</v>
      </c>
      <c r="B21">
        <v>0.86512637838313799</v>
      </c>
      <c r="C21">
        <v>19.184262472343999</v>
      </c>
      <c r="D21">
        <v>-6.6916577679876398E-4</v>
      </c>
      <c r="E21">
        <v>0</v>
      </c>
      <c r="F21">
        <v>-1.2919879412720501E-4</v>
      </c>
      <c r="G21">
        <v>0</v>
      </c>
      <c r="H21">
        <v>0</v>
      </c>
      <c r="I21">
        <v>-18.316398821048999</v>
      </c>
      <c r="K21">
        <v>-1.93890834026433E-3</v>
      </c>
      <c r="L21">
        <v>-1.0737947237373601E-3</v>
      </c>
      <c r="M21">
        <v>-1.82015388979018E-3</v>
      </c>
      <c r="N21">
        <v>-6.6916577569564595E-4</v>
      </c>
      <c r="O21">
        <v>0</v>
      </c>
      <c r="P21">
        <v>-1.29198794104113E-4</v>
      </c>
      <c r="Q21">
        <v>0</v>
      </c>
      <c r="R21">
        <v>0</v>
      </c>
      <c r="S21">
        <v>3.0058636689034302E-4</v>
      </c>
      <c r="U21">
        <v>1.244137368964E-3</v>
      </c>
      <c r="V21">
        <v>13.076668795509899</v>
      </c>
      <c r="W21">
        <v>4.8343900081097697</v>
      </c>
      <c r="X21">
        <v>15.3813283812015</v>
      </c>
      <c r="Y21">
        <v>0</v>
      </c>
      <c r="Z21">
        <v>-4.8893306867834996</v>
      </c>
      <c r="AA21">
        <v>0</v>
      </c>
      <c r="AB21">
        <v>0</v>
      </c>
      <c r="AC21">
        <v>-16.659676340372101</v>
      </c>
      <c r="AE21">
        <v>14.409957433354201</v>
      </c>
      <c r="AF21">
        <v>-6954.4709545698497</v>
      </c>
      <c r="AG21">
        <v>-6066.77753167634</v>
      </c>
      <c r="AH21">
        <v>3069.5851575463798</v>
      </c>
      <c r="AI21">
        <v>-82.933169041509998</v>
      </c>
      <c r="AJ21">
        <v>-413.71516275205698</v>
      </c>
      <c r="AK21">
        <v>-8.7957041390250001</v>
      </c>
      <c r="AL21">
        <v>-24.9674212721435</v>
      </c>
      <c r="AM21">
        <v>-2988.1689880834601</v>
      </c>
      <c r="AO21">
        <v>-438.69813515170199</v>
      </c>
      <c r="AP21">
        <v>13.076668795509899</v>
      </c>
      <c r="AQ21">
        <v>4.8343900081097697</v>
      </c>
      <c r="AR21">
        <v>15.3813283812015</v>
      </c>
      <c r="AS21">
        <v>0</v>
      </c>
      <c r="AT21">
        <v>-4.8893306867834996</v>
      </c>
      <c r="AU21">
        <v>0</v>
      </c>
      <c r="AV21">
        <v>0</v>
      </c>
      <c r="AW21">
        <v>-16.659676340372101</v>
      </c>
      <c r="AY21">
        <v>14.409957433354201</v>
      </c>
      <c r="AZ21">
        <v>-6968.4127497437403</v>
      </c>
      <c r="BA21">
        <v>-6090.7961841567903</v>
      </c>
      <c r="BB21">
        <v>3054.2044983309602</v>
      </c>
      <c r="BC21">
        <v>-82.933169041509998</v>
      </c>
      <c r="BD21">
        <v>-408.82570286648001</v>
      </c>
      <c r="BE21">
        <v>-8.7957041390250001</v>
      </c>
      <c r="BF21">
        <v>-24.9674212721435</v>
      </c>
      <c r="BG21">
        <v>-2953.1929129220398</v>
      </c>
      <c r="BI21">
        <v>-453.10615367671602</v>
      </c>
      <c r="BJ21">
        <v>0.86620017310724495</v>
      </c>
      <c r="BK21">
        <v>19.186082626233699</v>
      </c>
      <c r="BL21" s="1">
        <v>-9.0949470177292804E-13</v>
      </c>
      <c r="BM21">
        <v>0</v>
      </c>
      <c r="BN21" s="1">
        <v>-5.6843418860808002E-14</v>
      </c>
      <c r="BO21">
        <v>0</v>
      </c>
      <c r="BP21">
        <v>0</v>
      </c>
      <c r="BQ21">
        <v>-18.3166994074159</v>
      </c>
      <c r="BS21">
        <v>-3.1830457092496501E-3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C21">
        <v>0</v>
      </c>
      <c r="CD21">
        <v>4.1196494208720902E-2</v>
      </c>
      <c r="CE21">
        <v>6.1794741313081297E-2</v>
      </c>
      <c r="CF21">
        <v>0.21390074890277999</v>
      </c>
    </row>
    <row r="22" spans="1:84" s="2" customFormat="1" x14ac:dyDescent="0.25">
      <c r="A22" s="2" t="s">
        <v>0</v>
      </c>
      <c r="B22" s="2">
        <f t="shared" ref="B22:I22" si="0">AVERAGE(B2:B21)</f>
        <v>-4.3596818807076048</v>
      </c>
      <c r="C22" s="2">
        <f t="shared" si="0"/>
        <v>19.499000531570076</v>
      </c>
      <c r="D22" s="2">
        <f t="shared" si="0"/>
        <v>0.1879733728124392</v>
      </c>
      <c r="E22" s="2">
        <f t="shared" si="0"/>
        <v>-0.25013663549264054</v>
      </c>
      <c r="F22" s="2">
        <f t="shared" si="0"/>
        <v>-1.6657017325360102</v>
      </c>
      <c r="G22" s="2">
        <f t="shared" si="0"/>
        <v>-0.1559042779796167</v>
      </c>
      <c r="H22" s="2">
        <f t="shared" si="0"/>
        <v>0</v>
      </c>
      <c r="I22" s="2">
        <f t="shared" si="0"/>
        <v>-17.623886887035773</v>
      </c>
      <c r="K22" s="2">
        <f t="shared" ref="K22:S22" si="1">AVERAGE(K2:K21)</f>
        <v>-4.3510262520461414</v>
      </c>
      <c r="L22" s="2">
        <f t="shared" si="1"/>
        <v>0.25848578618219142</v>
      </c>
      <c r="M22" s="2">
        <f t="shared" si="1"/>
        <v>0.17654934910090062</v>
      </c>
      <c r="N22" s="2">
        <f t="shared" si="1"/>
        <v>0.18797337281235521</v>
      </c>
      <c r="O22" s="2">
        <f t="shared" si="1"/>
        <v>0</v>
      </c>
      <c r="P22" s="2">
        <f t="shared" si="1"/>
        <v>1.5766480887038661E-2</v>
      </c>
      <c r="Q22" s="2">
        <f t="shared" si="1"/>
        <v>0</v>
      </c>
      <c r="R22" s="2">
        <f t="shared" si="1"/>
        <v>0</v>
      </c>
      <c r="S22" s="2">
        <f t="shared" si="1"/>
        <v>-7.2479214575134399E-2</v>
      </c>
      <c r="U22" s="2">
        <f t="shared" ref="U22:AC22" si="2">AVERAGE(U2:U21)</f>
        <v>-4.9324202042966982E-2</v>
      </c>
      <c r="V22" s="2">
        <f t="shared" si="2"/>
        <v>12.564288738455021</v>
      </c>
      <c r="W22" s="2">
        <f t="shared" si="2"/>
        <v>2.5348296835738671</v>
      </c>
      <c r="X22" s="2">
        <f t="shared" si="2"/>
        <v>16.18650857883582</v>
      </c>
      <c r="Y22" s="2">
        <f t="shared" si="2"/>
        <v>0</v>
      </c>
      <c r="Z22" s="2">
        <f t="shared" si="2"/>
        <v>-4.9095060717093526</v>
      </c>
      <c r="AA22" s="2">
        <f t="shared" si="2"/>
        <v>0</v>
      </c>
      <c r="AB22" s="2">
        <f t="shared" si="2"/>
        <v>0</v>
      </c>
      <c r="AC22" s="2">
        <f t="shared" si="2"/>
        <v>-15.94833397179355</v>
      </c>
      <c r="AE22" s="2">
        <f t="shared" ref="AE22:AM22" si="3">AVERAGE(AE2:AE21)</f>
        <v>14.700790519548239</v>
      </c>
      <c r="AF22" s="2">
        <f t="shared" si="3"/>
        <v>-6989.9139248382689</v>
      </c>
      <c r="AG22" s="2">
        <f t="shared" si="3"/>
        <v>-6225.8064309444699</v>
      </c>
      <c r="AH22" s="2">
        <f t="shared" si="3"/>
        <v>3102.2897461029133</v>
      </c>
      <c r="AI22" s="2">
        <f t="shared" si="3"/>
        <v>-84.95292028477219</v>
      </c>
      <c r="AJ22" s="2">
        <f t="shared" si="3"/>
        <v>-424.61052751400638</v>
      </c>
      <c r="AK22" s="2">
        <f t="shared" si="3"/>
        <v>-12.199435771028881</v>
      </c>
      <c r="AL22" s="2">
        <f t="shared" si="3"/>
        <v>-20.068510005190795</v>
      </c>
      <c r="AM22" s="2">
        <f t="shared" si="3"/>
        <v>-2847.9486882947822</v>
      </c>
      <c r="AO22" s="2">
        <f t="shared" ref="AO22:AW22" si="4">AVERAGE(AO2:AO21)</f>
        <v>-476.61715812693399</v>
      </c>
      <c r="AP22" s="2">
        <f t="shared" si="4"/>
        <v>12.564288738455021</v>
      </c>
      <c r="AQ22" s="2">
        <f t="shared" si="4"/>
        <v>2.5348296835738671</v>
      </c>
      <c r="AR22" s="2">
        <f t="shared" si="4"/>
        <v>16.18650857883582</v>
      </c>
      <c r="AS22" s="2">
        <f t="shared" si="4"/>
        <v>0</v>
      </c>
      <c r="AT22" s="2">
        <f t="shared" si="4"/>
        <v>-4.9095060717093526</v>
      </c>
      <c r="AU22" s="2">
        <f t="shared" si="4"/>
        <v>0</v>
      </c>
      <c r="AV22" s="2">
        <f t="shared" si="4"/>
        <v>0</v>
      </c>
      <c r="AW22" s="2">
        <f t="shared" si="4"/>
        <v>-15.94833397179355</v>
      </c>
      <c r="AY22" s="2">
        <f t="shared" ref="AY22:BG22" si="5">AVERAGE(AY2:AY21)</f>
        <v>14.700790519548239</v>
      </c>
      <c r="AZ22" s="2">
        <f t="shared" si="5"/>
        <v>-6998.1185316960155</v>
      </c>
      <c r="BA22" s="2">
        <f t="shared" si="5"/>
        <v>-6247.8402611596148</v>
      </c>
      <c r="BB22" s="2">
        <f t="shared" si="5"/>
        <v>3085.9152641512674</v>
      </c>
      <c r="BC22" s="2">
        <f t="shared" si="5"/>
        <v>-84.702783649279553</v>
      </c>
      <c r="BD22" s="2">
        <f t="shared" si="5"/>
        <v>-418.03531970976098</v>
      </c>
      <c r="BE22" s="2">
        <f t="shared" si="5"/>
        <v>-12.043531493049262</v>
      </c>
      <c r="BF22" s="2">
        <f t="shared" si="5"/>
        <v>-20.068510005190795</v>
      </c>
      <c r="BG22" s="2">
        <f t="shared" si="5"/>
        <v>-2814.3764674359513</v>
      </c>
      <c r="BI22" s="2">
        <f t="shared" ref="BI22:BQ22" si="6">AVERAGE(BI2:BI21)</f>
        <v>-486.9669223944361</v>
      </c>
      <c r="BJ22" s="2">
        <f t="shared" si="6"/>
        <v>-4.6181676668897085</v>
      </c>
      <c r="BK22" s="2">
        <f t="shared" si="6"/>
        <v>19.322451182469063</v>
      </c>
      <c r="BL22" s="2">
        <f t="shared" si="6"/>
        <v>4.547473508864632E-14</v>
      </c>
      <c r="BM22" s="2">
        <f t="shared" si="6"/>
        <v>-0.25013663549264054</v>
      </c>
      <c r="BN22" s="2">
        <f t="shared" si="6"/>
        <v>-1.6814682134230541</v>
      </c>
      <c r="BO22" s="2">
        <f t="shared" si="6"/>
        <v>-0.1559042779796167</v>
      </c>
      <c r="BP22" s="2">
        <f t="shared" si="6"/>
        <v>0</v>
      </c>
      <c r="BQ22" s="2">
        <f t="shared" si="6"/>
        <v>-17.551407672460591</v>
      </c>
      <c r="BS22" s="2">
        <f t="shared" ref="BS22:CA22" si="7">AVERAGE(BS2:BS21)</f>
        <v>-4.3017020500031879</v>
      </c>
      <c r="BT22" s="2">
        <f t="shared" si="7"/>
        <v>0</v>
      </c>
      <c r="BU22" s="2">
        <f t="shared" si="7"/>
        <v>0</v>
      </c>
      <c r="BV22" s="2">
        <f t="shared" si="7"/>
        <v>0</v>
      </c>
      <c r="BW22" s="2">
        <f t="shared" si="7"/>
        <v>0</v>
      </c>
      <c r="BX22" s="2">
        <f t="shared" si="7"/>
        <v>0</v>
      </c>
      <c r="BY22" s="2">
        <f t="shared" si="7"/>
        <v>0</v>
      </c>
      <c r="BZ22" s="2">
        <f t="shared" si="7"/>
        <v>0</v>
      </c>
      <c r="CA22" s="2">
        <f t="shared" si="7"/>
        <v>0</v>
      </c>
      <c r="CC22" s="2">
        <f>AVERAGE(CC2:CC21)</f>
        <v>0</v>
      </c>
      <c r="CD22" s="2">
        <f>AVERAGE(CD2:CD21)</f>
        <v>-0.20760389908131399</v>
      </c>
      <c r="CE22" s="2">
        <f>AVERAGE(CE2:CE21)</f>
        <v>-0.31140584862197201</v>
      </c>
      <c r="CF22" s="2">
        <f>AVERAGE(CF2:CF21)</f>
        <v>-1.0779225354382205</v>
      </c>
    </row>
    <row r="23" spans="1:84" s="2" customFormat="1" x14ac:dyDescent="0.25">
      <c r="A23" s="2" t="s">
        <v>3</v>
      </c>
      <c r="B23" s="2">
        <f>_xlfn.STDEV.P(B2:B21)</f>
        <v>9.4603200562170624</v>
      </c>
      <c r="C23" s="2">
        <f t="shared" ref="C23:BN23" si="8">_xlfn.STDEV.P(C2:C21)</f>
        <v>14.943559502626165</v>
      </c>
      <c r="D23" s="2">
        <f t="shared" si="8"/>
        <v>0.55091808203777526</v>
      </c>
      <c r="E23" s="2">
        <f t="shared" si="8"/>
        <v>0.7239643396778741</v>
      </c>
      <c r="F23" s="2">
        <f t="shared" si="8"/>
        <v>3.0919089711364092</v>
      </c>
      <c r="G23" s="2">
        <f t="shared" si="8"/>
        <v>0.40488756038220342</v>
      </c>
      <c r="H23" s="2">
        <f t="shared" si="8"/>
        <v>0</v>
      </c>
      <c r="I23" s="2">
        <f t="shared" si="8"/>
        <v>13.162073374134488</v>
      </c>
      <c r="J23" s="2" t="e">
        <f t="shared" si="8"/>
        <v>#DIV/0!</v>
      </c>
      <c r="K23" s="2">
        <f t="shared" si="8"/>
        <v>7.8351389464874153</v>
      </c>
      <c r="L23" s="2">
        <f t="shared" si="8"/>
        <v>0.66563766775637667</v>
      </c>
      <c r="M23" s="2">
        <f t="shared" si="8"/>
        <v>0.5667871815308525</v>
      </c>
      <c r="N23" s="2">
        <f t="shared" si="8"/>
        <v>0.55091808203799009</v>
      </c>
      <c r="O23" s="2">
        <f t="shared" si="8"/>
        <v>0</v>
      </c>
      <c r="P23" s="2">
        <f t="shared" si="8"/>
        <v>4.8902120179428576E-2</v>
      </c>
      <c r="Q23" s="2">
        <f t="shared" si="8"/>
        <v>0</v>
      </c>
      <c r="R23" s="2">
        <f t="shared" si="8"/>
        <v>0</v>
      </c>
      <c r="S23" s="2">
        <f t="shared" si="8"/>
        <v>0.35230606433767064</v>
      </c>
      <c r="T23" s="2" t="e">
        <f t="shared" si="8"/>
        <v>#DIV/0!</v>
      </c>
      <c r="U23" s="2">
        <f t="shared" si="8"/>
        <v>0.276367323479426</v>
      </c>
      <c r="V23" s="2">
        <f t="shared" si="8"/>
        <v>1.6231843398062722</v>
      </c>
      <c r="W23" s="2">
        <f t="shared" si="8"/>
        <v>2.9754892543179361</v>
      </c>
      <c r="X23" s="2">
        <f t="shared" si="8"/>
        <v>1.7067314178188735</v>
      </c>
      <c r="Y23" s="2">
        <f t="shared" si="8"/>
        <v>0</v>
      </c>
      <c r="Z23" s="2">
        <f t="shared" si="8"/>
        <v>6.4589597433798801E-2</v>
      </c>
      <c r="AA23" s="2">
        <f t="shared" si="8"/>
        <v>0</v>
      </c>
      <c r="AB23" s="2">
        <f t="shared" si="8"/>
        <v>0</v>
      </c>
      <c r="AC23" s="2">
        <f t="shared" si="8"/>
        <v>1.0323243784809555</v>
      </c>
      <c r="AD23" s="2" t="e">
        <f t="shared" si="8"/>
        <v>#DIV/0!</v>
      </c>
      <c r="AE23" s="2">
        <f t="shared" si="8"/>
        <v>0.42579950994889915</v>
      </c>
      <c r="AF23" s="2">
        <f t="shared" si="8"/>
        <v>42.078125499076386</v>
      </c>
      <c r="AG23" s="2">
        <f t="shared" si="8"/>
        <v>222.82186758303055</v>
      </c>
      <c r="AH23" s="2">
        <f t="shared" si="8"/>
        <v>35.548069013189455</v>
      </c>
      <c r="AI23" s="2">
        <f t="shared" si="8"/>
        <v>2.520260884274375</v>
      </c>
      <c r="AJ23" s="2">
        <f t="shared" si="8"/>
        <v>7.0305714985174763</v>
      </c>
      <c r="AK23" s="2">
        <f t="shared" si="8"/>
        <v>2.6231677140266023</v>
      </c>
      <c r="AL23" s="2">
        <f t="shared" si="8"/>
        <v>4.2758952391031446</v>
      </c>
      <c r="AM23" s="2">
        <f t="shared" si="8"/>
        <v>221.04964597783945</v>
      </c>
      <c r="AN23" s="2" t="e">
        <f t="shared" si="8"/>
        <v>#DIV/0!</v>
      </c>
      <c r="AO23" s="2">
        <f t="shared" si="8"/>
        <v>29.747022675687543</v>
      </c>
      <c r="AP23" s="2">
        <f t="shared" si="8"/>
        <v>1.6231843398062722</v>
      </c>
      <c r="AQ23" s="2">
        <f t="shared" si="8"/>
        <v>2.9754892543179361</v>
      </c>
      <c r="AR23" s="2">
        <f t="shared" si="8"/>
        <v>1.7067314178188735</v>
      </c>
      <c r="AS23" s="2">
        <f t="shared" si="8"/>
        <v>0</v>
      </c>
      <c r="AT23" s="2">
        <f t="shared" si="8"/>
        <v>6.4589597433798801E-2</v>
      </c>
      <c r="AU23" s="2">
        <f t="shared" si="8"/>
        <v>0</v>
      </c>
      <c r="AV23" s="2">
        <f t="shared" si="8"/>
        <v>0</v>
      </c>
      <c r="AW23" s="2">
        <f t="shared" si="8"/>
        <v>1.0323243784809555</v>
      </c>
      <c r="AX23" s="2" t="e">
        <f t="shared" si="8"/>
        <v>#DIV/0!</v>
      </c>
      <c r="AY23" s="2">
        <f t="shared" si="8"/>
        <v>0.42579950994889915</v>
      </c>
      <c r="AZ23" s="2">
        <f t="shared" si="8"/>
        <v>40.047408691201895</v>
      </c>
      <c r="BA23" s="2">
        <f t="shared" si="8"/>
        <v>215.72110076745727</v>
      </c>
      <c r="BB23" s="2">
        <f t="shared" si="8"/>
        <v>34.55857514598955</v>
      </c>
      <c r="BC23" s="2">
        <f t="shared" si="8"/>
        <v>2.554487248694898</v>
      </c>
      <c r="BD23" s="2">
        <f t="shared" si="8"/>
        <v>5.7071128679869689</v>
      </c>
      <c r="BE23" s="2">
        <f t="shared" si="8"/>
        <v>2.4667665232989942</v>
      </c>
      <c r="BF23" s="2">
        <f t="shared" si="8"/>
        <v>4.2758952391031446</v>
      </c>
      <c r="BG23" s="2">
        <f t="shared" si="8"/>
        <v>214.27691174112738</v>
      </c>
      <c r="BH23" s="2" t="e">
        <f t="shared" si="8"/>
        <v>#DIV/0!</v>
      </c>
      <c r="BI23" s="2">
        <f t="shared" si="8"/>
        <v>28.155221498819596</v>
      </c>
      <c r="BJ23" s="2">
        <f t="shared" si="8"/>
        <v>9.9883266377228779</v>
      </c>
      <c r="BK23" s="2">
        <f t="shared" si="8"/>
        <v>14.638449007546292</v>
      </c>
      <c r="BL23" s="2">
        <f t="shared" si="8"/>
        <v>8.2483698621295112E-13</v>
      </c>
      <c r="BM23" s="2">
        <f t="shared" si="8"/>
        <v>0.7239643396778741</v>
      </c>
      <c r="BN23" s="2">
        <f t="shared" si="8"/>
        <v>3.1231675152123253</v>
      </c>
      <c r="BO23" s="2">
        <f t="shared" ref="BO23:CF23" si="9">_xlfn.STDEV.P(BO2:BO21)</f>
        <v>0.40488756038220342</v>
      </c>
      <c r="BP23" s="2">
        <f t="shared" si="9"/>
        <v>0</v>
      </c>
      <c r="BQ23" s="2">
        <f t="shared" si="9"/>
        <v>12.99197898247921</v>
      </c>
      <c r="BR23" s="2" t="e">
        <f t="shared" si="9"/>
        <v>#DIV/0!</v>
      </c>
      <c r="BS23" s="2">
        <f t="shared" si="9"/>
        <v>7.7341284134055632</v>
      </c>
      <c r="BT23" s="2">
        <f t="shared" si="9"/>
        <v>0</v>
      </c>
      <c r="BU23" s="2">
        <f t="shared" si="9"/>
        <v>0</v>
      </c>
      <c r="BV23" s="2">
        <f t="shared" si="9"/>
        <v>0</v>
      </c>
      <c r="BW23" s="2">
        <f t="shared" si="9"/>
        <v>0</v>
      </c>
      <c r="BX23" s="2">
        <f t="shared" si="9"/>
        <v>0</v>
      </c>
      <c r="BY23" s="2">
        <f t="shared" si="9"/>
        <v>0</v>
      </c>
      <c r="BZ23" s="2">
        <f t="shared" si="9"/>
        <v>0</v>
      </c>
      <c r="CA23" s="2">
        <f t="shared" si="9"/>
        <v>0</v>
      </c>
      <c r="CB23" s="2" t="e">
        <f t="shared" si="9"/>
        <v>#DIV/0!</v>
      </c>
      <c r="CC23" s="2">
        <f t="shared" si="9"/>
        <v>0</v>
      </c>
      <c r="CD23" s="2">
        <f t="shared" si="9"/>
        <v>0.45049143124843072</v>
      </c>
      <c r="CE23" s="2">
        <f t="shared" si="9"/>
        <v>0.67573714687264808</v>
      </c>
      <c r="CF23" s="2">
        <f t="shared" si="9"/>
        <v>2.339045017523028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1B3C-B93D-4360-947B-C1A9AEFF0EB5}">
  <dimension ref="A1:CF23"/>
  <sheetViews>
    <sheetView workbookViewId="0">
      <selection activeCell="F31" sqref="F31"/>
    </sheetView>
  </sheetViews>
  <sheetFormatPr defaultRowHeight="15" x14ac:dyDescent="0.25"/>
  <cols>
    <col min="1" max="1" width="18" bestFit="1" customWidth="1"/>
  </cols>
  <sheetData>
    <row r="1" spans="1:84" x14ac:dyDescent="0.25">
      <c r="A1" s="2" t="s">
        <v>1</v>
      </c>
      <c r="B1" s="2" t="s">
        <v>4</v>
      </c>
      <c r="C1" s="2" t="s">
        <v>5</v>
      </c>
      <c r="D1" s="2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2"/>
      <c r="K1" s="4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2" t="s">
        <v>32</v>
      </c>
      <c r="AF1" s="2" t="s">
        <v>33</v>
      </c>
      <c r="AG1" s="2" t="s">
        <v>34</v>
      </c>
      <c r="AH1" s="2" t="s">
        <v>35</v>
      </c>
      <c r="AI1" s="2" t="s">
        <v>36</v>
      </c>
      <c r="AJ1" s="2" t="s">
        <v>37</v>
      </c>
      <c r="AK1" s="2" t="s">
        <v>38</v>
      </c>
      <c r="AL1" s="2" t="s">
        <v>39</v>
      </c>
      <c r="AM1" s="2" t="s">
        <v>40</v>
      </c>
      <c r="AN1" s="2" t="s">
        <v>41</v>
      </c>
      <c r="AO1" s="2" t="s">
        <v>42</v>
      </c>
      <c r="AP1" s="2" t="s">
        <v>23</v>
      </c>
      <c r="AQ1" s="2" t="s">
        <v>24</v>
      </c>
      <c r="AR1" s="2" t="s">
        <v>25</v>
      </c>
      <c r="AS1" s="2" t="s">
        <v>26</v>
      </c>
      <c r="AT1" s="2" t="s">
        <v>27</v>
      </c>
      <c r="AU1" s="2" t="s">
        <v>28</v>
      </c>
      <c r="AV1" s="2" t="s">
        <v>29</v>
      </c>
      <c r="AW1" s="2" t="s">
        <v>30</v>
      </c>
      <c r="AX1" s="2" t="s">
        <v>31</v>
      </c>
      <c r="AY1" s="2" t="s">
        <v>32</v>
      </c>
      <c r="AZ1" s="2" t="s">
        <v>43</v>
      </c>
      <c r="BA1" s="2" t="s">
        <v>44</v>
      </c>
      <c r="BB1" s="2" t="s">
        <v>45</v>
      </c>
      <c r="BC1" s="2" t="s">
        <v>46</v>
      </c>
      <c r="BD1" s="2" t="s">
        <v>47</v>
      </c>
      <c r="BE1" s="2" t="s">
        <v>48</v>
      </c>
      <c r="BF1" s="2" t="s">
        <v>49</v>
      </c>
      <c r="BG1" s="2" t="s">
        <v>50</v>
      </c>
      <c r="BH1" s="2" t="s">
        <v>51</v>
      </c>
      <c r="BI1" s="2" t="s">
        <v>52</v>
      </c>
      <c r="BJ1" s="2" t="s">
        <v>53</v>
      </c>
      <c r="BK1" s="2" t="s">
        <v>54</v>
      </c>
      <c r="BL1" s="2" t="s">
        <v>55</v>
      </c>
      <c r="BM1" s="2" t="s">
        <v>56</v>
      </c>
      <c r="BN1" s="2" t="s">
        <v>57</v>
      </c>
      <c r="BO1" s="2" t="s">
        <v>58</v>
      </c>
      <c r="BP1" s="2" t="s">
        <v>59</v>
      </c>
      <c r="BQ1" s="2" t="s">
        <v>60</v>
      </c>
      <c r="BR1" s="2" t="s">
        <v>61</v>
      </c>
      <c r="BS1" s="2" t="s">
        <v>62</v>
      </c>
      <c r="BT1" s="2" t="s">
        <v>63</v>
      </c>
      <c r="BU1" s="2" t="s">
        <v>64</v>
      </c>
      <c r="BV1" s="2" t="s">
        <v>65</v>
      </c>
      <c r="BW1" s="2" t="s">
        <v>66</v>
      </c>
      <c r="BX1" s="2" t="s">
        <v>67</v>
      </c>
      <c r="BY1" s="2" t="s">
        <v>68</v>
      </c>
      <c r="BZ1" s="2" t="s">
        <v>69</v>
      </c>
      <c r="CA1" s="2" t="s">
        <v>70</v>
      </c>
      <c r="CB1" s="2" t="s">
        <v>71</v>
      </c>
      <c r="CC1" s="2" t="s">
        <v>72</v>
      </c>
      <c r="CD1" s="2" t="s">
        <v>73</v>
      </c>
      <c r="CE1" s="2" t="s">
        <v>74</v>
      </c>
      <c r="CF1" s="2" t="s">
        <v>75</v>
      </c>
    </row>
    <row r="2" spans="1:84" x14ac:dyDescent="0.25">
      <c r="A2" t="s">
        <v>79</v>
      </c>
      <c r="B2">
        <v>-20.188079115252499</v>
      </c>
      <c r="C2">
        <v>20.685804234132799</v>
      </c>
      <c r="D2">
        <v>-3.6916744851168901E-2</v>
      </c>
      <c r="E2">
        <v>-0.35912713663066098</v>
      </c>
      <c r="F2">
        <v>-7.1897059720405396</v>
      </c>
      <c r="G2">
        <v>0</v>
      </c>
      <c r="H2">
        <v>0</v>
      </c>
      <c r="I2">
        <v>-16.684144354220699</v>
      </c>
      <c r="K2">
        <v>-16.6039891416345</v>
      </c>
      <c r="L2">
        <v>0.30937184351413499</v>
      </c>
      <c r="M2">
        <v>-3.0462037678972799E-2</v>
      </c>
      <c r="N2">
        <v>-3.4337964150423297E-2</v>
      </c>
      <c r="O2">
        <v>0</v>
      </c>
      <c r="P2">
        <v>-2.6462044304187398E-3</v>
      </c>
      <c r="Q2">
        <v>0</v>
      </c>
      <c r="R2">
        <v>0</v>
      </c>
      <c r="S2">
        <v>-1.52511495383649E-2</v>
      </c>
      <c r="U2">
        <v>0.39206919931231698</v>
      </c>
      <c r="V2">
        <v>-19.575658315216501</v>
      </c>
      <c r="W2">
        <v>-17.100510617633802</v>
      </c>
      <c r="X2">
        <v>0.88341079794314903</v>
      </c>
      <c r="Y2">
        <v>0</v>
      </c>
      <c r="Z2">
        <v>-1.2217016630023201</v>
      </c>
      <c r="AA2">
        <v>0</v>
      </c>
      <c r="AB2">
        <v>0</v>
      </c>
      <c r="AC2">
        <v>-14.1188975046507</v>
      </c>
      <c r="AE2">
        <v>11.9820406721272</v>
      </c>
      <c r="AF2">
        <v>-6933.0579023796299</v>
      </c>
      <c r="AG2">
        <v>-6414.1381002357703</v>
      </c>
      <c r="AH2">
        <v>3230.6254981533998</v>
      </c>
      <c r="AI2">
        <v>-90.147354701290894</v>
      </c>
      <c r="AJ2">
        <v>-426.14972579999198</v>
      </c>
      <c r="AK2">
        <v>-13.1298580110766</v>
      </c>
      <c r="AL2">
        <v>-16.827630670699499</v>
      </c>
      <c r="AM2">
        <v>-2695.4773709280698</v>
      </c>
      <c r="AO2">
        <v>-507.81336018611898</v>
      </c>
      <c r="AP2">
        <v>-19.575658315216501</v>
      </c>
      <c r="AQ2">
        <v>-17.100510617633802</v>
      </c>
      <c r="AR2">
        <v>0.88341079794314903</v>
      </c>
      <c r="AS2">
        <v>0</v>
      </c>
      <c r="AT2">
        <v>-1.2217016630023201</v>
      </c>
      <c r="AU2">
        <v>0</v>
      </c>
      <c r="AV2">
        <v>0</v>
      </c>
      <c r="AW2">
        <v>-14.1188975046507</v>
      </c>
      <c r="AY2">
        <v>11.9820406721272</v>
      </c>
      <c r="AZ2">
        <v>-6893.2941649491604</v>
      </c>
      <c r="BA2">
        <v>-6417.7233938522704</v>
      </c>
      <c r="BB2">
        <v>3229.77900410031</v>
      </c>
      <c r="BC2">
        <v>-89.788227564660303</v>
      </c>
      <c r="BD2">
        <v>-417.73831816494902</v>
      </c>
      <c r="BE2">
        <v>-13.1298580110766</v>
      </c>
      <c r="BF2">
        <v>-16.827630670699499</v>
      </c>
      <c r="BG2">
        <v>-2664.6743290692002</v>
      </c>
      <c r="BI2">
        <v>-503.19141171661101</v>
      </c>
      <c r="BJ2">
        <v>-20.4974509587664</v>
      </c>
      <c r="BK2">
        <v>20.7162662718119</v>
      </c>
      <c r="BL2">
        <v>-2.5787807007873198E-3</v>
      </c>
      <c r="BM2">
        <v>-0.35912713663066098</v>
      </c>
      <c r="BN2">
        <v>-7.1870597676100898</v>
      </c>
      <c r="BO2">
        <v>0</v>
      </c>
      <c r="BP2">
        <v>0</v>
      </c>
      <c r="BQ2">
        <v>-16.668893204682298</v>
      </c>
      <c r="BS2">
        <v>-16.996058340946899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C2">
        <v>0</v>
      </c>
      <c r="CD2">
        <v>-1.5529291627117301</v>
      </c>
      <c r="CE2">
        <v>-2.3293937440676</v>
      </c>
      <c r="CF2">
        <v>-5.6629357365198896</v>
      </c>
    </row>
    <row r="3" spans="1:84" x14ac:dyDescent="0.25">
      <c r="A3" t="s">
        <v>79</v>
      </c>
      <c r="B3">
        <v>-25.5082327057162</v>
      </c>
      <c r="C3">
        <v>30.642596026024901</v>
      </c>
      <c r="D3">
        <v>2.7778327242685901E-2</v>
      </c>
      <c r="E3">
        <v>-0.428564041105716</v>
      </c>
      <c r="F3">
        <v>-9.2945996809283393</v>
      </c>
      <c r="G3">
        <v>0</v>
      </c>
      <c r="H3">
        <v>0</v>
      </c>
      <c r="I3">
        <v>-26.515460513083301</v>
      </c>
      <c r="K3">
        <v>-19.939982823862699</v>
      </c>
      <c r="L3">
        <v>0.24355683208966999</v>
      </c>
      <c r="M3">
        <v>2.1909896455412099E-3</v>
      </c>
      <c r="N3">
        <v>1.1024944065478199E-2</v>
      </c>
      <c r="O3">
        <v>0</v>
      </c>
      <c r="P3">
        <v>2.5718824646991901E-4</v>
      </c>
      <c r="Q3">
        <v>0</v>
      </c>
      <c r="R3">
        <v>0</v>
      </c>
      <c r="S3">
        <v>-2.2790414680631699E-2</v>
      </c>
      <c r="U3">
        <v>0.25287412481281601</v>
      </c>
      <c r="V3">
        <v>-19.555473039415901</v>
      </c>
      <c r="W3">
        <v>-17.100490620339301</v>
      </c>
      <c r="X3">
        <v>0.88413896690140303</v>
      </c>
      <c r="Y3">
        <v>0</v>
      </c>
      <c r="Z3">
        <v>-1.2216960028486401</v>
      </c>
      <c r="AA3">
        <v>0</v>
      </c>
      <c r="AB3">
        <v>0</v>
      </c>
      <c r="AC3">
        <v>-14.098656885167101</v>
      </c>
      <c r="AE3">
        <v>11.9812315020377</v>
      </c>
      <c r="AF3">
        <v>-7227.4487448930004</v>
      </c>
      <c r="AG3">
        <v>-6501.5210728358597</v>
      </c>
      <c r="AH3">
        <v>2962.1921026229302</v>
      </c>
      <c r="AI3">
        <v>-92.2359072915296</v>
      </c>
      <c r="AJ3">
        <v>-437.43365246258799</v>
      </c>
      <c r="AK3">
        <v>-10.960310859035999</v>
      </c>
      <c r="AL3">
        <v>-21.040840526178499</v>
      </c>
      <c r="AM3">
        <v>-2634.4981632568902</v>
      </c>
      <c r="AO3">
        <v>-491.950900283848</v>
      </c>
      <c r="AP3">
        <v>-19.555473039415901</v>
      </c>
      <c r="AQ3">
        <v>-17.100490620339301</v>
      </c>
      <c r="AR3">
        <v>0.88413896690140303</v>
      </c>
      <c r="AS3">
        <v>0</v>
      </c>
      <c r="AT3">
        <v>-1.2216960028486401</v>
      </c>
      <c r="AU3">
        <v>0</v>
      </c>
      <c r="AV3">
        <v>0</v>
      </c>
      <c r="AW3">
        <v>-14.098656885167101</v>
      </c>
      <c r="AY3">
        <v>11.9812315020377</v>
      </c>
      <c r="AZ3">
        <v>-7182.38503914787</v>
      </c>
      <c r="BA3">
        <v>-6515.0631782415503</v>
      </c>
      <c r="BB3">
        <v>2961.2801853287901</v>
      </c>
      <c r="BC3">
        <v>-91.807343250423898</v>
      </c>
      <c r="BD3">
        <v>-426.91735677881098</v>
      </c>
      <c r="BE3">
        <v>-10.960310859035999</v>
      </c>
      <c r="BF3">
        <v>-21.040840526178499</v>
      </c>
      <c r="BG3">
        <v>-2593.8840458586401</v>
      </c>
      <c r="BI3">
        <v>-483.99214896202301</v>
      </c>
      <c r="BJ3">
        <v>-25.751789537806001</v>
      </c>
      <c r="BK3">
        <v>30.640405036379899</v>
      </c>
      <c r="BL3">
        <v>1.67533831772744E-2</v>
      </c>
      <c r="BM3">
        <v>-0.428564041105716</v>
      </c>
      <c r="BN3">
        <v>-9.2948568691748505</v>
      </c>
      <c r="BO3">
        <v>0</v>
      </c>
      <c r="BP3">
        <v>0</v>
      </c>
      <c r="BQ3">
        <v>-26.4926700984029</v>
      </c>
      <c r="BS3">
        <v>-20.192856948675601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C3">
        <v>0</v>
      </c>
      <c r="CD3">
        <v>-1.96217174659355</v>
      </c>
      <c r="CE3">
        <v>-2.9432576198903302</v>
      </c>
      <c r="CF3">
        <v>-7.15528613396057</v>
      </c>
    </row>
    <row r="4" spans="1:84" x14ac:dyDescent="0.25">
      <c r="A4" t="s">
        <v>79</v>
      </c>
      <c r="B4">
        <v>-23.149328634335699</v>
      </c>
      <c r="C4">
        <v>60.3478574500596</v>
      </c>
      <c r="D4">
        <v>3.3676051388738401E-2</v>
      </c>
      <c r="E4">
        <v>-7.83601449155924E-2</v>
      </c>
      <c r="F4">
        <v>-8.6078639900582097</v>
      </c>
      <c r="G4">
        <v>0</v>
      </c>
      <c r="H4">
        <v>0</v>
      </c>
      <c r="I4">
        <v>-55.177340834849502</v>
      </c>
      <c r="K4">
        <v>-19.667297165954501</v>
      </c>
      <c r="L4">
        <v>0.34777826138353202</v>
      </c>
      <c r="M4">
        <v>-1.17731148775988E-2</v>
      </c>
      <c r="N4">
        <v>2.1267339076178601E-2</v>
      </c>
      <c r="O4">
        <v>0</v>
      </c>
      <c r="P4">
        <v>-1.81979974276625E-3</v>
      </c>
      <c r="Q4">
        <v>0</v>
      </c>
      <c r="R4">
        <v>0</v>
      </c>
      <c r="S4">
        <v>-1.6574612146321499E-2</v>
      </c>
      <c r="U4">
        <v>0.35667844907402602</v>
      </c>
      <c r="V4">
        <v>-19.5655977789228</v>
      </c>
      <c r="W4">
        <v>-17.100527852103401</v>
      </c>
      <c r="X4">
        <v>0.88375493994715804</v>
      </c>
      <c r="Y4">
        <v>0</v>
      </c>
      <c r="Z4">
        <v>-1.22170163800035</v>
      </c>
      <c r="AA4">
        <v>0</v>
      </c>
      <c r="AB4">
        <v>0</v>
      </c>
      <c r="AC4">
        <v>-14.108820301076401</v>
      </c>
      <c r="AE4">
        <v>11.981697072310199</v>
      </c>
      <c r="AF4">
        <v>-7074.3008609298104</v>
      </c>
      <c r="AG4">
        <v>-6018.5719179033003</v>
      </c>
      <c r="AH4">
        <v>3034.32486198061</v>
      </c>
      <c r="AI4">
        <v>-78.516513810304204</v>
      </c>
      <c r="AJ4">
        <v>-440.05732443041001</v>
      </c>
      <c r="AK4">
        <v>-9.2775168643641894</v>
      </c>
      <c r="AL4">
        <v>-17.983723433045501</v>
      </c>
      <c r="AM4">
        <v>-3061.3996931158099</v>
      </c>
      <c r="AO4">
        <v>-482.81903335317901</v>
      </c>
      <c r="AP4">
        <v>-19.5655977789228</v>
      </c>
      <c r="AQ4">
        <v>-17.100527852103401</v>
      </c>
      <c r="AR4">
        <v>0.88375493994715804</v>
      </c>
      <c r="AS4">
        <v>0</v>
      </c>
      <c r="AT4">
        <v>-1.22170163800035</v>
      </c>
      <c r="AU4">
        <v>0</v>
      </c>
      <c r="AV4">
        <v>0</v>
      </c>
      <c r="AW4">
        <v>-14.108820301076401</v>
      </c>
      <c r="AY4">
        <v>11.981697072310199</v>
      </c>
      <c r="AZ4">
        <v>-7031.58593451655</v>
      </c>
      <c r="BA4">
        <v>-6061.8192475012602</v>
      </c>
      <c r="BB4">
        <v>3033.4074309892699</v>
      </c>
      <c r="BC4">
        <v>-78.438153665388597</v>
      </c>
      <c r="BD4">
        <v>-430.22775880235099</v>
      </c>
      <c r="BE4">
        <v>-9.2775168643641894</v>
      </c>
      <c r="BF4">
        <v>-17.983723433045501</v>
      </c>
      <c r="BG4">
        <v>-2992.11353197989</v>
      </c>
      <c r="BI4">
        <v>-475.13343325953502</v>
      </c>
      <c r="BJ4">
        <v>-23.497106895719298</v>
      </c>
      <c r="BK4">
        <v>60.359630564937099</v>
      </c>
      <c r="BL4">
        <v>1.2408712312662801E-2</v>
      </c>
      <c r="BM4">
        <v>-7.83601449155924E-2</v>
      </c>
      <c r="BN4">
        <v>-8.6060441903154601</v>
      </c>
      <c r="BO4">
        <v>0</v>
      </c>
      <c r="BP4">
        <v>0</v>
      </c>
      <c r="BQ4">
        <v>-55.160766222702897</v>
      </c>
      <c r="BS4">
        <v>-20.023975615028501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C4">
        <v>0</v>
      </c>
      <c r="CD4">
        <v>-1.7807175872565899</v>
      </c>
      <c r="CE4">
        <v>-2.6710763808848901</v>
      </c>
      <c r="CF4">
        <v>-6.4935925627901296</v>
      </c>
    </row>
    <row r="5" spans="1:84" x14ac:dyDescent="0.25">
      <c r="A5" t="s">
        <v>79</v>
      </c>
      <c r="B5">
        <v>-27.391972405296698</v>
      </c>
      <c r="C5">
        <v>-2.4250049939228102</v>
      </c>
      <c r="D5">
        <v>-0.14304728823071899</v>
      </c>
      <c r="E5">
        <v>-0.71490490354266001</v>
      </c>
      <c r="F5">
        <v>-9.1776019392647203</v>
      </c>
      <c r="G5">
        <v>0</v>
      </c>
      <c r="H5">
        <v>0</v>
      </c>
      <c r="I5">
        <v>4.1028216226059202</v>
      </c>
      <c r="K5">
        <v>-19.034234902940199</v>
      </c>
      <c r="L5">
        <v>0.40129087968592397</v>
      </c>
      <c r="M5">
        <v>-1.32199070950065E-2</v>
      </c>
      <c r="N5">
        <v>-0.15622772694522299</v>
      </c>
      <c r="O5">
        <v>0</v>
      </c>
      <c r="P5">
        <v>-1.5978799687281801E-3</v>
      </c>
      <c r="Q5">
        <v>0</v>
      </c>
      <c r="R5">
        <v>0</v>
      </c>
      <c r="S5">
        <v>-3.3276315192903597E-2</v>
      </c>
      <c r="U5">
        <v>0.60561270888778096</v>
      </c>
      <c r="V5">
        <v>-19.579316283375</v>
      </c>
      <c r="W5">
        <v>-17.100530376958801</v>
      </c>
      <c r="X5">
        <v>0.88360774258772901</v>
      </c>
      <c r="Y5">
        <v>0</v>
      </c>
      <c r="Z5">
        <v>-1.2217023292623801</v>
      </c>
      <c r="AA5">
        <v>0</v>
      </c>
      <c r="AB5">
        <v>0</v>
      </c>
      <c r="AC5">
        <v>-14.122521209137499</v>
      </c>
      <c r="AE5">
        <v>11.9818298893959</v>
      </c>
      <c r="AF5">
        <v>-7114.1979075505196</v>
      </c>
      <c r="AG5">
        <v>-6428.0988764007498</v>
      </c>
      <c r="AH5">
        <v>3030.6878303420199</v>
      </c>
      <c r="AI5">
        <v>-90.718829859111807</v>
      </c>
      <c r="AJ5">
        <v>-431.13296640472697</v>
      </c>
      <c r="AK5">
        <v>-10.591917662777201</v>
      </c>
      <c r="AL5">
        <v>-18.6533462887387</v>
      </c>
      <c r="AM5">
        <v>-2680.8501582266799</v>
      </c>
      <c r="AO5">
        <v>-484.83964304974802</v>
      </c>
      <c r="AP5">
        <v>-19.579316283375</v>
      </c>
      <c r="AQ5">
        <v>-17.100530376958801</v>
      </c>
      <c r="AR5">
        <v>0.88360774258772901</v>
      </c>
      <c r="AS5">
        <v>0</v>
      </c>
      <c r="AT5">
        <v>-1.2217023292623801</v>
      </c>
      <c r="AU5">
        <v>0</v>
      </c>
      <c r="AV5">
        <v>0</v>
      </c>
      <c r="AW5">
        <v>-14.122521209137499</v>
      </c>
      <c r="AY5">
        <v>11.9818298893959</v>
      </c>
      <c r="AZ5">
        <v>-7067.2266188618496</v>
      </c>
      <c r="BA5">
        <v>-6408.5733410298699</v>
      </c>
      <c r="BB5">
        <v>3029.9472698876598</v>
      </c>
      <c r="BC5">
        <v>-90.003924955569104</v>
      </c>
      <c r="BD5">
        <v>-420.7336621362</v>
      </c>
      <c r="BE5">
        <v>-10.591917662777201</v>
      </c>
      <c r="BF5">
        <v>-18.6533462887387</v>
      </c>
      <c r="BG5">
        <v>-2670.83045864015</v>
      </c>
      <c r="BI5">
        <v>-477.78723803620397</v>
      </c>
      <c r="BJ5">
        <v>-27.793263284982501</v>
      </c>
      <c r="BK5">
        <v>-2.4117850868278801</v>
      </c>
      <c r="BL5">
        <v>1.31804387142438E-2</v>
      </c>
      <c r="BM5">
        <v>-0.71490490354266001</v>
      </c>
      <c r="BN5">
        <v>-9.1760040592959609</v>
      </c>
      <c r="BO5">
        <v>0</v>
      </c>
      <c r="BP5">
        <v>0</v>
      </c>
      <c r="BQ5">
        <v>4.1360979377987004</v>
      </c>
      <c r="BS5">
        <v>-19.6398476118279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C5">
        <v>0</v>
      </c>
      <c r="CD5">
        <v>-2.1070748004074402</v>
      </c>
      <c r="CE5">
        <v>-3.1606122006111499</v>
      </c>
      <c r="CF5">
        <v>-7.6836918729194599</v>
      </c>
    </row>
    <row r="6" spans="1:84" x14ac:dyDescent="0.25">
      <c r="A6" t="s">
        <v>79</v>
      </c>
      <c r="B6">
        <v>-26.682195547116901</v>
      </c>
      <c r="C6">
        <v>21.5610701482656</v>
      </c>
      <c r="D6">
        <v>-0.144053983608046</v>
      </c>
      <c r="E6">
        <v>0</v>
      </c>
      <c r="F6">
        <v>-8.6963074648744492</v>
      </c>
      <c r="G6">
        <v>0</v>
      </c>
      <c r="H6">
        <v>0</v>
      </c>
      <c r="I6">
        <v>-17.549751320562802</v>
      </c>
      <c r="K6">
        <v>-21.8531529263389</v>
      </c>
      <c r="L6">
        <v>0.17611208635057099</v>
      </c>
      <c r="M6">
        <v>-3.5945907370802401E-3</v>
      </c>
      <c r="N6">
        <v>-0.14345385766164301</v>
      </c>
      <c r="O6">
        <v>0</v>
      </c>
      <c r="P6">
        <v>-1.78767663254531E-4</v>
      </c>
      <c r="Q6">
        <v>0</v>
      </c>
      <c r="R6">
        <v>0</v>
      </c>
      <c r="S6">
        <v>-1.1036423849326101E-2</v>
      </c>
      <c r="U6">
        <v>0.334375726261882</v>
      </c>
      <c r="V6">
        <v>-19.576851012021699</v>
      </c>
      <c r="W6">
        <v>-17.100522401031</v>
      </c>
      <c r="X6">
        <v>0.88274206968768498</v>
      </c>
      <c r="Y6">
        <v>0</v>
      </c>
      <c r="Z6">
        <v>-1.22170595205526</v>
      </c>
      <c r="AA6">
        <v>0</v>
      </c>
      <c r="AB6">
        <v>0</v>
      </c>
      <c r="AC6">
        <v>-14.120084818279601</v>
      </c>
      <c r="AE6">
        <v>11.9827200896564</v>
      </c>
      <c r="AF6">
        <v>-7037.9383127763704</v>
      </c>
      <c r="AG6">
        <v>-6585.0898799134202</v>
      </c>
      <c r="AH6">
        <v>3105.7926901088499</v>
      </c>
      <c r="AI6">
        <v>-86.938385519012996</v>
      </c>
      <c r="AJ6">
        <v>-428.78036474986698</v>
      </c>
      <c r="AK6">
        <v>-12.660649230215901</v>
      </c>
      <c r="AL6">
        <v>-23.175536563290802</v>
      </c>
      <c r="AM6">
        <v>-2504.6440130200799</v>
      </c>
      <c r="AO6">
        <v>-502.442173889343</v>
      </c>
      <c r="AP6">
        <v>-19.576851012021699</v>
      </c>
      <c r="AQ6">
        <v>-17.100522401031</v>
      </c>
      <c r="AR6">
        <v>0.88274206968768498</v>
      </c>
      <c r="AS6">
        <v>0</v>
      </c>
      <c r="AT6">
        <v>-1.22170595205526</v>
      </c>
      <c r="AU6">
        <v>0</v>
      </c>
      <c r="AV6">
        <v>0</v>
      </c>
      <c r="AW6">
        <v>-14.120084818279601</v>
      </c>
      <c r="AY6">
        <v>11.9827200896564</v>
      </c>
      <c r="AZ6">
        <v>-6991.6792662172302</v>
      </c>
      <c r="BA6">
        <v>-6589.5504276606498</v>
      </c>
      <c r="BB6">
        <v>3105.05400202277</v>
      </c>
      <c r="BC6">
        <v>-86.938385519012996</v>
      </c>
      <c r="BD6">
        <v>-418.86235133293701</v>
      </c>
      <c r="BE6">
        <v>-12.660649230215901</v>
      </c>
      <c r="BF6">
        <v>-23.175536563290802</v>
      </c>
      <c r="BG6">
        <v>-2472.9741768812401</v>
      </c>
      <c r="BI6">
        <v>-492.57174105266</v>
      </c>
      <c r="BJ6">
        <v>-26.858307633467099</v>
      </c>
      <c r="BK6">
        <v>21.5646647390022</v>
      </c>
      <c r="BL6">
        <v>-6.0012594667568898E-4</v>
      </c>
      <c r="BM6">
        <v>0</v>
      </c>
      <c r="BN6">
        <v>-8.6961286972112397</v>
      </c>
      <c r="BO6">
        <v>0</v>
      </c>
      <c r="BP6">
        <v>0</v>
      </c>
      <c r="BQ6">
        <v>-17.538714896713799</v>
      </c>
      <c r="BS6">
        <v>-22.1875286526008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C6">
        <v>0</v>
      </c>
      <c r="CD6">
        <v>-2.0524765805474501</v>
      </c>
      <c r="CE6">
        <v>-3.0787148708211798</v>
      </c>
      <c r="CF6">
        <v>-7.4845931517288697</v>
      </c>
    </row>
    <row r="7" spans="1:84" x14ac:dyDescent="0.25">
      <c r="A7" t="s">
        <v>79</v>
      </c>
      <c r="B7">
        <v>-21.0673320376</v>
      </c>
      <c r="C7">
        <v>49.614039176769403</v>
      </c>
      <c r="D7">
        <v>-0.150088399937886</v>
      </c>
      <c r="E7">
        <v>-0.72059252589967604</v>
      </c>
      <c r="F7">
        <v>-7.2669615006547001</v>
      </c>
      <c r="G7">
        <v>0</v>
      </c>
      <c r="H7">
        <v>0</v>
      </c>
      <c r="I7">
        <v>-43.959070030585302</v>
      </c>
      <c r="K7">
        <v>-18.584658757294601</v>
      </c>
      <c r="L7">
        <v>0.22537548589523801</v>
      </c>
      <c r="M7">
        <v>-2.94495381049984E-2</v>
      </c>
      <c r="N7">
        <v>-0.138696810005109</v>
      </c>
      <c r="O7">
        <v>0</v>
      </c>
      <c r="P7">
        <v>-3.9981538883300197E-3</v>
      </c>
      <c r="Q7">
        <v>0</v>
      </c>
      <c r="R7">
        <v>0</v>
      </c>
      <c r="S7">
        <v>-1.40677684837094E-2</v>
      </c>
      <c r="U7">
        <v>0.41158775637737899</v>
      </c>
      <c r="V7">
        <v>-19.582409529849901</v>
      </c>
      <c r="W7">
        <v>-17.100515792371901</v>
      </c>
      <c r="X7">
        <v>0.88361511007106797</v>
      </c>
      <c r="Y7">
        <v>0</v>
      </c>
      <c r="Z7">
        <v>-1.2217021999871001</v>
      </c>
      <c r="AA7">
        <v>0</v>
      </c>
      <c r="AB7">
        <v>0</v>
      </c>
      <c r="AC7">
        <v>-14.125734580869899</v>
      </c>
      <c r="AE7">
        <v>11.981927933307899</v>
      </c>
      <c r="AF7">
        <v>-7094.5084649057198</v>
      </c>
      <c r="AG7">
        <v>-6380.06236091148</v>
      </c>
      <c r="AH7">
        <v>3038.1820392955901</v>
      </c>
      <c r="AI7">
        <v>-88.927094888908996</v>
      </c>
      <c r="AJ7">
        <v>-427.95556237936597</v>
      </c>
      <c r="AK7">
        <v>-5.5274377399732</v>
      </c>
      <c r="AL7">
        <v>-24.787805999419302</v>
      </c>
      <c r="AM7">
        <v>-2703.0973583867999</v>
      </c>
      <c r="AO7">
        <v>-502.33288389536602</v>
      </c>
      <c r="AP7">
        <v>-19.582409529849901</v>
      </c>
      <c r="AQ7">
        <v>-17.100515792371901</v>
      </c>
      <c r="AR7">
        <v>0.88361511007106797</v>
      </c>
      <c r="AS7">
        <v>0</v>
      </c>
      <c r="AT7">
        <v>-1.2217021999871001</v>
      </c>
      <c r="AU7">
        <v>0</v>
      </c>
      <c r="AV7">
        <v>0</v>
      </c>
      <c r="AW7">
        <v>-14.125734580869899</v>
      </c>
      <c r="AY7">
        <v>11.981927933307899</v>
      </c>
      <c r="AZ7">
        <v>-7053.8587233382696</v>
      </c>
      <c r="BA7">
        <v>-6412.5758842958803</v>
      </c>
      <c r="BB7">
        <v>3037.4485125854599</v>
      </c>
      <c r="BC7">
        <v>-88.206502363009307</v>
      </c>
      <c r="BD7">
        <v>-419.46689867872402</v>
      </c>
      <c r="BE7">
        <v>-5.5274377399732</v>
      </c>
      <c r="BF7">
        <v>-24.787805999419302</v>
      </c>
      <c r="BG7">
        <v>-2645.0125537753402</v>
      </c>
      <c r="BI7">
        <v>-495.73015307138002</v>
      </c>
      <c r="BJ7">
        <v>-21.2927075234957</v>
      </c>
      <c r="BK7">
        <v>49.643488714874401</v>
      </c>
      <c r="BL7">
        <v>-1.13915899328276E-2</v>
      </c>
      <c r="BM7">
        <v>-0.72059252589967604</v>
      </c>
      <c r="BN7">
        <v>-7.2629633467663597</v>
      </c>
      <c r="BO7">
        <v>0</v>
      </c>
      <c r="BP7">
        <v>0</v>
      </c>
      <c r="BQ7">
        <v>-43.945002262101802</v>
      </c>
      <c r="BS7">
        <v>-18.996246513671899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C7">
        <v>0</v>
      </c>
      <c r="CD7">
        <v>-1.6205640028923001</v>
      </c>
      <c r="CE7">
        <v>-2.4308460043384601</v>
      </c>
      <c r="CF7">
        <v>-5.9095740009617401</v>
      </c>
    </row>
    <row r="8" spans="1:84" x14ac:dyDescent="0.25">
      <c r="A8" t="s">
        <v>79</v>
      </c>
      <c r="B8">
        <v>-26.618964925000899</v>
      </c>
      <c r="C8">
        <v>36.415649282268497</v>
      </c>
      <c r="D8">
        <v>-3.7148929937757202E-2</v>
      </c>
      <c r="E8">
        <v>-0.83575926264342104</v>
      </c>
      <c r="F8">
        <v>-9.2623140743419903</v>
      </c>
      <c r="G8">
        <v>0</v>
      </c>
      <c r="H8">
        <v>0</v>
      </c>
      <c r="I8">
        <v>-32.015030667700103</v>
      </c>
      <c r="K8">
        <v>-20.8843612726419</v>
      </c>
      <c r="L8">
        <v>0.17214771804471601</v>
      </c>
      <c r="M8">
        <v>1.8816208246590801E-2</v>
      </c>
      <c r="N8">
        <v>-3.3433777528513203E-2</v>
      </c>
      <c r="O8">
        <v>0</v>
      </c>
      <c r="P8">
        <v>1.29313191500535E-3</v>
      </c>
      <c r="Q8">
        <v>0</v>
      </c>
      <c r="R8">
        <v>0</v>
      </c>
      <c r="S8">
        <v>-2.46070719725608E-2</v>
      </c>
      <c r="U8">
        <v>0.21007922738420801</v>
      </c>
      <c r="V8">
        <v>-19.5765234756735</v>
      </c>
      <c r="W8">
        <v>-17.100508892213401</v>
      </c>
      <c r="X8">
        <v>0.88335499086362301</v>
      </c>
      <c r="Y8">
        <v>0</v>
      </c>
      <c r="Z8">
        <v>-1.2217015379807901</v>
      </c>
      <c r="AA8">
        <v>0</v>
      </c>
      <c r="AB8">
        <v>0</v>
      </c>
      <c r="AC8">
        <v>-14.1197740661379</v>
      </c>
      <c r="AE8">
        <v>11.982106029794901</v>
      </c>
      <c r="AF8">
        <v>-7040.0523680196002</v>
      </c>
      <c r="AG8">
        <v>-6460.21405680511</v>
      </c>
      <c r="AH8">
        <v>3084.8194508635502</v>
      </c>
      <c r="AI8">
        <v>-91.168547819775696</v>
      </c>
      <c r="AJ8">
        <v>-434.11781230858401</v>
      </c>
      <c r="AK8">
        <v>-11.564365637628899</v>
      </c>
      <c r="AL8">
        <v>-20.610199864321</v>
      </c>
      <c r="AM8">
        <v>-2629.9011381833002</v>
      </c>
      <c r="AO8">
        <v>-477.29569826443202</v>
      </c>
      <c r="AP8">
        <v>-19.5765234756735</v>
      </c>
      <c r="AQ8">
        <v>-17.100508892213401</v>
      </c>
      <c r="AR8">
        <v>0.88335499086362301</v>
      </c>
      <c r="AS8">
        <v>0</v>
      </c>
      <c r="AT8">
        <v>-1.2217015379807901</v>
      </c>
      <c r="AU8">
        <v>0</v>
      </c>
      <c r="AV8">
        <v>0</v>
      </c>
      <c r="AW8">
        <v>-14.1197740661379</v>
      </c>
      <c r="AY8">
        <v>11.982106029794901</v>
      </c>
      <c r="AZ8">
        <v>-6993.8568796189302</v>
      </c>
      <c r="BA8">
        <v>-6479.5291971951601</v>
      </c>
      <c r="BB8">
        <v>3083.9732448026198</v>
      </c>
      <c r="BC8">
        <v>-90.332788557132304</v>
      </c>
      <c r="BD8">
        <v>-423.63379669626198</v>
      </c>
      <c r="BE8">
        <v>-11.564365637628899</v>
      </c>
      <c r="BF8">
        <v>-20.610199864321</v>
      </c>
      <c r="BG8">
        <v>-2583.76633344946</v>
      </c>
      <c r="BI8">
        <v>-468.39344302158497</v>
      </c>
      <c r="BJ8">
        <v>-26.791112643045398</v>
      </c>
      <c r="BK8">
        <v>36.396833074022702</v>
      </c>
      <c r="BL8">
        <v>-3.7151524093133E-3</v>
      </c>
      <c r="BM8">
        <v>-0.83575926264342104</v>
      </c>
      <c r="BN8">
        <v>-9.2636072062569497</v>
      </c>
      <c r="BO8">
        <v>0</v>
      </c>
      <c r="BP8">
        <v>0</v>
      </c>
      <c r="BQ8">
        <v>-31.9904235957274</v>
      </c>
      <c r="BS8">
        <v>-21.094440500026099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C8">
        <v>0</v>
      </c>
      <c r="CD8">
        <v>-2.04761268653853</v>
      </c>
      <c r="CE8">
        <v>-3.0714190298077999</v>
      </c>
      <c r="CF8">
        <v>-7.4668563998775097</v>
      </c>
    </row>
    <row r="9" spans="1:84" x14ac:dyDescent="0.25">
      <c r="A9" t="s">
        <v>79</v>
      </c>
      <c r="B9">
        <v>0.99681953023900904</v>
      </c>
      <c r="C9">
        <v>30.255865857348901</v>
      </c>
      <c r="D9">
        <v>8.4148311434546503E-3</v>
      </c>
      <c r="E9">
        <v>0</v>
      </c>
      <c r="F9" s="1">
        <v>2.10984552495574E-6</v>
      </c>
      <c r="G9">
        <v>0</v>
      </c>
      <c r="H9">
        <v>0</v>
      </c>
      <c r="I9">
        <v>-29.1486223594884</v>
      </c>
      <c r="K9">
        <v>-0.118840908614118</v>
      </c>
      <c r="L9" s="1">
        <v>5.7857411455586303E-5</v>
      </c>
      <c r="M9" s="1">
        <v>8.2259236364734507E-5</v>
      </c>
      <c r="N9">
        <v>-8.2585614376373695E-4</v>
      </c>
      <c r="O9">
        <v>0</v>
      </c>
      <c r="P9" s="1">
        <v>2.10984547677207E-6</v>
      </c>
      <c r="Q9">
        <v>0</v>
      </c>
      <c r="R9">
        <v>0</v>
      </c>
      <c r="S9" s="1">
        <v>6.4976766619651003E-5</v>
      </c>
      <c r="U9">
        <v>7.3436770676060803E-4</v>
      </c>
      <c r="V9">
        <v>-19.585335686895299</v>
      </c>
      <c r="W9">
        <v>-17.100525044622</v>
      </c>
      <c r="X9">
        <v>0.88298130359804405</v>
      </c>
      <c r="Y9">
        <v>0</v>
      </c>
      <c r="Z9">
        <v>-1.22170595298233</v>
      </c>
      <c r="AA9">
        <v>0</v>
      </c>
      <c r="AB9">
        <v>0</v>
      </c>
      <c r="AC9">
        <v>-14.1285974549273</v>
      </c>
      <c r="AE9">
        <v>11.982511462038399</v>
      </c>
      <c r="AF9">
        <v>-6992.1803947221897</v>
      </c>
      <c r="AG9">
        <v>-6149.4185807571803</v>
      </c>
      <c r="AH9">
        <v>3043.7006606413902</v>
      </c>
      <c r="AI9">
        <v>-85.734883542030801</v>
      </c>
      <c r="AJ9">
        <v>-414.50577574520702</v>
      </c>
      <c r="AK9">
        <v>-7.2209219090091699</v>
      </c>
      <c r="AL9">
        <v>-19.179915697245701</v>
      </c>
      <c r="AM9">
        <v>-2915.6546518477599</v>
      </c>
      <c r="AO9">
        <v>-444.166325865153</v>
      </c>
      <c r="AP9">
        <v>-19.585335686895299</v>
      </c>
      <c r="AQ9">
        <v>-17.100525044622</v>
      </c>
      <c r="AR9">
        <v>0.88298130359804405</v>
      </c>
      <c r="AS9">
        <v>0</v>
      </c>
      <c r="AT9">
        <v>-1.22170595298233</v>
      </c>
      <c r="AU9">
        <v>0</v>
      </c>
      <c r="AV9">
        <v>0</v>
      </c>
      <c r="AW9">
        <v>-14.1285974549273</v>
      </c>
      <c r="AY9">
        <v>11.982511462038399</v>
      </c>
      <c r="AZ9">
        <v>-6973.5918785655304</v>
      </c>
      <c r="BA9">
        <v>-6162.5739215699105</v>
      </c>
      <c r="BB9">
        <v>3042.8092645066499</v>
      </c>
      <c r="BC9">
        <v>-85.734883542030801</v>
      </c>
      <c r="BD9">
        <v>-413.28407190207099</v>
      </c>
      <c r="BE9">
        <v>-7.2209219090091699</v>
      </c>
      <c r="BF9">
        <v>-19.179915697245701</v>
      </c>
      <c r="BG9">
        <v>-2872.37743203334</v>
      </c>
      <c r="BI9">
        <v>-456.02999641857798</v>
      </c>
      <c r="BJ9">
        <v>0.99676167282723305</v>
      </c>
      <c r="BK9">
        <v>30.255783598112401</v>
      </c>
      <c r="BL9">
        <v>9.2406872872743406E-3</v>
      </c>
      <c r="BM9">
        <v>0</v>
      </c>
      <c r="BN9" s="1">
        <v>5.6843418860808002E-14</v>
      </c>
      <c r="BO9">
        <v>0</v>
      </c>
      <c r="BP9">
        <v>0</v>
      </c>
      <c r="BQ9">
        <v>-29.148687336255101</v>
      </c>
      <c r="BS9">
        <v>-0.119575276320859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C9">
        <v>0</v>
      </c>
      <c r="CD9">
        <v>7.6678425403000697E-2</v>
      </c>
      <c r="CE9">
        <v>0.115017638104501</v>
      </c>
      <c r="CF9">
        <v>0.27961674354577798</v>
      </c>
    </row>
    <row r="10" spans="1:84" x14ac:dyDescent="0.25">
      <c r="A10" t="s">
        <v>79</v>
      </c>
      <c r="B10">
        <v>1.6351456632955901</v>
      </c>
      <c r="C10">
        <v>42.252321608237303</v>
      </c>
      <c r="D10">
        <v>1.4905873449606599E-3</v>
      </c>
      <c r="E10">
        <v>0</v>
      </c>
      <c r="F10" s="1">
        <v>-7.2696167308094996E-7</v>
      </c>
      <c r="G10">
        <v>0</v>
      </c>
      <c r="H10">
        <v>0</v>
      </c>
      <c r="I10">
        <v>-40.507264021708103</v>
      </c>
      <c r="K10">
        <v>-0.111401783621943</v>
      </c>
      <c r="L10">
        <v>1.82615208927928E-4</v>
      </c>
      <c r="M10" s="1">
        <v>7.7160952258736897E-5</v>
      </c>
      <c r="N10">
        <v>-1.5525212897875599E-3</v>
      </c>
      <c r="O10">
        <v>0</v>
      </c>
      <c r="P10" s="1">
        <v>-7.2696157671359195E-7</v>
      </c>
      <c r="Q10">
        <v>0</v>
      </c>
      <c r="R10">
        <v>0</v>
      </c>
      <c r="S10">
        <v>2.1213687754695299E-4</v>
      </c>
      <c r="U10">
        <v>1.4465656304913899E-3</v>
      </c>
      <c r="V10">
        <v>-19.556834291661598</v>
      </c>
      <c r="W10">
        <v>-17.100485966335999</v>
      </c>
      <c r="X10">
        <v>0.88353776291196096</v>
      </c>
      <c r="Y10">
        <v>0</v>
      </c>
      <c r="Z10">
        <v>-1.2217027200676001</v>
      </c>
      <c r="AA10">
        <v>0</v>
      </c>
      <c r="AB10">
        <v>0</v>
      </c>
      <c r="AC10">
        <v>-14.1000643876248</v>
      </c>
      <c r="AE10">
        <v>11.9818810194548</v>
      </c>
      <c r="AF10">
        <v>-6980.1954296366603</v>
      </c>
      <c r="AG10">
        <v>-6036.13333242925</v>
      </c>
      <c r="AH10">
        <v>3012.06504964653</v>
      </c>
      <c r="AI10">
        <v>-80.737510962097701</v>
      </c>
      <c r="AJ10">
        <v>-413.25426505612302</v>
      </c>
      <c r="AK10">
        <v>-14.5611697964009</v>
      </c>
      <c r="AL10">
        <v>-20.8074898337596</v>
      </c>
      <c r="AM10">
        <v>-2980.5379042611798</v>
      </c>
      <c r="AO10">
        <v>-446.22880694438697</v>
      </c>
      <c r="AP10">
        <v>-19.556834291661598</v>
      </c>
      <c r="AQ10">
        <v>-17.100485966335999</v>
      </c>
      <c r="AR10">
        <v>0.88353776291196096</v>
      </c>
      <c r="AS10">
        <v>0</v>
      </c>
      <c r="AT10">
        <v>-1.2217027200676001</v>
      </c>
      <c r="AU10">
        <v>0</v>
      </c>
      <c r="AV10">
        <v>0</v>
      </c>
      <c r="AW10">
        <v>-14.1000643876248</v>
      </c>
      <c r="AY10">
        <v>11.9818810194548</v>
      </c>
      <c r="AZ10">
        <v>-6962.2737410083</v>
      </c>
      <c r="BA10">
        <v>-6061.2851680711501</v>
      </c>
      <c r="BB10">
        <v>3011.1800212962698</v>
      </c>
      <c r="BC10">
        <v>-80.737510962097701</v>
      </c>
      <c r="BD10">
        <v>-412.03256160909399</v>
      </c>
      <c r="BE10">
        <v>-14.5611697964009</v>
      </c>
      <c r="BF10">
        <v>-20.8074898337596</v>
      </c>
      <c r="BG10">
        <v>-2925.9305758518399</v>
      </c>
      <c r="BI10">
        <v>-458.099286180219</v>
      </c>
      <c r="BJ10">
        <v>1.6349630480872299</v>
      </c>
      <c r="BK10">
        <v>42.252244447284298</v>
      </c>
      <c r="BL10">
        <v>3.0431086347562099E-3</v>
      </c>
      <c r="BM10">
        <v>0</v>
      </c>
      <c r="BN10" s="1">
        <v>-5.6843418860808002E-14</v>
      </c>
      <c r="BO10">
        <v>0</v>
      </c>
      <c r="BP10">
        <v>0</v>
      </c>
      <c r="BQ10">
        <v>-40.507476158585597</v>
      </c>
      <c r="BS10">
        <v>-0.11284834925243099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C10">
        <v>0</v>
      </c>
      <c r="CD10">
        <v>0.125780435638122</v>
      </c>
      <c r="CE10">
        <v>0.18867065345718301</v>
      </c>
      <c r="CF10">
        <v>0.45867290088516499</v>
      </c>
    </row>
    <row r="11" spans="1:84" x14ac:dyDescent="0.25">
      <c r="A11" t="s">
        <v>79</v>
      </c>
      <c r="B11">
        <v>0.33237575351722598</v>
      </c>
      <c r="C11">
        <v>11.655002797856501</v>
      </c>
      <c r="D11">
        <v>1.2802334696516499E-2</v>
      </c>
      <c r="E11">
        <v>0</v>
      </c>
      <c r="F11" s="1">
        <v>-2.3932142312332898E-7</v>
      </c>
      <c r="G11">
        <v>0</v>
      </c>
      <c r="H11">
        <v>0</v>
      </c>
      <c r="I11">
        <v>-11.321096220394301</v>
      </c>
      <c r="K11">
        <v>-1.4332919313403599E-2</v>
      </c>
      <c r="L11">
        <v>3.8908211403310101E-4</v>
      </c>
      <c r="M11" s="1">
        <v>2.1662492358132099E-5</v>
      </c>
      <c r="N11">
        <v>-3.3649482403674802E-4</v>
      </c>
      <c r="O11">
        <v>0</v>
      </c>
      <c r="P11" s="1">
        <v>-2.3932148085492599E-7</v>
      </c>
      <c r="Q11">
        <v>0</v>
      </c>
      <c r="R11">
        <v>0</v>
      </c>
      <c r="S11">
        <v>3.86606186651761E-4</v>
      </c>
      <c r="U11">
        <v>3.1754758052926501E-4</v>
      </c>
      <c r="V11">
        <v>-19.590527872457599</v>
      </c>
      <c r="W11">
        <v>-17.100551801279099</v>
      </c>
      <c r="X11">
        <v>0.88369277384350797</v>
      </c>
      <c r="Y11">
        <v>0</v>
      </c>
      <c r="Z11">
        <v>-1.22170143775972</v>
      </c>
      <c r="AA11">
        <v>0</v>
      </c>
      <c r="AB11">
        <v>0</v>
      </c>
      <c r="AC11">
        <v>-14.1337998676276</v>
      </c>
      <c r="AE11">
        <v>11.9818324603654</v>
      </c>
      <c r="AF11">
        <v>-7039.7750091794596</v>
      </c>
      <c r="AG11">
        <v>-6600.3499776545004</v>
      </c>
      <c r="AH11">
        <v>3070.6408142228001</v>
      </c>
      <c r="AI11">
        <v>-91.805926347767695</v>
      </c>
      <c r="AJ11">
        <v>-419.61169765142301</v>
      </c>
      <c r="AK11">
        <v>-7.9035862660258296</v>
      </c>
      <c r="AL11">
        <v>-28.341511322408898</v>
      </c>
      <c r="AM11">
        <v>-2524.8985498605998</v>
      </c>
      <c r="AO11">
        <v>-437.504574299539</v>
      </c>
      <c r="AP11">
        <v>-19.590527872457599</v>
      </c>
      <c r="AQ11">
        <v>-17.100551801279099</v>
      </c>
      <c r="AR11">
        <v>0.88369277384350797</v>
      </c>
      <c r="AS11">
        <v>0</v>
      </c>
      <c r="AT11">
        <v>-1.22170143775972</v>
      </c>
      <c r="AU11">
        <v>0</v>
      </c>
      <c r="AV11">
        <v>0</v>
      </c>
      <c r="AW11">
        <v>-14.1337998676276</v>
      </c>
      <c r="AY11">
        <v>11.9818324603654</v>
      </c>
      <c r="AZ11">
        <v>-7020.5168570605201</v>
      </c>
      <c r="BA11">
        <v>-6594.9044286510798</v>
      </c>
      <c r="BB11">
        <v>3069.7443191142602</v>
      </c>
      <c r="BC11">
        <v>-91.805926347767695</v>
      </c>
      <c r="BD11">
        <v>-418.38999597434201</v>
      </c>
      <c r="BE11">
        <v>-7.9035862660258296</v>
      </c>
      <c r="BF11">
        <v>-28.341511322408898</v>
      </c>
      <c r="BG11">
        <v>-2499.4436537725801</v>
      </c>
      <c r="BI11">
        <v>-449.47207384059101</v>
      </c>
      <c r="BJ11">
        <v>0.33198667140277399</v>
      </c>
      <c r="BK11">
        <v>11.6549811353643</v>
      </c>
      <c r="BL11">
        <v>1.31388295203578E-2</v>
      </c>
      <c r="BM11">
        <v>0</v>
      </c>
      <c r="BN11" s="1">
        <v>5.6843418860808002E-14</v>
      </c>
      <c r="BO11">
        <v>0</v>
      </c>
      <c r="BP11">
        <v>0</v>
      </c>
      <c r="BQ11">
        <v>-11.321482826580899</v>
      </c>
      <c r="BS11">
        <v>-1.46504668939542E-2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C11">
        <v>0</v>
      </c>
      <c r="CD11">
        <v>2.5567365655171301E-2</v>
      </c>
      <c r="CE11">
        <v>3.8351048482756903E-2</v>
      </c>
      <c r="CF11">
        <v>9.3234354878437398E-2</v>
      </c>
    </row>
    <row r="12" spans="1:84" x14ac:dyDescent="0.25">
      <c r="A12" t="s">
        <v>79</v>
      </c>
      <c r="B12">
        <v>1.3018950664436499</v>
      </c>
      <c r="C12">
        <v>37.5561312269529</v>
      </c>
      <c r="D12">
        <v>1.86476339099499E-2</v>
      </c>
      <c r="E12">
        <v>0</v>
      </c>
      <c r="F12" s="1">
        <v>3.1924297672958299E-5</v>
      </c>
      <c r="G12">
        <v>0</v>
      </c>
      <c r="H12">
        <v>0</v>
      </c>
      <c r="I12">
        <v>-36.265535401548703</v>
      </c>
      <c r="K12">
        <v>-7.3803171761142004E-3</v>
      </c>
      <c r="L12">
        <v>-9.4135087226838703E-3</v>
      </c>
      <c r="M12">
        <v>-1.11936474326058E-4</v>
      </c>
      <c r="N12">
        <v>2.4545805777229598E-3</v>
      </c>
      <c r="O12">
        <v>0</v>
      </c>
      <c r="P12" s="1">
        <v>3.1924297602348202E-5</v>
      </c>
      <c r="Q12">
        <v>0</v>
      </c>
      <c r="R12">
        <v>0</v>
      </c>
      <c r="S12">
        <v>-9.3778587235355797E-3</v>
      </c>
      <c r="U12">
        <v>-2.41021840013644E-3</v>
      </c>
      <c r="V12">
        <v>-19.550925675096501</v>
      </c>
      <c r="W12">
        <v>-17.100509781556401</v>
      </c>
      <c r="X12">
        <v>0.88354601555465495</v>
      </c>
      <c r="Y12">
        <v>0</v>
      </c>
      <c r="Z12">
        <v>-1.2217014285471599</v>
      </c>
      <c r="AA12">
        <v>0</v>
      </c>
      <c r="AB12">
        <v>0</v>
      </c>
      <c r="AC12">
        <v>-14.0941447740651</v>
      </c>
      <c r="AE12">
        <v>11.981884293517499</v>
      </c>
      <c r="AF12">
        <v>-7015.1532762092602</v>
      </c>
      <c r="AG12">
        <v>-6260.3252526759698</v>
      </c>
      <c r="AH12">
        <v>3063.65466928364</v>
      </c>
      <c r="AI12">
        <v>-84.330614587557207</v>
      </c>
      <c r="AJ12">
        <v>-416.41707594764802</v>
      </c>
      <c r="AK12">
        <v>-7.5066278224058802</v>
      </c>
      <c r="AL12">
        <v>-23.926300349336099</v>
      </c>
      <c r="AM12">
        <v>-2834.5793932992001</v>
      </c>
      <c r="AO12">
        <v>-451.72268081078602</v>
      </c>
      <c r="AP12">
        <v>-19.550925675096501</v>
      </c>
      <c r="AQ12">
        <v>-17.100509781556401</v>
      </c>
      <c r="AR12">
        <v>0.88354601555465495</v>
      </c>
      <c r="AS12">
        <v>0</v>
      </c>
      <c r="AT12">
        <v>-1.2217014285471599</v>
      </c>
      <c r="AU12">
        <v>0</v>
      </c>
      <c r="AV12">
        <v>0</v>
      </c>
      <c r="AW12">
        <v>-14.0941447740651</v>
      </c>
      <c r="AY12">
        <v>11.981884293517499</v>
      </c>
      <c r="AZ12">
        <v>-6996.90424560061</v>
      </c>
      <c r="BA12">
        <v>-6280.7808741213703</v>
      </c>
      <c r="BB12">
        <v>3062.75247563417</v>
      </c>
      <c r="BC12">
        <v>-84.330614587557207</v>
      </c>
      <c r="BD12">
        <v>-415.19540644339901</v>
      </c>
      <c r="BE12">
        <v>-7.5066278224058802</v>
      </c>
      <c r="BF12">
        <v>-23.926300349336099</v>
      </c>
      <c r="BG12">
        <v>-2784.2197131235798</v>
      </c>
      <c r="BI12">
        <v>-463.69718478712701</v>
      </c>
      <c r="BJ12">
        <v>1.3113085751665501</v>
      </c>
      <c r="BK12">
        <v>37.556243163428</v>
      </c>
      <c r="BL12">
        <v>1.6193053332244699E-2</v>
      </c>
      <c r="BM12">
        <v>0</v>
      </c>
      <c r="BN12" s="1">
        <v>5.6843418860808002E-14</v>
      </c>
      <c r="BO12">
        <v>0</v>
      </c>
      <c r="BP12">
        <v>0</v>
      </c>
      <c r="BQ12">
        <v>-36.256157542825299</v>
      </c>
      <c r="BS12">
        <v>-4.9700987759706498E-3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C12">
        <v>0</v>
      </c>
      <c r="CD12">
        <v>0.100145774341819</v>
      </c>
      <c r="CE12">
        <v>0.150218661512729</v>
      </c>
      <c r="CF12">
        <v>0.36519314467083402</v>
      </c>
    </row>
    <row r="13" spans="1:84" x14ac:dyDescent="0.25">
      <c r="A13" t="s">
        <v>79</v>
      </c>
      <c r="B13">
        <v>0.53208559451013604</v>
      </c>
      <c r="C13">
        <v>14.087674899298699</v>
      </c>
      <c r="D13">
        <v>1.61065407146452E-2</v>
      </c>
      <c r="E13">
        <v>0</v>
      </c>
      <c r="F13" s="1">
        <v>4.5018794594398102E-6</v>
      </c>
      <c r="G13">
        <v>0</v>
      </c>
      <c r="H13">
        <v>0</v>
      </c>
      <c r="I13">
        <v>-13.5697386648731</v>
      </c>
      <c r="K13">
        <v>-1.9616825093180502E-3</v>
      </c>
      <c r="L13">
        <v>-3.6027426887486102E-4</v>
      </c>
      <c r="M13" s="1">
        <v>-7.8638935008257195E-5</v>
      </c>
      <c r="N13">
        <v>1.5914929261029399E-3</v>
      </c>
      <c r="O13">
        <v>0</v>
      </c>
      <c r="P13" s="1">
        <v>4.50187941081204E-6</v>
      </c>
      <c r="Q13">
        <v>0</v>
      </c>
      <c r="R13">
        <v>0</v>
      </c>
      <c r="S13">
        <v>-3.6311255901821899E-4</v>
      </c>
      <c r="U13">
        <v>-1.5145175803628101E-3</v>
      </c>
      <c r="V13">
        <v>-19.5723529181539</v>
      </c>
      <c r="W13">
        <v>-17.100516460506501</v>
      </c>
      <c r="X13">
        <v>0.88317003416754902</v>
      </c>
      <c r="Y13">
        <v>0</v>
      </c>
      <c r="Z13">
        <v>-1.22170198030975</v>
      </c>
      <c r="AA13">
        <v>0</v>
      </c>
      <c r="AB13">
        <v>0</v>
      </c>
      <c r="AC13">
        <v>-14.1155974431082</v>
      </c>
      <c r="AE13">
        <v>11.982292931603</v>
      </c>
      <c r="AF13">
        <v>-6979.0972427041097</v>
      </c>
      <c r="AG13">
        <v>-6395.9756658607803</v>
      </c>
      <c r="AH13">
        <v>3072.1464318187</v>
      </c>
      <c r="AI13">
        <v>-85.389626878480399</v>
      </c>
      <c r="AJ13">
        <v>-418.19687378519302</v>
      </c>
      <c r="AK13">
        <v>-13.716008515504299</v>
      </c>
      <c r="AL13">
        <v>-29.217063499819901</v>
      </c>
      <c r="AM13">
        <v>-2656.8215610719699</v>
      </c>
      <c r="AO13">
        <v>-451.92687491106</v>
      </c>
      <c r="AP13">
        <v>-19.5723529181539</v>
      </c>
      <c r="AQ13">
        <v>-17.100516460506501</v>
      </c>
      <c r="AR13">
        <v>0.88317003416754902</v>
      </c>
      <c r="AS13">
        <v>0</v>
      </c>
      <c r="AT13">
        <v>-1.22170198030975</v>
      </c>
      <c r="AU13">
        <v>0</v>
      </c>
      <c r="AV13">
        <v>0</v>
      </c>
      <c r="AW13">
        <v>-14.1155974431082</v>
      </c>
      <c r="AY13">
        <v>11.982292931603</v>
      </c>
      <c r="AZ13">
        <v>-6960.0569753804702</v>
      </c>
      <c r="BA13">
        <v>-6392.9628242995695</v>
      </c>
      <c r="BB13">
        <v>3071.2471552438101</v>
      </c>
      <c r="BC13">
        <v>-85.389626878480399</v>
      </c>
      <c r="BD13">
        <v>-416.97517630676299</v>
      </c>
      <c r="BE13">
        <v>-13.716008515504299</v>
      </c>
      <c r="BF13">
        <v>-29.217063499819901</v>
      </c>
      <c r="BG13">
        <v>-2629.1362249639901</v>
      </c>
      <c r="BI13">
        <v>-463.90720616015301</v>
      </c>
      <c r="BJ13">
        <v>0.53244586877917799</v>
      </c>
      <c r="BK13">
        <v>14.087753538233301</v>
      </c>
      <c r="BL13">
        <v>1.45150477883362E-2</v>
      </c>
      <c r="BM13">
        <v>0</v>
      </c>
      <c r="BN13">
        <v>0</v>
      </c>
      <c r="BO13">
        <v>0</v>
      </c>
      <c r="BP13">
        <v>0</v>
      </c>
      <c r="BQ13">
        <v>-13.5693755523139</v>
      </c>
      <c r="BS13">
        <v>-4.4716492891439002E-4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C13">
        <v>0</v>
      </c>
      <c r="CD13">
        <v>4.09296611161643E-2</v>
      </c>
      <c r="CE13">
        <v>6.1394491674246397E-2</v>
      </c>
      <c r="CF13">
        <v>0.14925474141630299</v>
      </c>
    </row>
    <row r="14" spans="1:84" x14ac:dyDescent="0.25">
      <c r="A14" t="s">
        <v>79</v>
      </c>
      <c r="B14">
        <v>-8.3023784489341806E-2</v>
      </c>
      <c r="C14">
        <v>-0.95034574576402497</v>
      </c>
      <c r="D14">
        <v>4.1907432182597404E-3</v>
      </c>
      <c r="E14">
        <v>0</v>
      </c>
      <c r="F14" s="1">
        <v>3.1764216146257201E-8</v>
      </c>
      <c r="G14">
        <v>0</v>
      </c>
      <c r="H14">
        <v>0</v>
      </c>
      <c r="I14">
        <v>0.86386009019906895</v>
      </c>
      <c r="K14">
        <v>-7.2890391152213895E-4</v>
      </c>
      <c r="L14">
        <v>-2.14493364477875E-4</v>
      </c>
      <c r="M14" s="1">
        <v>2.0015286139596402E-6</v>
      </c>
      <c r="N14" s="1">
        <v>2.41956396695997E-6</v>
      </c>
      <c r="O14">
        <v>0</v>
      </c>
      <c r="P14" s="1">
        <v>3.1764186614324799E-8</v>
      </c>
      <c r="Q14">
        <v>0</v>
      </c>
      <c r="R14">
        <v>0</v>
      </c>
      <c r="S14">
        <v>-2.1506154370953801E-4</v>
      </c>
      <c r="U14" s="1">
        <v>-3.8846775431977701E-6</v>
      </c>
      <c r="V14">
        <v>-19.5825656369671</v>
      </c>
      <c r="W14">
        <v>-17.100536299846901</v>
      </c>
      <c r="X14">
        <v>0.88362152834640595</v>
      </c>
      <c r="Y14">
        <v>0</v>
      </c>
      <c r="Z14">
        <v>-1.2217019500252899</v>
      </c>
      <c r="AA14">
        <v>0</v>
      </c>
      <c r="AB14">
        <v>0</v>
      </c>
      <c r="AC14">
        <v>-14.1257956996066</v>
      </c>
      <c r="AE14">
        <v>11.981846784165301</v>
      </c>
      <c r="AF14">
        <v>-7019.38778546097</v>
      </c>
      <c r="AG14">
        <v>-6021.5546594113503</v>
      </c>
      <c r="AH14">
        <v>3091.61509370966</v>
      </c>
      <c r="AI14">
        <v>-89.837519626106399</v>
      </c>
      <c r="AJ14">
        <v>-424.94329590679303</v>
      </c>
      <c r="AK14">
        <v>-14.6468332717211</v>
      </c>
      <c r="AL14">
        <v>-20.4192874146344</v>
      </c>
      <c r="AM14">
        <v>-3090.07842790735</v>
      </c>
      <c r="AO14">
        <v>-449.52285563268498</v>
      </c>
      <c r="AP14">
        <v>-19.5825656369671</v>
      </c>
      <c r="AQ14">
        <v>-17.100536299846901</v>
      </c>
      <c r="AR14">
        <v>0.88362152834640595</v>
      </c>
      <c r="AS14">
        <v>0</v>
      </c>
      <c r="AT14">
        <v>-1.2217019500252899</v>
      </c>
      <c r="AU14">
        <v>0</v>
      </c>
      <c r="AV14">
        <v>0</v>
      </c>
      <c r="AW14">
        <v>-14.1257956996066</v>
      </c>
      <c r="AY14">
        <v>11.981846784165301</v>
      </c>
      <c r="AZ14">
        <v>-6999.72219603952</v>
      </c>
      <c r="BA14">
        <v>-6003.5037773657396</v>
      </c>
      <c r="BB14">
        <v>3090.7272814380899</v>
      </c>
      <c r="BC14">
        <v>-89.837519626106399</v>
      </c>
      <c r="BD14">
        <v>-423.72159398853199</v>
      </c>
      <c r="BE14">
        <v>-14.6468332717211</v>
      </c>
      <c r="BF14">
        <v>-20.4192874146344</v>
      </c>
      <c r="BG14">
        <v>-3076.8164922979399</v>
      </c>
      <c r="BI14">
        <v>-461.50397351293901</v>
      </c>
      <c r="BJ14">
        <v>-8.2809291125158793E-2</v>
      </c>
      <c r="BK14">
        <v>-0.95034774729265303</v>
      </c>
      <c r="BL14">
        <v>4.1883236540343196E-3</v>
      </c>
      <c r="BM14">
        <v>0</v>
      </c>
      <c r="BN14">
        <v>0</v>
      </c>
      <c r="BO14">
        <v>0</v>
      </c>
      <c r="BP14">
        <v>0</v>
      </c>
      <c r="BQ14">
        <v>0.86407515174278204</v>
      </c>
      <c r="BS14">
        <v>-7.2501923398249303E-4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C14">
        <v>0</v>
      </c>
      <c r="CD14">
        <v>-6.3864449607186E-3</v>
      </c>
      <c r="CE14">
        <v>-9.5796674410778999E-3</v>
      </c>
      <c r="CF14">
        <v>-2.3288909929553601E-2</v>
      </c>
    </row>
    <row r="15" spans="1:84" x14ac:dyDescent="0.25">
      <c r="A15" t="s">
        <v>79</v>
      </c>
      <c r="B15">
        <v>4.3391995341153199E-3</v>
      </c>
      <c r="C15">
        <v>12.554944963283599</v>
      </c>
      <c r="D15">
        <v>3.0119468087832502E-3</v>
      </c>
      <c r="E15" s="1">
        <v>-1.4210854715202001E-14</v>
      </c>
      <c r="F15" s="1">
        <v>-3.0548551421816201E-7</v>
      </c>
      <c r="G15">
        <v>0</v>
      </c>
      <c r="H15">
        <v>0</v>
      </c>
      <c r="I15">
        <v>-12.523199637476001</v>
      </c>
      <c r="K15">
        <v>-3.0417767594599399E-2</v>
      </c>
      <c r="L15">
        <v>-3.2197550491375198E-4</v>
      </c>
      <c r="M15" s="1">
        <v>3.9450372412375098E-5</v>
      </c>
      <c r="N15">
        <v>-3.8831786498683102E-4</v>
      </c>
      <c r="O15">
        <v>0</v>
      </c>
      <c r="P15" s="1">
        <v>-3.05485404306083E-7</v>
      </c>
      <c r="Q15">
        <v>0</v>
      </c>
      <c r="R15">
        <v>0</v>
      </c>
      <c r="S15">
        <v>-3.4389430346948302E-4</v>
      </c>
      <c r="U15">
        <v>3.7109177652894199E-4</v>
      </c>
      <c r="V15">
        <v>-19.5646072748848</v>
      </c>
      <c r="W15">
        <v>-17.100468050211902</v>
      </c>
      <c r="X15">
        <v>0.88424810040995305</v>
      </c>
      <c r="Y15">
        <v>0</v>
      </c>
      <c r="Z15">
        <v>-1.2216965313300501</v>
      </c>
      <c r="AA15">
        <v>0</v>
      </c>
      <c r="AB15">
        <v>0</v>
      </c>
      <c r="AC15">
        <v>-14.107760356401601</v>
      </c>
      <c r="AE15">
        <v>11.9810695626488</v>
      </c>
      <c r="AF15">
        <v>-6993.6916985500602</v>
      </c>
      <c r="AG15">
        <v>-6458.4595154092603</v>
      </c>
      <c r="AH15">
        <v>3090.4227718325001</v>
      </c>
      <c r="AI15">
        <v>-91.148579099465096</v>
      </c>
      <c r="AJ15">
        <v>-424.97246045195601</v>
      </c>
      <c r="AK15">
        <v>-11.946226513286801</v>
      </c>
      <c r="AL15">
        <v>-24.0228157978427</v>
      </c>
      <c r="AM15">
        <v>-2609.5883856530299</v>
      </c>
      <c r="AO15">
        <v>-463.97648745771602</v>
      </c>
      <c r="AP15">
        <v>-19.5646072748848</v>
      </c>
      <c r="AQ15">
        <v>-17.100468050211902</v>
      </c>
      <c r="AR15">
        <v>0.88424810040995305</v>
      </c>
      <c r="AS15">
        <v>0</v>
      </c>
      <c r="AT15">
        <v>-1.2216965313300501</v>
      </c>
      <c r="AU15">
        <v>0</v>
      </c>
      <c r="AV15">
        <v>0</v>
      </c>
      <c r="AW15">
        <v>-14.107760356401601</v>
      </c>
      <c r="AY15">
        <v>11.9810695626488</v>
      </c>
      <c r="AZ15">
        <v>-6974.1314304747102</v>
      </c>
      <c r="BA15">
        <v>-6453.9139923223302</v>
      </c>
      <c r="BB15">
        <v>3089.5355117852801</v>
      </c>
      <c r="BC15">
        <v>-91.148579099465096</v>
      </c>
      <c r="BD15">
        <v>-423.75076361513999</v>
      </c>
      <c r="BE15">
        <v>-11.946226513286801</v>
      </c>
      <c r="BF15">
        <v>-24.0228157978427</v>
      </c>
      <c r="BG15">
        <v>-2582.95742565915</v>
      </c>
      <c r="BI15">
        <v>-475.92713925277002</v>
      </c>
      <c r="BJ15">
        <v>4.6611750385636697E-3</v>
      </c>
      <c r="BK15">
        <v>12.554905512911301</v>
      </c>
      <c r="BL15">
        <v>3.4002646734734299E-3</v>
      </c>
      <c r="BM15" s="1">
        <v>-1.4210854715202001E-14</v>
      </c>
      <c r="BN15" s="1">
        <v>-1.13686837721616E-13</v>
      </c>
      <c r="BO15">
        <v>0</v>
      </c>
      <c r="BP15">
        <v>0</v>
      </c>
      <c r="BQ15">
        <v>-12.5228557431724</v>
      </c>
      <c r="BS15">
        <v>-3.07888593711141E-2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C15">
        <v>0</v>
      </c>
      <c r="CD15">
        <v>3.3378457954733298E-4</v>
      </c>
      <c r="CE15">
        <v>5.00676869320999E-4</v>
      </c>
      <c r="CF15">
        <v>1.2171840604224199E-3</v>
      </c>
    </row>
    <row r="16" spans="1:84" x14ac:dyDescent="0.25">
      <c r="A16" t="s">
        <v>79</v>
      </c>
      <c r="B16">
        <v>-1.9609028321028701</v>
      </c>
      <c r="C16">
        <v>-10.6989107442005</v>
      </c>
      <c r="D16">
        <v>-4.6525515312623597E-2</v>
      </c>
      <c r="E16">
        <v>-0.82561791269547802</v>
      </c>
      <c r="F16" s="1">
        <v>-7.29462828985561E-6</v>
      </c>
      <c r="G16">
        <v>0</v>
      </c>
      <c r="H16">
        <v>0</v>
      </c>
      <c r="I16">
        <v>12.3825100887098</v>
      </c>
      <c r="K16">
        <v>-2.77235145398362</v>
      </c>
      <c r="L16">
        <v>2.1164261681185801E-3</v>
      </c>
      <c r="M16">
        <v>6.4741053759576105E-4</v>
      </c>
      <c r="N16">
        <v>-3.64721045534857E-2</v>
      </c>
      <c r="O16">
        <v>0</v>
      </c>
      <c r="P16" s="1">
        <v>-7.2946283324881699E-6</v>
      </c>
      <c r="Q16">
        <v>0</v>
      </c>
      <c r="R16">
        <v>0</v>
      </c>
      <c r="S16">
        <v>-1.2813476323302099E-2</v>
      </c>
      <c r="U16">
        <v>5.0761891135643097E-2</v>
      </c>
      <c r="V16">
        <v>-19.568922287890899</v>
      </c>
      <c r="W16">
        <v>-17.1005319903628</v>
      </c>
      <c r="X16">
        <v>0.88356770794690398</v>
      </c>
      <c r="Y16">
        <v>0</v>
      </c>
      <c r="Z16">
        <v>-1.2217022332792</v>
      </c>
      <c r="AA16">
        <v>0</v>
      </c>
      <c r="AB16">
        <v>0</v>
      </c>
      <c r="AC16">
        <v>-14.1121515712587</v>
      </c>
      <c r="AE16">
        <v>11.9818957990628</v>
      </c>
      <c r="AF16">
        <v>-7059.57153667485</v>
      </c>
      <c r="AG16">
        <v>-6434.0628271279402</v>
      </c>
      <c r="AH16">
        <v>3046.0565799194201</v>
      </c>
      <c r="AI16">
        <v>-86.805046898982397</v>
      </c>
      <c r="AJ16">
        <v>-422.40008291728702</v>
      </c>
      <c r="AK16">
        <v>-11.7457591760545</v>
      </c>
      <c r="AL16">
        <v>-26.870732479926701</v>
      </c>
      <c r="AM16">
        <v>-2621.8087495590398</v>
      </c>
      <c r="AO16">
        <v>-501.93491843504398</v>
      </c>
      <c r="AP16">
        <v>-19.568922287890899</v>
      </c>
      <c r="AQ16">
        <v>-17.1005319903628</v>
      </c>
      <c r="AR16">
        <v>0.88356770794690398</v>
      </c>
      <c r="AS16">
        <v>0</v>
      </c>
      <c r="AT16">
        <v>-1.2217022332792</v>
      </c>
      <c r="AU16">
        <v>0</v>
      </c>
      <c r="AV16">
        <v>0</v>
      </c>
      <c r="AW16">
        <v>-14.1121515712587</v>
      </c>
      <c r="AY16">
        <v>11.9818957990628</v>
      </c>
      <c r="AZ16">
        <v>-7038.0417115548498</v>
      </c>
      <c r="BA16">
        <v>-6406.26338439338</v>
      </c>
      <c r="BB16">
        <v>3045.2195377267799</v>
      </c>
      <c r="BC16">
        <v>-85.979428986286905</v>
      </c>
      <c r="BD16">
        <v>-421.17837338938</v>
      </c>
      <c r="BE16">
        <v>-11.7457591760545</v>
      </c>
      <c r="BF16">
        <v>-26.870732479926701</v>
      </c>
      <c r="BG16">
        <v>-2620.0791080764898</v>
      </c>
      <c r="BI16">
        <v>-511.14446278012298</v>
      </c>
      <c r="BJ16">
        <v>-1.9630192582708299</v>
      </c>
      <c r="BK16">
        <v>-10.699558154738</v>
      </c>
      <c r="BL16">
        <v>-1.0053410759155701E-2</v>
      </c>
      <c r="BM16">
        <v>-0.82561791269547802</v>
      </c>
      <c r="BN16" s="1">
        <v>5.6843418860808002E-14</v>
      </c>
      <c r="BO16">
        <v>0</v>
      </c>
      <c r="BP16">
        <v>0</v>
      </c>
      <c r="BQ16">
        <v>12.3953235650333</v>
      </c>
      <c r="BS16">
        <v>-2.8231133451192201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C16">
        <v>0</v>
      </c>
      <c r="CD16">
        <v>-0.15083867939252901</v>
      </c>
      <c r="CE16">
        <v>-0.22625801908879301</v>
      </c>
      <c r="CF16">
        <v>-0.55005068388942202</v>
      </c>
    </row>
    <row r="17" spans="1:84" x14ac:dyDescent="0.25">
      <c r="A17" t="s">
        <v>79</v>
      </c>
      <c r="B17">
        <v>-0.57927231436769899</v>
      </c>
      <c r="C17">
        <v>-7.6651242565931197</v>
      </c>
      <c r="D17">
        <v>2.0518539310614901E-2</v>
      </c>
      <c r="E17">
        <v>-0.37382416237476002</v>
      </c>
      <c r="F17" s="1">
        <v>4.5529094450103003E-5</v>
      </c>
      <c r="G17">
        <v>0</v>
      </c>
      <c r="H17">
        <v>0</v>
      </c>
      <c r="I17">
        <v>10.0050579309054</v>
      </c>
      <c r="K17">
        <v>-2.5659458947137601</v>
      </c>
      <c r="L17">
        <v>1.39246376054913E-2</v>
      </c>
      <c r="M17">
        <v>4.3141325640760902E-4</v>
      </c>
      <c r="N17">
        <v>8.2006079810739204E-3</v>
      </c>
      <c r="O17">
        <v>0</v>
      </c>
      <c r="P17" s="1">
        <v>4.55290944496589E-5</v>
      </c>
      <c r="Q17">
        <v>0</v>
      </c>
      <c r="R17">
        <v>0</v>
      </c>
      <c r="S17">
        <v>4.5980569639319001E-3</v>
      </c>
      <c r="U17">
        <v>6.4903030961360698E-4</v>
      </c>
      <c r="V17">
        <v>-19.5762682483414</v>
      </c>
      <c r="W17">
        <v>-17.100527207833299</v>
      </c>
      <c r="X17">
        <v>0.883165996934694</v>
      </c>
      <c r="Y17">
        <v>0</v>
      </c>
      <c r="Z17">
        <v>-1.2217040184954999</v>
      </c>
      <c r="AA17">
        <v>0</v>
      </c>
      <c r="AB17">
        <v>0</v>
      </c>
      <c r="AC17">
        <v>-14.119503985996801</v>
      </c>
      <c r="AE17">
        <v>11.9823009670495</v>
      </c>
      <c r="AF17">
        <v>-6981.5883935074498</v>
      </c>
      <c r="AG17">
        <v>-6122.4555337930897</v>
      </c>
      <c r="AH17">
        <v>3046.7645506163099</v>
      </c>
      <c r="AI17">
        <v>-84.120187679417299</v>
      </c>
      <c r="AJ17">
        <v>-403.82571209799403</v>
      </c>
      <c r="AK17">
        <v>-11.5795499441766</v>
      </c>
      <c r="AL17">
        <v>-21.5814738441717</v>
      </c>
      <c r="AM17">
        <v>-2953.2123147347302</v>
      </c>
      <c r="AO17">
        <v>-431.57817203017999</v>
      </c>
      <c r="AP17">
        <v>-19.5762682483414</v>
      </c>
      <c r="AQ17">
        <v>-17.100527207833299</v>
      </c>
      <c r="AR17">
        <v>0.883165996934694</v>
      </c>
      <c r="AS17">
        <v>0</v>
      </c>
      <c r="AT17">
        <v>-1.2217040184954999</v>
      </c>
      <c r="AU17">
        <v>0</v>
      </c>
      <c r="AV17">
        <v>0</v>
      </c>
      <c r="AW17">
        <v>-14.119503985996801</v>
      </c>
      <c r="AY17">
        <v>11.9823009670495</v>
      </c>
      <c r="AZ17">
        <v>-6961.4328529447403</v>
      </c>
      <c r="BA17">
        <v>-6097.6898823286701</v>
      </c>
      <c r="BB17">
        <v>3045.8608660800701</v>
      </c>
      <c r="BC17">
        <v>-83.746363517042496</v>
      </c>
      <c r="BD17">
        <v>-402.60405360859301</v>
      </c>
      <c r="BE17">
        <v>-11.5795499441766</v>
      </c>
      <c r="BF17">
        <v>-21.5814738441717</v>
      </c>
      <c r="BG17">
        <v>-2949.0978686796402</v>
      </c>
      <c r="BI17">
        <v>-440.99452710251501</v>
      </c>
      <c r="BJ17">
        <v>-0.59319695197245903</v>
      </c>
      <c r="BK17">
        <v>-7.6655556698497103</v>
      </c>
      <c r="BL17">
        <v>1.23179313295623E-2</v>
      </c>
      <c r="BM17">
        <v>-0.37382416237476002</v>
      </c>
      <c r="BN17">
        <v>0</v>
      </c>
      <c r="BO17">
        <v>0</v>
      </c>
      <c r="BP17">
        <v>0</v>
      </c>
      <c r="BQ17">
        <v>10.0004598739415</v>
      </c>
      <c r="BS17">
        <v>-2.5665949250233702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C17">
        <v>0</v>
      </c>
      <c r="CD17">
        <v>-4.4559408797515299E-2</v>
      </c>
      <c r="CE17">
        <v>-6.6839113196273003E-2</v>
      </c>
      <c r="CF17">
        <v>-0.16249103599614001</v>
      </c>
    </row>
    <row r="18" spans="1:84" x14ac:dyDescent="0.25">
      <c r="A18" t="s">
        <v>79</v>
      </c>
      <c r="B18">
        <v>0.76295696567376603</v>
      </c>
      <c r="C18">
        <v>28.464381449077301</v>
      </c>
      <c r="D18">
        <v>1.2629156144612399E-2</v>
      </c>
      <c r="E18">
        <v>0</v>
      </c>
      <c r="F18" s="1">
        <v>-4.1039589859792598E-7</v>
      </c>
      <c r="G18">
        <v>0</v>
      </c>
      <c r="H18">
        <v>0</v>
      </c>
      <c r="I18">
        <v>-27.703797018286899</v>
      </c>
      <c r="K18">
        <v>-1.0256210865350101E-2</v>
      </c>
      <c r="L18">
        <v>-7.0986469636125104E-4</v>
      </c>
      <c r="M18" s="1">
        <v>-6.1487166590268303E-5</v>
      </c>
      <c r="N18">
        <v>-2.9564744114818402E-4</v>
      </c>
      <c r="O18">
        <v>0</v>
      </c>
      <c r="P18" s="1">
        <v>-4.1039580778168298E-7</v>
      </c>
      <c r="Q18">
        <v>0</v>
      </c>
      <c r="R18">
        <v>0</v>
      </c>
      <c r="S18">
        <v>-6.9461729102471303E-4</v>
      </c>
      <c r="U18">
        <v>3.4229759820547699E-4</v>
      </c>
      <c r="V18">
        <v>-19.5568069479597</v>
      </c>
      <c r="W18">
        <v>-17.1005580576489</v>
      </c>
      <c r="X18">
        <v>0.88337960881356203</v>
      </c>
      <c r="Y18">
        <v>0</v>
      </c>
      <c r="Z18">
        <v>-1.22170561760255</v>
      </c>
      <c r="AA18">
        <v>0</v>
      </c>
      <c r="AB18">
        <v>0</v>
      </c>
      <c r="AC18">
        <v>-14.1000122236797</v>
      </c>
      <c r="AE18">
        <v>11.9820893421579</v>
      </c>
      <c r="AF18">
        <v>-7008.7815598459501</v>
      </c>
      <c r="AG18">
        <v>-5875.59545959151</v>
      </c>
      <c r="AH18">
        <v>2997.8991549841999</v>
      </c>
      <c r="AI18">
        <v>-79.514790311881697</v>
      </c>
      <c r="AJ18">
        <v>-419.17794689775099</v>
      </c>
      <c r="AK18">
        <v>-9.0912974445342893</v>
      </c>
      <c r="AL18">
        <v>-20.559695857177701</v>
      </c>
      <c r="AM18">
        <v>-3143.4204078378798</v>
      </c>
      <c r="AO18">
        <v>-459.32111688942001</v>
      </c>
      <c r="AP18">
        <v>-19.5568069479597</v>
      </c>
      <c r="AQ18">
        <v>-17.1005580576489</v>
      </c>
      <c r="AR18">
        <v>0.88337960881356203</v>
      </c>
      <c r="AS18">
        <v>0</v>
      </c>
      <c r="AT18">
        <v>-1.22170561760255</v>
      </c>
      <c r="AU18">
        <v>0</v>
      </c>
      <c r="AV18">
        <v>0</v>
      </c>
      <c r="AW18">
        <v>-14.1000122236797</v>
      </c>
      <c r="AY18">
        <v>11.9820893421579</v>
      </c>
      <c r="AZ18">
        <v>-6989.9877098636598</v>
      </c>
      <c r="BA18">
        <v>-5886.9592829829398</v>
      </c>
      <c r="BB18">
        <v>2997.0031462192401</v>
      </c>
      <c r="BC18">
        <v>-79.514790311881697</v>
      </c>
      <c r="BD18">
        <v>-417.956240869753</v>
      </c>
      <c r="BE18">
        <v>-9.0912974445342893</v>
      </c>
      <c r="BF18">
        <v>-20.559695857177701</v>
      </c>
      <c r="BG18">
        <v>-3101.6165985959101</v>
      </c>
      <c r="BI18">
        <v>-471.29295002071302</v>
      </c>
      <c r="BJ18">
        <v>0.76366683037031202</v>
      </c>
      <c r="BK18">
        <v>28.464442936243401</v>
      </c>
      <c r="BL18">
        <v>1.29248035855198E-2</v>
      </c>
      <c r="BM18">
        <v>0</v>
      </c>
      <c r="BN18" s="1">
        <v>-5.6843418860808002E-14</v>
      </c>
      <c r="BO18">
        <v>0</v>
      </c>
      <c r="BP18">
        <v>0</v>
      </c>
      <c r="BQ18">
        <v>-27.7031024009957</v>
      </c>
      <c r="BS18">
        <v>-1.05985084635449E-2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C18">
        <v>0</v>
      </c>
      <c r="CD18">
        <v>5.8688997359520399E-2</v>
      </c>
      <c r="CE18">
        <v>8.8033496039280706E-2</v>
      </c>
      <c r="CF18">
        <v>0.21401621430522599</v>
      </c>
    </row>
    <row r="19" spans="1:84" x14ac:dyDescent="0.25">
      <c r="A19" t="s">
        <v>79</v>
      </c>
      <c r="B19">
        <v>-1.61181570015106</v>
      </c>
      <c r="C19">
        <v>-17.943057944149601</v>
      </c>
      <c r="D19">
        <v>-9.6274512193303997E-3</v>
      </c>
      <c r="E19">
        <v>-0.38788375550677801</v>
      </c>
      <c r="F19" s="1">
        <v>3.8479776378608201E-5</v>
      </c>
      <c r="G19">
        <v>0</v>
      </c>
      <c r="H19">
        <v>0</v>
      </c>
      <c r="I19">
        <v>18.298707780111702</v>
      </c>
      <c r="K19">
        <v>-1.56999280916489</v>
      </c>
      <c r="L19">
        <v>1.29779356921418E-2</v>
      </c>
      <c r="M19">
        <v>1.1118058014858399E-3</v>
      </c>
      <c r="N19">
        <v>-1.16001429204573E-2</v>
      </c>
      <c r="O19">
        <v>0</v>
      </c>
      <c r="P19" s="1">
        <v>3.8479776392819103E-5</v>
      </c>
      <c r="Q19">
        <v>0</v>
      </c>
      <c r="R19">
        <v>0</v>
      </c>
      <c r="S19">
        <v>3.6068231304113899E-3</v>
      </c>
      <c r="U19">
        <v>1.9820969904312601E-2</v>
      </c>
      <c r="V19">
        <v>-19.566311019270401</v>
      </c>
      <c r="W19">
        <v>-17.100506275016802</v>
      </c>
      <c r="X19">
        <v>0.88345855774597803</v>
      </c>
      <c r="Y19">
        <v>0</v>
      </c>
      <c r="Z19">
        <v>-1.22170190075534</v>
      </c>
      <c r="AA19">
        <v>0</v>
      </c>
      <c r="AB19">
        <v>0</v>
      </c>
      <c r="AC19">
        <v>-14.1095411963431</v>
      </c>
      <c r="AE19">
        <v>11.9819797950989</v>
      </c>
      <c r="AF19">
        <v>-7028.0032544062296</v>
      </c>
      <c r="AG19">
        <v>-6318.7674113723597</v>
      </c>
      <c r="AH19">
        <v>2979.6556405995998</v>
      </c>
      <c r="AI19">
        <v>-80.013612395814704</v>
      </c>
      <c r="AJ19">
        <v>-419.81307622598001</v>
      </c>
      <c r="AK19">
        <v>-13.246482577346701</v>
      </c>
      <c r="AL19">
        <v>-26.499457368365999</v>
      </c>
      <c r="AM19">
        <v>-2681.8080422083699</v>
      </c>
      <c r="AO19">
        <v>-467.51081285759199</v>
      </c>
      <c r="AP19">
        <v>-19.566311019270401</v>
      </c>
      <c r="AQ19">
        <v>-17.100506275016802</v>
      </c>
      <c r="AR19">
        <v>0.88345855774597803</v>
      </c>
      <c r="AS19">
        <v>0</v>
      </c>
      <c r="AT19">
        <v>-1.22170190075534</v>
      </c>
      <c r="AU19">
        <v>0</v>
      </c>
      <c r="AV19">
        <v>0</v>
      </c>
      <c r="AW19">
        <v>-14.1095411963431</v>
      </c>
      <c r="AY19">
        <v>11.9819797950989</v>
      </c>
      <c r="AZ19">
        <v>-7006.8251276868004</v>
      </c>
      <c r="BA19">
        <v>-6283.72384715319</v>
      </c>
      <c r="BB19">
        <v>2978.7818094930799</v>
      </c>
      <c r="BC19">
        <v>-79.625728640307898</v>
      </c>
      <c r="BD19">
        <v>-418.59141280500103</v>
      </c>
      <c r="BE19">
        <v>-13.246482577346701</v>
      </c>
      <c r="BF19">
        <v>-26.499457368365999</v>
      </c>
      <c r="BG19">
        <v>-2685.9972087921401</v>
      </c>
      <c r="BI19">
        <v>-477.92279984352598</v>
      </c>
      <c r="BJ19">
        <v>-1.6247936358431601</v>
      </c>
      <c r="BK19">
        <v>-17.9441697499506</v>
      </c>
      <c r="BL19">
        <v>1.9726917012121699E-3</v>
      </c>
      <c r="BM19">
        <v>-0.38788375550677801</v>
      </c>
      <c r="BN19" s="1">
        <v>-5.6843418860808002E-14</v>
      </c>
      <c r="BO19">
        <v>0</v>
      </c>
      <c r="BP19">
        <v>0</v>
      </c>
      <c r="BQ19">
        <v>18.295100956981099</v>
      </c>
      <c r="BS19">
        <v>-1.58981377906917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C19">
        <v>0</v>
      </c>
      <c r="CD19">
        <v>-0.123985823088543</v>
      </c>
      <c r="CE19">
        <v>-0.185978734632814</v>
      </c>
      <c r="CF19">
        <v>-0.45212863873577402</v>
      </c>
    </row>
    <row r="20" spans="1:84" x14ac:dyDescent="0.25">
      <c r="A20" t="s">
        <v>79</v>
      </c>
      <c r="B20">
        <v>1.6346996190504799</v>
      </c>
      <c r="C20">
        <v>46.861119507706498</v>
      </c>
      <c r="D20">
        <v>9.8812616715804307E-3</v>
      </c>
      <c r="E20">
        <v>0</v>
      </c>
      <c r="F20" s="1">
        <v>9.0268942471993796E-6</v>
      </c>
      <c r="G20">
        <v>0</v>
      </c>
      <c r="H20">
        <v>0</v>
      </c>
      <c r="I20">
        <v>-45.222273667267501</v>
      </c>
      <c r="K20">
        <v>-1.40365099528594E-2</v>
      </c>
      <c r="L20">
        <v>3.7187433705909701E-4</v>
      </c>
      <c r="M20" s="1">
        <v>3.1115438886786298E-5</v>
      </c>
      <c r="N20">
        <v>2.2551012762193098E-3</v>
      </c>
      <c r="O20">
        <v>0</v>
      </c>
      <c r="P20" s="1">
        <v>9.0268942589677403E-6</v>
      </c>
      <c r="Q20">
        <v>0</v>
      </c>
      <c r="R20">
        <v>0</v>
      </c>
      <c r="S20">
        <v>4.7106783352290899E-4</v>
      </c>
      <c r="U20">
        <v>-2.39443710583132E-3</v>
      </c>
      <c r="V20">
        <v>-19.562383087921798</v>
      </c>
      <c r="W20">
        <v>-17.100510765789299</v>
      </c>
      <c r="X20">
        <v>0.88354553675972303</v>
      </c>
      <c r="Y20">
        <v>0</v>
      </c>
      <c r="Z20">
        <v>-1.22170176104036</v>
      </c>
      <c r="AA20">
        <v>0</v>
      </c>
      <c r="AB20">
        <v>0</v>
      </c>
      <c r="AC20">
        <v>-14.1057328003726</v>
      </c>
      <c r="AE20">
        <v>11.982016702520699</v>
      </c>
      <c r="AF20">
        <v>-7037.2712002134704</v>
      </c>
      <c r="AG20">
        <v>-6175.00609668989</v>
      </c>
      <c r="AH20">
        <v>3033.41249535221</v>
      </c>
      <c r="AI20">
        <v>-80.9983552988854</v>
      </c>
      <c r="AJ20">
        <v>-418.83513231474802</v>
      </c>
      <c r="AK20">
        <v>-11.6759340535204</v>
      </c>
      <c r="AL20">
        <v>-29.542046635639</v>
      </c>
      <c r="AM20">
        <v>-2893.60989082488</v>
      </c>
      <c r="AO20">
        <v>-461.01623974811702</v>
      </c>
      <c r="AP20">
        <v>-19.562383087921798</v>
      </c>
      <c r="AQ20">
        <v>-17.100510765789299</v>
      </c>
      <c r="AR20">
        <v>0.88354553675972303</v>
      </c>
      <c r="AS20">
        <v>0</v>
      </c>
      <c r="AT20">
        <v>-1.22170176104036</v>
      </c>
      <c r="AU20">
        <v>0</v>
      </c>
      <c r="AV20">
        <v>0</v>
      </c>
      <c r="AW20">
        <v>-14.1057328003726</v>
      </c>
      <c r="AY20">
        <v>11.982016702520699</v>
      </c>
      <c r="AZ20">
        <v>-7019.3435167445996</v>
      </c>
      <c r="BA20">
        <v>-6204.7667054317999</v>
      </c>
      <c r="BB20">
        <v>3032.51906855377</v>
      </c>
      <c r="BC20">
        <v>-80.9983552988854</v>
      </c>
      <c r="BD20">
        <v>-417.61343958060201</v>
      </c>
      <c r="BE20">
        <v>-11.6759340535204</v>
      </c>
      <c r="BF20">
        <v>-29.542046635639</v>
      </c>
      <c r="BG20">
        <v>-2834.28188435724</v>
      </c>
      <c r="BI20">
        <v>-472.98421994068502</v>
      </c>
      <c r="BJ20">
        <v>1.6343277447131199</v>
      </c>
      <c r="BK20">
        <v>46.861088392267398</v>
      </c>
      <c r="BL20">
        <v>7.62616039537534E-3</v>
      </c>
      <c r="BM20">
        <v>0</v>
      </c>
      <c r="BN20" s="1">
        <v>-5.6843418860808002E-14</v>
      </c>
      <c r="BO20">
        <v>0</v>
      </c>
      <c r="BP20">
        <v>0</v>
      </c>
      <c r="BQ20">
        <v>-45.222744735101102</v>
      </c>
      <c r="BS20">
        <v>-1.16420728469961E-2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C20">
        <v>0</v>
      </c>
      <c r="CD20">
        <v>0.12574612454234499</v>
      </c>
      <c r="CE20">
        <v>0.188619186813517</v>
      </c>
      <c r="CF20">
        <v>0.458547781507473</v>
      </c>
    </row>
    <row r="21" spans="1:84" x14ac:dyDescent="0.25">
      <c r="A21" t="s">
        <v>79</v>
      </c>
      <c r="B21">
        <v>-12.249571509452799</v>
      </c>
      <c r="C21">
        <v>7.3487489477393</v>
      </c>
      <c r="D21">
        <v>2.6661185878765498E-2</v>
      </c>
      <c r="E21">
        <v>0</v>
      </c>
      <c r="F21">
        <v>-4.5208231163801402</v>
      </c>
      <c r="G21">
        <v>0</v>
      </c>
      <c r="H21">
        <v>0</v>
      </c>
      <c r="I21">
        <v>-3.4314162204004801</v>
      </c>
      <c r="K21">
        <v>-11.6727423062915</v>
      </c>
      <c r="L21">
        <v>0.123768158117727</v>
      </c>
      <c r="M21">
        <v>-4.03793314039547E-3</v>
      </c>
      <c r="N21">
        <v>1.62586290602489E-2</v>
      </c>
      <c r="O21">
        <v>0</v>
      </c>
      <c r="P21">
        <v>-4.2620314237495899E-4</v>
      </c>
      <c r="Q21">
        <v>0</v>
      </c>
      <c r="R21">
        <v>0</v>
      </c>
      <c r="S21">
        <v>1.29159846273836E-2</v>
      </c>
      <c r="U21">
        <v>9.9057680712885302E-2</v>
      </c>
      <c r="V21">
        <v>-19.5896494659595</v>
      </c>
      <c r="W21">
        <v>-17.100464726884901</v>
      </c>
      <c r="X21">
        <v>0.88312448363414098</v>
      </c>
      <c r="Y21">
        <v>0</v>
      </c>
      <c r="Z21">
        <v>-1.2216950766541199</v>
      </c>
      <c r="AA21">
        <v>0</v>
      </c>
      <c r="AB21">
        <v>0</v>
      </c>
      <c r="AC21">
        <v>-14.132918777735901</v>
      </c>
      <c r="AE21">
        <v>11.9823046316813</v>
      </c>
      <c r="AF21">
        <v>-7075.8084885394901</v>
      </c>
      <c r="AG21">
        <v>-6402.0692324166803</v>
      </c>
      <c r="AH21">
        <v>3057.4870178661499</v>
      </c>
      <c r="AI21">
        <v>-87.391603292229206</v>
      </c>
      <c r="AJ21">
        <v>-422.82123899258602</v>
      </c>
      <c r="AK21">
        <v>-14.4241736097364</v>
      </c>
      <c r="AL21">
        <v>-27.971719735737</v>
      </c>
      <c r="AM21">
        <v>-2648.46703635529</v>
      </c>
      <c r="AO21">
        <v>-530.15050200339397</v>
      </c>
      <c r="AP21">
        <v>-19.5896494659595</v>
      </c>
      <c r="AQ21">
        <v>-17.100464726884901</v>
      </c>
      <c r="AR21">
        <v>0.88312448363414098</v>
      </c>
      <c r="AS21">
        <v>0</v>
      </c>
      <c r="AT21">
        <v>-1.2216950766541199</v>
      </c>
      <c r="AU21">
        <v>0</v>
      </c>
      <c r="AV21">
        <v>0</v>
      </c>
      <c r="AW21">
        <v>-14.132918777735901</v>
      </c>
      <c r="AY21">
        <v>11.9823046316813</v>
      </c>
      <c r="AZ21">
        <v>-7043.9692675640799</v>
      </c>
      <c r="BA21">
        <v>-6392.3175166375304</v>
      </c>
      <c r="BB21">
        <v>3056.5772321966401</v>
      </c>
      <c r="BC21">
        <v>-87.391603292229206</v>
      </c>
      <c r="BD21">
        <v>-417.078720799552</v>
      </c>
      <c r="BE21">
        <v>-14.4241736097364</v>
      </c>
      <c r="BF21">
        <v>-27.971719735737</v>
      </c>
      <c r="BG21">
        <v>-2630.9027013571499</v>
      </c>
      <c r="BI21">
        <v>-530.46006432878403</v>
      </c>
      <c r="BJ21">
        <v>-12.3733396675698</v>
      </c>
      <c r="BK21">
        <v>7.3527868808796502</v>
      </c>
      <c r="BL21">
        <v>1.0402556818462499E-2</v>
      </c>
      <c r="BM21">
        <v>0</v>
      </c>
      <c r="BN21">
        <v>-4.5203969132377297</v>
      </c>
      <c r="BO21">
        <v>0</v>
      </c>
      <c r="BP21">
        <v>0</v>
      </c>
      <c r="BQ21">
        <v>-3.4443322050278802</v>
      </c>
      <c r="BS21">
        <v>-11.7717999870044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C21">
        <v>0</v>
      </c>
      <c r="CD21">
        <v>-0.94227473149637198</v>
      </c>
      <c r="CE21">
        <v>-1.4134120972445601</v>
      </c>
      <c r="CF21">
        <v>-3.4361137511853102</v>
      </c>
    </row>
    <row r="22" spans="1:84" s="2" customFormat="1" x14ac:dyDescent="0.25">
      <c r="A22" s="2" t="s">
        <v>0</v>
      </c>
      <c r="B22" s="2">
        <f t="shared" ref="B22:I22" si="0">AVERAGE(B2:B21)</f>
        <v>-8.9945187059309362</v>
      </c>
      <c r="C22" s="2">
        <f t="shared" si="0"/>
        <v>20.531038194519592</v>
      </c>
      <c r="D22" s="2">
        <f t="shared" si="0"/>
        <v>-1.8579958681198185E-2</v>
      </c>
      <c r="E22" s="2">
        <f t="shared" si="0"/>
        <v>-0.23623169226573787</v>
      </c>
      <c r="F22" s="2">
        <f t="shared" si="0"/>
        <v>-3.2008027555891969</v>
      </c>
      <c r="G22" s="2">
        <f t="shared" si="0"/>
        <v>0</v>
      </c>
      <c r="H22" s="2">
        <f t="shared" si="0"/>
        <v>0</v>
      </c>
      <c r="I22" s="2">
        <f t="shared" si="0"/>
        <v>-18.297039170995664</v>
      </c>
      <c r="K22" s="2">
        <f t="shared" ref="K22:S22" si="1">AVERAGE(K2:K21)</f>
        <v>-7.7729033229190154</v>
      </c>
      <c r="L22" s="2">
        <f t="shared" si="1"/>
        <v>0.10092007885307144</v>
      </c>
      <c r="M22" s="2">
        <f t="shared" si="1"/>
        <v>-3.4668853350730416E-3</v>
      </c>
      <c r="N22" s="2">
        <f t="shared" si="1"/>
        <v>-2.4728305340079287E-2</v>
      </c>
      <c r="O22" s="2">
        <f t="shared" si="1"/>
        <v>0</v>
      </c>
      <c r="P22" s="2">
        <f t="shared" si="1"/>
        <v>-4.4970309576107808E-4</v>
      </c>
      <c r="Q22" s="2">
        <f t="shared" si="1"/>
        <v>0</v>
      </c>
      <c r="R22" s="2">
        <f t="shared" si="1"/>
        <v>0</v>
      </c>
      <c r="S22" s="2">
        <f t="shared" si="1"/>
        <v>-6.9578062110904728E-3</v>
      </c>
      <c r="U22" s="2">
        <f t="shared" ref="U22:AC22" si="2">AVERAGE(U2:U21)</f>
        <v>0.13652277883507527</v>
      </c>
      <c r="V22" s="2">
        <f t="shared" si="2"/>
        <v>-19.571765992396788</v>
      </c>
      <c r="W22" s="2">
        <f t="shared" si="2"/>
        <v>-17.100514949027321</v>
      </c>
      <c r="X22" s="2">
        <f t="shared" si="2"/>
        <v>0.88348320143344472</v>
      </c>
      <c r="Y22" s="2">
        <f t="shared" si="2"/>
        <v>0</v>
      </c>
      <c r="Z22" s="2">
        <f t="shared" si="2"/>
        <v>-1.2217016965992904</v>
      </c>
      <c r="AA22" s="2">
        <f t="shared" si="2"/>
        <v>0</v>
      </c>
      <c r="AB22" s="2">
        <f t="shared" si="2"/>
        <v>0</v>
      </c>
      <c r="AC22" s="2">
        <f t="shared" si="2"/>
        <v>-14.115005495203352</v>
      </c>
      <c r="AE22" s="2">
        <f t="shared" ref="AE22:AM22" si="3">AVERAGE(AE2:AE21)</f>
        <v>11.981972946999727</v>
      </c>
      <c r="AF22" s="2">
        <f t="shared" si="3"/>
        <v>-7036.6004915552403</v>
      </c>
      <c r="AG22" s="2">
        <f t="shared" si="3"/>
        <v>-6301.8934905097731</v>
      </c>
      <c r="AH22" s="2">
        <f t="shared" si="3"/>
        <v>3054.6072701930034</v>
      </c>
      <c r="AI22" s="2">
        <f t="shared" si="3"/>
        <v>-86.324044540532512</v>
      </c>
      <c r="AJ22" s="2">
        <f t="shared" si="3"/>
        <v>-423.22010212631113</v>
      </c>
      <c r="AK22" s="2">
        <f t="shared" si="3"/>
        <v>-11.148831345239742</v>
      </c>
      <c r="AL22" s="2">
        <f t="shared" si="3"/>
        <v>-23.100929659087935</v>
      </c>
      <c r="AM22" s="2">
        <f t="shared" si="3"/>
        <v>-2773.2176605269456</v>
      </c>
      <c r="AO22" s="2">
        <f t="shared" ref="AO22:AW22" si="4">AVERAGE(AO2:AO21)</f>
        <v>-472.30270304035537</v>
      </c>
      <c r="AP22" s="2">
        <f t="shared" si="4"/>
        <v>-19.571765992396788</v>
      </c>
      <c r="AQ22" s="2">
        <f t="shared" si="4"/>
        <v>-17.100514949027321</v>
      </c>
      <c r="AR22" s="2">
        <f t="shared" si="4"/>
        <v>0.88348320143344472</v>
      </c>
      <c r="AS22" s="2">
        <f t="shared" si="4"/>
        <v>0</v>
      </c>
      <c r="AT22" s="2">
        <f t="shared" si="4"/>
        <v>-1.2217016965992904</v>
      </c>
      <c r="AU22" s="2">
        <f t="shared" si="4"/>
        <v>0</v>
      </c>
      <c r="AV22" s="2">
        <f t="shared" si="4"/>
        <v>0</v>
      </c>
      <c r="AW22" s="2">
        <f t="shared" si="4"/>
        <v>-14.115005495203352</v>
      </c>
      <c r="AY22" s="2">
        <f t="shared" ref="AY22:BG22" si="5">AVERAGE(AY2:AY21)</f>
        <v>11.981972946999727</v>
      </c>
      <c r="AZ22" s="2">
        <f t="shared" si="5"/>
        <v>-7008.0342068569125</v>
      </c>
      <c r="BA22" s="2">
        <f t="shared" si="5"/>
        <v>-6305.3240137552648</v>
      </c>
      <c r="BB22" s="2">
        <f t="shared" si="5"/>
        <v>3053.7423669502491</v>
      </c>
      <c r="BC22" s="2">
        <f t="shared" si="5"/>
        <v>-86.087812848266751</v>
      </c>
      <c r="BD22" s="2">
        <f t="shared" si="5"/>
        <v>-418.79759767412287</v>
      </c>
      <c r="BE22" s="2">
        <f t="shared" si="5"/>
        <v>-11.148831345239742</v>
      </c>
      <c r="BF22" s="2">
        <f t="shared" si="5"/>
        <v>-23.100929659087935</v>
      </c>
      <c r="BG22" s="2">
        <f t="shared" si="5"/>
        <v>-2740.8056158607451</v>
      </c>
      <c r="BI22" s="2">
        <f t="shared" ref="BI22:BQ22" si="6">AVERAGE(BI2:BI21)</f>
        <v>-476.51177266443608</v>
      </c>
      <c r="BJ22" s="2">
        <f t="shared" si="6"/>
        <v>-9.0954387847839424</v>
      </c>
      <c r="BK22" s="2">
        <f t="shared" si="6"/>
        <v>20.534505079854675</v>
      </c>
      <c r="BL22" s="3">
        <f t="shared" si="6"/>
        <v>6.1483466588015253E-3</v>
      </c>
      <c r="BM22" s="2">
        <f t="shared" si="6"/>
        <v>-0.23623169226573787</v>
      </c>
      <c r="BN22" s="2">
        <f t="shared" si="6"/>
        <v>-3.2003530524934378</v>
      </c>
      <c r="BO22" s="2">
        <f t="shared" si="6"/>
        <v>0</v>
      </c>
      <c r="BP22" s="2">
        <f t="shared" si="6"/>
        <v>0</v>
      </c>
      <c r="BQ22" s="2">
        <f t="shared" si="6"/>
        <v>-18.290081364784577</v>
      </c>
      <c r="BS22" s="2">
        <f t="shared" ref="BS22:CA22" si="7">AVERAGE(BS2:BS21)</f>
        <v>-7.9094261017540815</v>
      </c>
      <c r="BT22" s="2">
        <f t="shared" si="7"/>
        <v>0</v>
      </c>
      <c r="BU22" s="2">
        <f t="shared" si="7"/>
        <v>0</v>
      </c>
      <c r="BV22" s="2">
        <f t="shared" si="7"/>
        <v>0</v>
      </c>
      <c r="BW22" s="2">
        <f t="shared" si="7"/>
        <v>0</v>
      </c>
      <c r="BX22" s="2">
        <f t="shared" si="7"/>
        <v>0</v>
      </c>
      <c r="BY22" s="2">
        <f t="shared" si="7"/>
        <v>0</v>
      </c>
      <c r="BZ22" s="2">
        <f t="shared" si="7"/>
        <v>0</v>
      </c>
      <c r="CA22" s="2">
        <f t="shared" si="7"/>
        <v>0</v>
      </c>
      <c r="CC22" s="2">
        <f>AVERAGE(CC2:CC21)</f>
        <v>0</v>
      </c>
      <c r="CD22" s="2">
        <f>AVERAGE(CD2:CD21)</f>
        <v>-0.69188605430237871</v>
      </c>
      <c r="CE22" s="2">
        <f>AVERAGE(CE2:CE21)</f>
        <v>-1.0378290814535698</v>
      </c>
      <c r="CF22" s="2">
        <f>AVERAGE(CF2:CF21)</f>
        <v>-2.5230424906612372</v>
      </c>
    </row>
    <row r="23" spans="1:84" s="2" customFormat="1" x14ac:dyDescent="0.25">
      <c r="A23" s="2" t="s">
        <v>3</v>
      </c>
      <c r="B23" s="2">
        <f>_xlfn.STDEV.P(B2:B21)</f>
        <v>11.740106081200626</v>
      </c>
      <c r="C23" s="2">
        <f t="shared" ref="C23:BN23" si="8">_xlfn.STDEV.P(C2:C21)</f>
        <v>21.20850260107823</v>
      </c>
      <c r="D23" s="2">
        <f t="shared" si="8"/>
        <v>5.7446455058665434E-2</v>
      </c>
      <c r="E23" s="2">
        <f t="shared" si="8"/>
        <v>0.30849237476806995</v>
      </c>
      <c r="F23" s="2">
        <f t="shared" si="8"/>
        <v>4.0383485861055224</v>
      </c>
      <c r="G23" s="2">
        <f t="shared" si="8"/>
        <v>0</v>
      </c>
      <c r="H23" s="2">
        <f t="shared" si="8"/>
        <v>0</v>
      </c>
      <c r="I23" s="2">
        <f t="shared" si="8"/>
        <v>20.372378747625451</v>
      </c>
      <c r="J23" s="2" t="e">
        <f t="shared" si="8"/>
        <v>#DIV/0!</v>
      </c>
      <c r="K23" s="2">
        <f t="shared" si="8"/>
        <v>9.0170996764291438</v>
      </c>
      <c r="L23" s="2">
        <f t="shared" si="8"/>
        <v>0.13426414391258934</v>
      </c>
      <c r="M23" s="2">
        <f t="shared" si="8"/>
        <v>1.0625801218731684E-2</v>
      </c>
      <c r="N23" s="2">
        <f t="shared" si="8"/>
        <v>5.3234084721362186E-2</v>
      </c>
      <c r="O23" s="2">
        <f t="shared" si="8"/>
        <v>0</v>
      </c>
      <c r="P23" s="2">
        <f t="shared" si="8"/>
        <v>1.156817668633528E-3</v>
      </c>
      <c r="Q23" s="2">
        <f t="shared" si="8"/>
        <v>0</v>
      </c>
      <c r="R23" s="2">
        <f t="shared" si="8"/>
        <v>0</v>
      </c>
      <c r="S23" s="2">
        <f t="shared" si="8"/>
        <v>1.1281235997934052E-2</v>
      </c>
      <c r="T23" s="2" t="e">
        <f t="shared" si="8"/>
        <v>#DIV/0!</v>
      </c>
      <c r="U23" s="2">
        <f t="shared" si="8"/>
        <v>0.18398704646436087</v>
      </c>
      <c r="V23" s="2">
        <f t="shared" si="8"/>
        <v>1.1377231079850468E-2</v>
      </c>
      <c r="W23" s="2">
        <f t="shared" si="8"/>
        <v>2.3458980025507986E-5</v>
      </c>
      <c r="X23" s="2">
        <f t="shared" si="8"/>
        <v>3.4383303308716694E-4</v>
      </c>
      <c r="Y23" s="2">
        <f t="shared" si="8"/>
        <v>0</v>
      </c>
      <c r="Z23" s="2">
        <f t="shared" si="8"/>
        <v>2.8483499002478161E-6</v>
      </c>
      <c r="AA23" s="2">
        <f t="shared" si="8"/>
        <v>0</v>
      </c>
      <c r="AB23" s="2">
        <f t="shared" si="8"/>
        <v>0</v>
      </c>
      <c r="AC23" s="2">
        <f t="shared" si="8"/>
        <v>1.1393799171938911E-2</v>
      </c>
      <c r="AD23" s="2" t="e">
        <f t="shared" si="8"/>
        <v>#DIV/0!</v>
      </c>
      <c r="AE23" s="2">
        <f t="shared" si="8"/>
        <v>3.693499402108645E-4</v>
      </c>
      <c r="AF23" s="2">
        <f t="shared" si="8"/>
        <v>61.221794803193134</v>
      </c>
      <c r="AG23" s="2">
        <f t="shared" si="8"/>
        <v>201.80156578786526</v>
      </c>
      <c r="AH23" s="2">
        <f t="shared" si="8"/>
        <v>54.296580834290268</v>
      </c>
      <c r="AI23" s="2">
        <f t="shared" si="8"/>
        <v>4.3778734749732102</v>
      </c>
      <c r="AJ23" s="2">
        <f t="shared" si="8"/>
        <v>8.4225743935738659</v>
      </c>
      <c r="AK23" s="2">
        <f t="shared" si="8"/>
        <v>2.572386839322832</v>
      </c>
      <c r="AL23" s="2">
        <f t="shared" si="8"/>
        <v>3.8248387071063878</v>
      </c>
      <c r="AM23" s="2">
        <f t="shared" si="8"/>
        <v>189.03201732371227</v>
      </c>
      <c r="AN23" s="2" t="e">
        <f t="shared" si="8"/>
        <v>#DIV/0!</v>
      </c>
      <c r="AO23" s="2">
        <f t="shared" si="8"/>
        <v>26.515203193139435</v>
      </c>
      <c r="AP23" s="2">
        <f t="shared" si="8"/>
        <v>1.1377231079850468E-2</v>
      </c>
      <c r="AQ23" s="2">
        <f t="shared" si="8"/>
        <v>2.3458980025507986E-5</v>
      </c>
      <c r="AR23" s="2">
        <f t="shared" si="8"/>
        <v>3.4383303308716694E-4</v>
      </c>
      <c r="AS23" s="2">
        <f t="shared" si="8"/>
        <v>0</v>
      </c>
      <c r="AT23" s="2">
        <f t="shared" si="8"/>
        <v>2.8483499002478161E-6</v>
      </c>
      <c r="AU23" s="2">
        <f t="shared" si="8"/>
        <v>0</v>
      </c>
      <c r="AV23" s="2">
        <f t="shared" si="8"/>
        <v>0</v>
      </c>
      <c r="AW23" s="2">
        <f t="shared" si="8"/>
        <v>1.1393799171938911E-2</v>
      </c>
      <c r="AX23" s="2" t="e">
        <f t="shared" si="8"/>
        <v>#DIV/0!</v>
      </c>
      <c r="AY23" s="2">
        <f t="shared" si="8"/>
        <v>3.693499402108645E-4</v>
      </c>
      <c r="AZ23" s="2">
        <f t="shared" si="8"/>
        <v>55.717625263377663</v>
      </c>
      <c r="BA23" s="2">
        <f t="shared" si="8"/>
        <v>197.60274162508341</v>
      </c>
      <c r="BB23" s="2">
        <f t="shared" si="8"/>
        <v>54.307262684222842</v>
      </c>
      <c r="BC23" s="2">
        <f t="shared" si="8"/>
        <v>4.279282466866098</v>
      </c>
      <c r="BD23" s="2">
        <f t="shared" si="8"/>
        <v>5.6555459694091743</v>
      </c>
      <c r="BE23" s="2">
        <f t="shared" si="8"/>
        <v>2.572386839322832</v>
      </c>
      <c r="BF23" s="2">
        <f t="shared" si="8"/>
        <v>3.8248387071063878</v>
      </c>
      <c r="BG23" s="2">
        <f t="shared" si="8"/>
        <v>183.70944018596234</v>
      </c>
      <c r="BH23" s="2" t="e">
        <f t="shared" si="8"/>
        <v>#DIV/0!</v>
      </c>
      <c r="BI23" s="2">
        <f t="shared" si="8"/>
        <v>21.113717571062001</v>
      </c>
      <c r="BJ23" s="2">
        <f t="shared" si="8"/>
        <v>11.863467312679084</v>
      </c>
      <c r="BK23" s="2">
        <f t="shared" si="8"/>
        <v>21.210226713611938</v>
      </c>
      <c r="BL23" s="2">
        <f t="shared" si="8"/>
        <v>8.2532258184115411E-3</v>
      </c>
      <c r="BM23" s="2">
        <f t="shared" si="8"/>
        <v>0.30849237476806995</v>
      </c>
      <c r="BN23" s="2">
        <f t="shared" si="8"/>
        <v>4.0378691399759417</v>
      </c>
      <c r="BO23" s="2">
        <f t="shared" ref="BO23:CF23" si="9">_xlfn.STDEV.P(BO2:BO21)</f>
        <v>0</v>
      </c>
      <c r="BP23" s="2">
        <f t="shared" si="9"/>
        <v>0</v>
      </c>
      <c r="BQ23" s="2">
        <f t="shared" si="9"/>
        <v>20.370094946638218</v>
      </c>
      <c r="BR23" s="2" t="e">
        <f t="shared" si="9"/>
        <v>#DIV/0!</v>
      </c>
      <c r="BS23" s="2">
        <f t="shared" si="9"/>
        <v>9.1813074199862132</v>
      </c>
      <c r="BT23" s="2">
        <f t="shared" si="9"/>
        <v>0</v>
      </c>
      <c r="BU23" s="2">
        <f t="shared" si="9"/>
        <v>0</v>
      </c>
      <c r="BV23" s="2">
        <f t="shared" si="9"/>
        <v>0</v>
      </c>
      <c r="BW23" s="2">
        <f t="shared" si="9"/>
        <v>0</v>
      </c>
      <c r="BX23" s="2">
        <f t="shared" si="9"/>
        <v>0</v>
      </c>
      <c r="BY23" s="2">
        <f t="shared" si="9"/>
        <v>0</v>
      </c>
      <c r="BZ23" s="2">
        <f t="shared" si="9"/>
        <v>0</v>
      </c>
      <c r="CA23" s="2">
        <f t="shared" si="9"/>
        <v>0</v>
      </c>
      <c r="CB23" s="2" t="e">
        <f t="shared" si="9"/>
        <v>#DIV/0!</v>
      </c>
      <c r="CC23" s="2">
        <f t="shared" si="9"/>
        <v>0</v>
      </c>
      <c r="CD23" s="2">
        <f t="shared" si="9"/>
        <v>0.90308508316927805</v>
      </c>
      <c r="CE23" s="2">
        <f t="shared" si="9"/>
        <v>1.3546276247539177</v>
      </c>
      <c r="CF23" s="2">
        <f t="shared" si="9"/>
        <v>3.2932041675790562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AC707-E240-4764-B69D-8BAA02CE4432}">
  <dimension ref="A1:CF23"/>
  <sheetViews>
    <sheetView workbookViewId="0">
      <selection activeCell="J34" sqref="J34"/>
    </sheetView>
  </sheetViews>
  <sheetFormatPr defaultRowHeight="15" x14ac:dyDescent="0.25"/>
  <cols>
    <col min="1" max="1" width="18.28515625" bestFit="1" customWidth="1"/>
  </cols>
  <sheetData>
    <row r="1" spans="1:84" x14ac:dyDescent="0.25">
      <c r="A1" s="2" t="s">
        <v>1</v>
      </c>
      <c r="B1" s="2" t="s">
        <v>4</v>
      </c>
      <c r="C1" s="2" t="s">
        <v>5</v>
      </c>
      <c r="D1" s="2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2"/>
      <c r="K1" s="4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2" t="s">
        <v>32</v>
      </c>
      <c r="AF1" s="2" t="s">
        <v>33</v>
      </c>
      <c r="AG1" s="2" t="s">
        <v>34</v>
      </c>
      <c r="AH1" s="2" t="s">
        <v>35</v>
      </c>
      <c r="AI1" s="2" t="s">
        <v>36</v>
      </c>
      <c r="AJ1" s="2" t="s">
        <v>37</v>
      </c>
      <c r="AK1" s="2" t="s">
        <v>38</v>
      </c>
      <c r="AL1" s="2" t="s">
        <v>39</v>
      </c>
      <c r="AM1" s="2" t="s">
        <v>40</v>
      </c>
      <c r="AN1" s="2" t="s">
        <v>41</v>
      </c>
      <c r="AO1" s="2" t="s">
        <v>42</v>
      </c>
      <c r="AP1" s="2" t="s">
        <v>23</v>
      </c>
      <c r="AQ1" s="2" t="s">
        <v>24</v>
      </c>
      <c r="AR1" s="2" t="s">
        <v>25</v>
      </c>
      <c r="AS1" s="2" t="s">
        <v>26</v>
      </c>
      <c r="AT1" s="2" t="s">
        <v>27</v>
      </c>
      <c r="AU1" s="2" t="s">
        <v>28</v>
      </c>
      <c r="AV1" s="2" t="s">
        <v>29</v>
      </c>
      <c r="AW1" s="2" t="s">
        <v>30</v>
      </c>
      <c r="AX1" s="2" t="s">
        <v>31</v>
      </c>
      <c r="AY1" s="2" t="s">
        <v>32</v>
      </c>
      <c r="AZ1" s="2" t="s">
        <v>43</v>
      </c>
      <c r="BA1" s="2" t="s">
        <v>44</v>
      </c>
      <c r="BB1" s="2" t="s">
        <v>45</v>
      </c>
      <c r="BC1" s="2" t="s">
        <v>46</v>
      </c>
      <c r="BD1" s="2" t="s">
        <v>47</v>
      </c>
      <c r="BE1" s="2" t="s">
        <v>48</v>
      </c>
      <c r="BF1" s="2" t="s">
        <v>49</v>
      </c>
      <c r="BG1" s="2" t="s">
        <v>50</v>
      </c>
      <c r="BH1" s="2" t="s">
        <v>51</v>
      </c>
      <c r="BI1" s="2" t="s">
        <v>52</v>
      </c>
      <c r="BJ1" s="2" t="s">
        <v>53</v>
      </c>
      <c r="BK1" s="2" t="s">
        <v>54</v>
      </c>
      <c r="BL1" s="2" t="s">
        <v>55</v>
      </c>
      <c r="BM1" s="2" t="s">
        <v>56</v>
      </c>
      <c r="BN1" s="2" t="s">
        <v>57</v>
      </c>
      <c r="BO1" s="2" t="s">
        <v>58</v>
      </c>
      <c r="BP1" s="2" t="s">
        <v>59</v>
      </c>
      <c r="BQ1" s="2" t="s">
        <v>60</v>
      </c>
      <c r="BR1" s="2" t="s">
        <v>61</v>
      </c>
      <c r="BS1" s="2" t="s">
        <v>62</v>
      </c>
      <c r="BT1" s="2" t="s">
        <v>63</v>
      </c>
      <c r="BU1" s="2" t="s">
        <v>64</v>
      </c>
      <c r="BV1" s="2" t="s">
        <v>65</v>
      </c>
      <c r="BW1" s="2" t="s">
        <v>66</v>
      </c>
      <c r="BX1" s="2" t="s">
        <v>67</v>
      </c>
      <c r="BY1" s="2" t="s">
        <v>68</v>
      </c>
      <c r="BZ1" s="2" t="s">
        <v>69</v>
      </c>
      <c r="CA1" s="2" t="s">
        <v>70</v>
      </c>
      <c r="CB1" s="2" t="s">
        <v>71</v>
      </c>
      <c r="CC1" s="2" t="s">
        <v>72</v>
      </c>
      <c r="CD1" s="2" t="s">
        <v>73</v>
      </c>
      <c r="CE1" s="2" t="s">
        <v>74</v>
      </c>
      <c r="CF1" s="2" t="s">
        <v>75</v>
      </c>
    </row>
    <row r="2" spans="1:84" x14ac:dyDescent="0.25">
      <c r="A2" t="s">
        <v>80</v>
      </c>
      <c r="B2">
        <v>-32.925296543775403</v>
      </c>
      <c r="C2">
        <v>10.191640963699699</v>
      </c>
      <c r="D2">
        <v>0.459144083275078</v>
      </c>
      <c r="E2">
        <v>-0.63612615983487297</v>
      </c>
      <c r="F2">
        <v>-8.7233821272966505</v>
      </c>
      <c r="G2">
        <v>-0.20465400483201501</v>
      </c>
      <c r="H2">
        <v>0</v>
      </c>
      <c r="I2">
        <v>-2.89834708261378</v>
      </c>
      <c r="K2">
        <v>-31.113572216165799</v>
      </c>
      <c r="L2">
        <v>0.81982702419142595</v>
      </c>
      <c r="M2">
        <v>0.34563202123235498</v>
      </c>
      <c r="N2">
        <v>0.45914408327496398</v>
      </c>
      <c r="O2">
        <v>0</v>
      </c>
      <c r="P2">
        <v>-1.5649631785573E-2</v>
      </c>
      <c r="Q2">
        <v>0</v>
      </c>
      <c r="R2">
        <v>0</v>
      </c>
      <c r="S2">
        <v>-0.108259152840432</v>
      </c>
      <c r="U2">
        <v>0.138959704310128</v>
      </c>
      <c r="V2">
        <v>24.945992854925102</v>
      </c>
      <c r="W2">
        <v>9.4186069396979892</v>
      </c>
      <c r="X2">
        <v>14.825934806279299</v>
      </c>
      <c r="Y2">
        <v>0</v>
      </c>
      <c r="Z2">
        <v>-2.0119108891564199</v>
      </c>
      <c r="AA2">
        <v>0</v>
      </c>
      <c r="AB2">
        <v>0</v>
      </c>
      <c r="AC2">
        <v>-14.195940549023</v>
      </c>
      <c r="AE2">
        <v>16.909302547127201</v>
      </c>
      <c r="AF2">
        <v>-7011.3994470757798</v>
      </c>
      <c r="AG2">
        <v>-6478.9467158707803</v>
      </c>
      <c r="AH2">
        <v>3163.3865891382302</v>
      </c>
      <c r="AI2">
        <v>-87.836732176638506</v>
      </c>
      <c r="AJ2">
        <v>-427.01680369309798</v>
      </c>
      <c r="AK2">
        <v>-14.062399899035</v>
      </c>
      <c r="AL2">
        <v>-16.665929613968</v>
      </c>
      <c r="AM2">
        <v>-2597.3110337601302</v>
      </c>
      <c r="AO2">
        <v>-552.94642120035496</v>
      </c>
      <c r="AP2">
        <v>24.945992854925102</v>
      </c>
      <c r="AQ2">
        <v>9.4186069396979892</v>
      </c>
      <c r="AR2">
        <v>14.825934806279299</v>
      </c>
      <c r="AS2">
        <v>0</v>
      </c>
      <c r="AT2">
        <v>-2.0119108891564199</v>
      </c>
      <c r="AU2">
        <v>0</v>
      </c>
      <c r="AV2">
        <v>0</v>
      </c>
      <c r="AW2">
        <v>-14.195940549023</v>
      </c>
      <c r="AY2">
        <v>16.909302547127201</v>
      </c>
      <c r="AZ2">
        <v>-7003.4201433869302</v>
      </c>
      <c r="BA2">
        <v>-6498.5569637741801</v>
      </c>
      <c r="BB2">
        <v>3148.1015102486799</v>
      </c>
      <c r="BC2">
        <v>-87.200606016803604</v>
      </c>
      <c r="BD2">
        <v>-416.28151067664498</v>
      </c>
      <c r="BE2">
        <v>-13.857745894202999</v>
      </c>
      <c r="BF2">
        <v>-16.665929613968</v>
      </c>
      <c r="BG2">
        <v>-2580.2167461284998</v>
      </c>
      <c r="BI2">
        <v>-538.74215153131604</v>
      </c>
      <c r="BJ2">
        <v>-33.745123567967298</v>
      </c>
      <c r="BK2">
        <v>9.8460089424679609</v>
      </c>
      <c r="BL2">
        <v>0</v>
      </c>
      <c r="BM2">
        <v>-0.63612615983487297</v>
      </c>
      <c r="BN2">
        <v>-8.7077324955110402</v>
      </c>
      <c r="BO2">
        <v>-0.20465400483201501</v>
      </c>
      <c r="BP2">
        <v>0</v>
      </c>
      <c r="BQ2">
        <v>-2.7900879297731098</v>
      </c>
      <c r="BS2">
        <v>-31.252531920475899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C2">
        <v>0</v>
      </c>
      <c r="CD2">
        <v>-1.8291831413208599</v>
      </c>
      <c r="CE2">
        <v>-2.7437747119812799</v>
      </c>
      <c r="CF2">
        <v>-8.4632777001190096</v>
      </c>
    </row>
    <row r="3" spans="1:84" x14ac:dyDescent="0.25">
      <c r="A3" t="s">
        <v>80</v>
      </c>
      <c r="B3">
        <v>-35.2298597221479</v>
      </c>
      <c r="C3">
        <v>24.4444542376859</v>
      </c>
      <c r="D3">
        <v>1.7650862685141</v>
      </c>
      <c r="E3">
        <v>-0.181978427506095</v>
      </c>
      <c r="F3">
        <v>-9.2219907816615905</v>
      </c>
      <c r="G3">
        <v>-0.13057995696841199</v>
      </c>
      <c r="H3">
        <v>0</v>
      </c>
      <c r="I3">
        <v>-19.077211311576299</v>
      </c>
      <c r="K3">
        <v>-32.827639750631803</v>
      </c>
      <c r="L3">
        <v>1.2383118543242899</v>
      </c>
      <c r="M3">
        <v>0.51335689625510905</v>
      </c>
      <c r="N3">
        <v>1.7650862685131801</v>
      </c>
      <c r="O3">
        <v>0</v>
      </c>
      <c r="P3">
        <v>4.1954168505831096E-3</v>
      </c>
      <c r="Q3">
        <v>0</v>
      </c>
      <c r="R3">
        <v>0</v>
      </c>
      <c r="S3">
        <v>-0.61324070979563305</v>
      </c>
      <c r="U3">
        <v>-0.43108601749892</v>
      </c>
      <c r="V3">
        <v>24.143154553376799</v>
      </c>
      <c r="W3">
        <v>9.8059820834433609</v>
      </c>
      <c r="X3">
        <v>14.7409679854379</v>
      </c>
      <c r="Y3">
        <v>0</v>
      </c>
      <c r="Z3">
        <v>-2.2313188781845601</v>
      </c>
      <c r="AA3">
        <v>0</v>
      </c>
      <c r="AB3">
        <v>0</v>
      </c>
      <c r="AC3">
        <v>-14.054547133519099</v>
      </c>
      <c r="AE3">
        <v>15.8820704961992</v>
      </c>
      <c r="AF3">
        <v>-7063.4863666013098</v>
      </c>
      <c r="AG3">
        <v>-6464.4639532092197</v>
      </c>
      <c r="AH3">
        <v>3101.3154444236602</v>
      </c>
      <c r="AI3">
        <v>-85.802269145505406</v>
      </c>
      <c r="AJ3">
        <v>-434.751821425976</v>
      </c>
      <c r="AK3">
        <v>-8.0411113114097095</v>
      </c>
      <c r="AL3">
        <v>-16.249918546568601</v>
      </c>
      <c r="AM3">
        <v>-2638.01324655088</v>
      </c>
      <c r="AO3">
        <v>-517.47949083542005</v>
      </c>
      <c r="AP3">
        <v>24.143154553376799</v>
      </c>
      <c r="AQ3">
        <v>9.8059820834433609</v>
      </c>
      <c r="AR3">
        <v>14.7409679854379</v>
      </c>
      <c r="AS3">
        <v>0</v>
      </c>
      <c r="AT3">
        <v>-2.2313188781845601</v>
      </c>
      <c r="AU3">
        <v>0</v>
      </c>
      <c r="AV3">
        <v>0</v>
      </c>
      <c r="AW3">
        <v>-14.054547133519099</v>
      </c>
      <c r="AY3">
        <v>15.8820704961992</v>
      </c>
      <c r="AZ3">
        <v>-7052.3996614325397</v>
      </c>
      <c r="BA3">
        <v>-6498.7143895303398</v>
      </c>
      <c r="BB3">
        <v>3084.8093901697098</v>
      </c>
      <c r="BC3">
        <v>-85.620290717999296</v>
      </c>
      <c r="BD3">
        <v>-423.29851176612999</v>
      </c>
      <c r="BE3">
        <v>-7.9105313544413001</v>
      </c>
      <c r="BF3">
        <v>-16.249918546568601</v>
      </c>
      <c r="BG3">
        <v>-2604.8814881057801</v>
      </c>
      <c r="BI3">
        <v>-500.53392158098802</v>
      </c>
      <c r="BJ3">
        <v>-36.468171576471804</v>
      </c>
      <c r="BK3">
        <v>23.931097341430402</v>
      </c>
      <c r="BL3" s="1">
        <v>9.0949470177292804E-13</v>
      </c>
      <c r="BM3">
        <v>-0.181978427506095</v>
      </c>
      <c r="BN3">
        <v>-9.2261861985121492</v>
      </c>
      <c r="BO3">
        <v>-0.13057995696841199</v>
      </c>
      <c r="BP3">
        <v>0</v>
      </c>
      <c r="BQ3">
        <v>-18.463970601780598</v>
      </c>
      <c r="BS3">
        <v>-32.396553733132798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C3">
        <v>0</v>
      </c>
      <c r="CD3">
        <v>-1.9572144290082201</v>
      </c>
      <c r="CE3">
        <v>-2.9358216435123299</v>
      </c>
      <c r="CF3">
        <v>-9.0556537818379397</v>
      </c>
    </row>
    <row r="4" spans="1:84" x14ac:dyDescent="0.25">
      <c r="A4" t="s">
        <v>80</v>
      </c>
      <c r="B4">
        <v>-35.894145430265802</v>
      </c>
      <c r="C4">
        <v>52.0750515785085</v>
      </c>
      <c r="D4">
        <v>0.85952645678662498</v>
      </c>
      <c r="E4" s="1">
        <v>-3.4746400558560702E-5</v>
      </c>
      <c r="F4">
        <v>-9.3226703153914592</v>
      </c>
      <c r="G4">
        <v>-0.879433186405574</v>
      </c>
      <c r="H4">
        <v>0</v>
      </c>
      <c r="I4">
        <v>-45.295558225354398</v>
      </c>
      <c r="K4">
        <v>-33.331026992008901</v>
      </c>
      <c r="L4">
        <v>1.2514777805925901</v>
      </c>
      <c r="M4">
        <v>0.198980184353342</v>
      </c>
      <c r="N4">
        <v>0.85952645678588802</v>
      </c>
      <c r="O4">
        <v>0</v>
      </c>
      <c r="P4">
        <v>1.98559259796924E-2</v>
      </c>
      <c r="Q4">
        <v>0</v>
      </c>
      <c r="R4">
        <v>0</v>
      </c>
      <c r="S4">
        <v>-0.26373623262402601</v>
      </c>
      <c r="U4">
        <v>0.43685144609772703</v>
      </c>
      <c r="V4">
        <v>24.919694493483</v>
      </c>
      <c r="W4">
        <v>9.9313609165336505</v>
      </c>
      <c r="X4">
        <v>14.992064244158399</v>
      </c>
      <c r="Y4">
        <v>0</v>
      </c>
      <c r="Z4">
        <v>-1.9640665588942401</v>
      </c>
      <c r="AA4">
        <v>0</v>
      </c>
      <c r="AB4">
        <v>0</v>
      </c>
      <c r="AC4">
        <v>-14.394835841123699</v>
      </c>
      <c r="AE4">
        <v>16.355171732808799</v>
      </c>
      <c r="AF4">
        <v>-7042.80946178676</v>
      </c>
      <c r="AG4">
        <v>-6038.4616329175497</v>
      </c>
      <c r="AH4">
        <v>3113.3765192477799</v>
      </c>
      <c r="AI4">
        <v>-82.319752301558594</v>
      </c>
      <c r="AJ4">
        <v>-432.613601087831</v>
      </c>
      <c r="AK4">
        <v>-11.7666584730826</v>
      </c>
      <c r="AL4">
        <v>-15.2376676604054</v>
      </c>
      <c r="AM4">
        <v>-3047.79149760874</v>
      </c>
      <c r="AO4">
        <v>-527.99517098536899</v>
      </c>
      <c r="AP4">
        <v>24.919694493483</v>
      </c>
      <c r="AQ4">
        <v>9.9313609165336505</v>
      </c>
      <c r="AR4">
        <v>14.992064244158399</v>
      </c>
      <c r="AS4">
        <v>0</v>
      </c>
      <c r="AT4">
        <v>-1.9640665588942401</v>
      </c>
      <c r="AU4">
        <v>0</v>
      </c>
      <c r="AV4">
        <v>0</v>
      </c>
      <c r="AW4">
        <v>-14.394835841123699</v>
      </c>
      <c r="AY4">
        <v>16.355171732808799</v>
      </c>
      <c r="AZ4">
        <v>-7031.8350108499799</v>
      </c>
      <c r="BA4">
        <v>-6100.4680454125901</v>
      </c>
      <c r="BB4">
        <v>3097.5249285468399</v>
      </c>
      <c r="BC4">
        <v>-82.319717555157993</v>
      </c>
      <c r="BD4">
        <v>-421.32686421354498</v>
      </c>
      <c r="BE4">
        <v>-10.887225286676999</v>
      </c>
      <c r="BF4">
        <v>-15.2376676604054</v>
      </c>
      <c r="BG4">
        <v>-2988.1011035422698</v>
      </c>
      <c r="BI4">
        <v>-511.019315726169</v>
      </c>
      <c r="BJ4">
        <v>-37.145623210858503</v>
      </c>
      <c r="BK4">
        <v>51.876071394155602</v>
      </c>
      <c r="BL4" s="1">
        <v>9.0949470177292804E-13</v>
      </c>
      <c r="BM4" s="1">
        <v>-3.4746400558560702E-5</v>
      </c>
      <c r="BN4">
        <v>-9.3425262413711607</v>
      </c>
      <c r="BO4">
        <v>-0.879433186405574</v>
      </c>
      <c r="BP4">
        <v>0</v>
      </c>
      <c r="BQ4">
        <v>-45.031821992730301</v>
      </c>
      <c r="BS4">
        <v>-33.767878438106699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C4">
        <v>0</v>
      </c>
      <c r="CD4">
        <v>-1.9941191905703199</v>
      </c>
      <c r="CE4">
        <v>-2.9911787858554799</v>
      </c>
      <c r="CF4">
        <v>-9.2264049977775393</v>
      </c>
    </row>
    <row r="5" spans="1:84" x14ac:dyDescent="0.25">
      <c r="A5" t="s">
        <v>80</v>
      </c>
      <c r="B5">
        <v>-37.173461548858498</v>
      </c>
      <c r="C5">
        <v>16.363256384115601</v>
      </c>
      <c r="D5">
        <v>1.8574610973632799</v>
      </c>
      <c r="E5">
        <v>-1.30019109920738E-2</v>
      </c>
      <c r="F5">
        <v>-9.7095424401783799</v>
      </c>
      <c r="G5">
        <v>-0.27225379471584099</v>
      </c>
      <c r="H5">
        <v>0</v>
      </c>
      <c r="I5">
        <v>-9.9989410046864595</v>
      </c>
      <c r="K5">
        <v>-35.400439879767902</v>
      </c>
      <c r="L5">
        <v>2.6481952717246902</v>
      </c>
      <c r="M5">
        <v>0.34372886860893098</v>
      </c>
      <c r="N5">
        <v>1.8574610973633101</v>
      </c>
      <c r="O5">
        <v>0</v>
      </c>
      <c r="P5">
        <v>4.0640426659872803E-2</v>
      </c>
      <c r="Q5">
        <v>0</v>
      </c>
      <c r="R5">
        <v>0</v>
      </c>
      <c r="S5">
        <v>-0.618461716090138</v>
      </c>
      <c r="U5">
        <v>1.0248265951827</v>
      </c>
      <c r="V5">
        <v>24.891043692507701</v>
      </c>
      <c r="W5">
        <v>9.6253661152973997</v>
      </c>
      <c r="X5">
        <v>14.935759997251701</v>
      </c>
      <c r="Y5">
        <v>0</v>
      </c>
      <c r="Z5">
        <v>-1.9768803487804301</v>
      </c>
      <c r="AA5">
        <v>0</v>
      </c>
      <c r="AB5">
        <v>0</v>
      </c>
      <c r="AC5">
        <v>-14.267386450677</v>
      </c>
      <c r="AE5">
        <v>16.5741843794159</v>
      </c>
      <c r="AF5">
        <v>-7019.1290918571103</v>
      </c>
      <c r="AG5">
        <v>-6230.8907410478096</v>
      </c>
      <c r="AH5">
        <v>3104.4954753413099</v>
      </c>
      <c r="AI5">
        <v>-90.610547766442096</v>
      </c>
      <c r="AJ5">
        <v>-430.58426357939697</v>
      </c>
      <c r="AK5">
        <v>-10.6409574342543</v>
      </c>
      <c r="AL5">
        <v>-14.790526425519101</v>
      </c>
      <c r="AM5">
        <v>-2838.4846922839702</v>
      </c>
      <c r="AO5">
        <v>-507.622838661034</v>
      </c>
      <c r="AP5">
        <v>24.891043692507701</v>
      </c>
      <c r="AQ5">
        <v>9.6253661152973997</v>
      </c>
      <c r="AR5">
        <v>14.935759997251701</v>
      </c>
      <c r="AS5">
        <v>0</v>
      </c>
      <c r="AT5">
        <v>-1.9768803487804301</v>
      </c>
      <c r="AU5">
        <v>0</v>
      </c>
      <c r="AV5">
        <v>0</v>
      </c>
      <c r="AW5">
        <v>-14.267386450677</v>
      </c>
      <c r="AY5">
        <v>16.5741843794159</v>
      </c>
      <c r="AZ5">
        <v>-7006.8466740007598</v>
      </c>
      <c r="BA5">
        <v>-6256.8793635472202</v>
      </c>
      <c r="BB5">
        <v>3087.7022542466998</v>
      </c>
      <c r="BC5">
        <v>-90.597545855449994</v>
      </c>
      <c r="BD5">
        <v>-418.89784079043801</v>
      </c>
      <c r="BE5">
        <v>-10.368703639538399</v>
      </c>
      <c r="BF5">
        <v>-14.790526425519101</v>
      </c>
      <c r="BG5">
        <v>-2814.21836482861</v>
      </c>
      <c r="BI5">
        <v>-488.79658316068202</v>
      </c>
      <c r="BJ5">
        <v>-39.821656820582596</v>
      </c>
      <c r="BK5">
        <v>16.019527515507399</v>
      </c>
      <c r="BL5">
        <v>0</v>
      </c>
      <c r="BM5">
        <v>-1.30019109920738E-2</v>
      </c>
      <c r="BN5">
        <v>-9.7501828668382604</v>
      </c>
      <c r="BO5">
        <v>-0.27225379471584099</v>
      </c>
      <c r="BP5">
        <v>0</v>
      </c>
      <c r="BQ5">
        <v>-9.3804792885962307</v>
      </c>
      <c r="BS5">
        <v>-36.425266474950597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C5">
        <v>0</v>
      </c>
      <c r="CD5">
        <v>-2.06519230826992</v>
      </c>
      <c r="CE5">
        <v>-3.0977884624048801</v>
      </c>
      <c r="CF5">
        <v>-9.5552466093783295</v>
      </c>
    </row>
    <row r="6" spans="1:84" x14ac:dyDescent="0.25">
      <c r="A6" t="s">
        <v>80</v>
      </c>
      <c r="B6">
        <v>-35.880783664089002</v>
      </c>
      <c r="C6">
        <v>24.861861489739599</v>
      </c>
      <c r="D6">
        <v>0.53602967489086994</v>
      </c>
      <c r="E6">
        <v>-8.7144777623535691E-3</v>
      </c>
      <c r="F6">
        <v>-9.1530228076118192</v>
      </c>
      <c r="G6">
        <v>-0.58172388604324299</v>
      </c>
      <c r="H6">
        <v>0</v>
      </c>
      <c r="I6">
        <v>-18.061148707838601</v>
      </c>
      <c r="K6">
        <v>-33.4740649494696</v>
      </c>
      <c r="L6">
        <v>1.21609615719804</v>
      </c>
      <c r="M6">
        <v>0.206082749834614</v>
      </c>
      <c r="N6">
        <v>0.536029674891076</v>
      </c>
      <c r="O6">
        <v>0</v>
      </c>
      <c r="P6">
        <v>-1.0558007996230901E-4</v>
      </c>
      <c r="Q6">
        <v>0</v>
      </c>
      <c r="R6">
        <v>0</v>
      </c>
      <c r="S6">
        <v>-0.30810074406974802</v>
      </c>
      <c r="U6">
        <v>0.78219005662205598</v>
      </c>
      <c r="V6">
        <v>24.156819358731099</v>
      </c>
      <c r="W6">
        <v>9.7842585018739303</v>
      </c>
      <c r="X6">
        <v>14.7881320990903</v>
      </c>
      <c r="Y6">
        <v>0</v>
      </c>
      <c r="Z6">
        <v>-2.2082362321932401</v>
      </c>
      <c r="AA6">
        <v>0</v>
      </c>
      <c r="AB6">
        <v>0</v>
      </c>
      <c r="AC6">
        <v>-14.079785091774999</v>
      </c>
      <c r="AE6">
        <v>15.872450081735099</v>
      </c>
      <c r="AF6">
        <v>-7019.7175088056201</v>
      </c>
      <c r="AG6">
        <v>-6082.0659288582501</v>
      </c>
      <c r="AH6">
        <v>3114.3055480620701</v>
      </c>
      <c r="AI6">
        <v>-84.799630254224994</v>
      </c>
      <c r="AJ6">
        <v>-428.929032045849</v>
      </c>
      <c r="AK6">
        <v>-13.2408791466643</v>
      </c>
      <c r="AL6">
        <v>-18.4446346493189</v>
      </c>
      <c r="AM6">
        <v>-2974.8689198890702</v>
      </c>
      <c r="AO6">
        <v>-531.67403202431103</v>
      </c>
      <c r="AP6">
        <v>24.156819358731099</v>
      </c>
      <c r="AQ6">
        <v>9.7842585018739303</v>
      </c>
      <c r="AR6">
        <v>14.7881320990903</v>
      </c>
      <c r="AS6">
        <v>0</v>
      </c>
      <c r="AT6">
        <v>-2.2082362321932401</v>
      </c>
      <c r="AU6">
        <v>0</v>
      </c>
      <c r="AV6">
        <v>0</v>
      </c>
      <c r="AW6">
        <v>-14.079785091774999</v>
      </c>
      <c r="AY6">
        <v>15.872450081735099</v>
      </c>
      <c r="AZ6">
        <v>-7007.9935445002602</v>
      </c>
      <c r="BA6">
        <v>-6116.7120488498604</v>
      </c>
      <c r="BB6">
        <v>3098.9813862880901</v>
      </c>
      <c r="BC6">
        <v>-84.790915776462697</v>
      </c>
      <c r="BD6">
        <v>-417.56777300604398</v>
      </c>
      <c r="BE6">
        <v>-12.6591552606211</v>
      </c>
      <c r="BF6">
        <v>-18.4446346493189</v>
      </c>
      <c r="BG6">
        <v>-2942.72798608946</v>
      </c>
      <c r="BI6">
        <v>-514.07241715657597</v>
      </c>
      <c r="BJ6">
        <v>-37.096879821287096</v>
      </c>
      <c r="BK6">
        <v>24.655778739905099</v>
      </c>
      <c r="BL6">
        <v>0</v>
      </c>
      <c r="BM6">
        <v>-8.7144777623535691E-3</v>
      </c>
      <c r="BN6">
        <v>-9.1529172275318693</v>
      </c>
      <c r="BO6">
        <v>-0.58172388604324299</v>
      </c>
      <c r="BP6">
        <v>0</v>
      </c>
      <c r="BQ6">
        <v>-17.7530479637689</v>
      </c>
      <c r="BS6">
        <v>-34.256255006091699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C6">
        <v>0</v>
      </c>
      <c r="CD6">
        <v>-1.9933768702271699</v>
      </c>
      <c r="CE6">
        <v>-2.99006530534075</v>
      </c>
      <c r="CF6">
        <v>-9.2229704246806001</v>
      </c>
    </row>
    <row r="7" spans="1:84" x14ac:dyDescent="0.25">
      <c r="A7" t="s">
        <v>80</v>
      </c>
      <c r="B7">
        <v>-31.1819285876809</v>
      </c>
      <c r="C7">
        <v>56.847246041994403</v>
      </c>
      <c r="D7">
        <v>0.45055997647705198</v>
      </c>
      <c r="E7">
        <v>-1.2857361787155201E-4</v>
      </c>
      <c r="F7">
        <v>-8.4012518332138502</v>
      </c>
      <c r="G7">
        <v>-1.2099180386966999</v>
      </c>
      <c r="H7">
        <v>0</v>
      </c>
      <c r="I7">
        <v>-48.468300142169902</v>
      </c>
      <c r="K7">
        <v>-30.4001360184586</v>
      </c>
      <c r="L7">
        <v>1.0536846683298799</v>
      </c>
      <c r="M7">
        <v>-0.150344928508471</v>
      </c>
      <c r="N7">
        <v>0.45055997647735102</v>
      </c>
      <c r="O7">
        <v>0</v>
      </c>
      <c r="P7">
        <v>3.04917699054119E-2</v>
      </c>
      <c r="Q7">
        <v>0</v>
      </c>
      <c r="R7">
        <v>0</v>
      </c>
      <c r="S7">
        <v>-0.14701218052253001</v>
      </c>
      <c r="U7">
        <v>0.86999003097813199</v>
      </c>
      <c r="V7">
        <v>24.269281635204699</v>
      </c>
      <c r="W7">
        <v>9.7821335821380195</v>
      </c>
      <c r="X7">
        <v>14.788436803759501</v>
      </c>
      <c r="Y7">
        <v>0</v>
      </c>
      <c r="Z7">
        <v>-2.2080893470785701</v>
      </c>
      <c r="AA7">
        <v>0</v>
      </c>
      <c r="AB7">
        <v>0</v>
      </c>
      <c r="AC7">
        <v>-13.966608962649</v>
      </c>
      <c r="AE7">
        <v>15.8734095590347</v>
      </c>
      <c r="AF7">
        <v>-7048.5920107745897</v>
      </c>
      <c r="AG7">
        <v>-5807.1663332306398</v>
      </c>
      <c r="AH7">
        <v>3059.2568256495001</v>
      </c>
      <c r="AI7">
        <v>-77.904275708053305</v>
      </c>
      <c r="AJ7">
        <v>-432.69913485914202</v>
      </c>
      <c r="AK7">
        <v>-10.7801950734725</v>
      </c>
      <c r="AL7">
        <v>-18.428861067957499</v>
      </c>
      <c r="AM7">
        <v>-3228.2677714186202</v>
      </c>
      <c r="AO7">
        <v>-532.60226506620199</v>
      </c>
      <c r="AP7">
        <v>24.269281635204699</v>
      </c>
      <c r="AQ7">
        <v>9.7821335821380195</v>
      </c>
      <c r="AR7">
        <v>14.788436803759501</v>
      </c>
      <c r="AS7">
        <v>0</v>
      </c>
      <c r="AT7">
        <v>-2.2080893470785701</v>
      </c>
      <c r="AU7">
        <v>0</v>
      </c>
      <c r="AV7">
        <v>0</v>
      </c>
      <c r="AW7">
        <v>-13.966608962649</v>
      </c>
      <c r="AY7">
        <v>15.8734095590347</v>
      </c>
      <c r="AZ7">
        <v>-7041.6793638221097</v>
      </c>
      <c r="BA7">
        <v>-5873.7957128547696</v>
      </c>
      <c r="BB7">
        <v>3044.01782886926</v>
      </c>
      <c r="BC7">
        <v>-77.904147134435505</v>
      </c>
      <c r="BD7">
        <v>-422.08979367885001</v>
      </c>
      <c r="BE7">
        <v>-9.5702770347757795</v>
      </c>
      <c r="BF7">
        <v>-18.428861067957499</v>
      </c>
      <c r="BG7">
        <v>-3165.8328623138</v>
      </c>
      <c r="BI7">
        <v>-518.07553860677797</v>
      </c>
      <c r="BJ7">
        <v>-32.235613256010801</v>
      </c>
      <c r="BK7">
        <v>56.9975909705026</v>
      </c>
      <c r="BL7" s="1">
        <v>-4.5474735088646402E-13</v>
      </c>
      <c r="BM7">
        <v>-1.2857361787155201E-4</v>
      </c>
      <c r="BN7">
        <v>-8.4317436031192301</v>
      </c>
      <c r="BO7">
        <v>-1.2099180386966999</v>
      </c>
      <c r="BP7">
        <v>0</v>
      </c>
      <c r="BQ7">
        <v>-48.321287961647201</v>
      </c>
      <c r="BS7">
        <v>-31.270126049436801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C7">
        <v>0</v>
      </c>
      <c r="CD7">
        <v>-1.7323293659822701</v>
      </c>
      <c r="CE7">
        <v>-2.5984940489734099</v>
      </c>
      <c r="CF7">
        <v>-8.0151539565317709</v>
      </c>
    </row>
    <row r="8" spans="1:84" x14ac:dyDescent="0.25">
      <c r="A8" t="s">
        <v>80</v>
      </c>
      <c r="B8">
        <v>-35.002068241734399</v>
      </c>
      <c r="C8">
        <v>41.679820920168801</v>
      </c>
      <c r="D8">
        <v>1.9858953426778501</v>
      </c>
      <c r="E8">
        <v>-2.90427049840787E-2</v>
      </c>
      <c r="F8">
        <v>-9.0395033744244397</v>
      </c>
      <c r="G8">
        <v>-0.79525850375032703</v>
      </c>
      <c r="H8">
        <v>0</v>
      </c>
      <c r="I8">
        <v>-36.019290953695403</v>
      </c>
      <c r="K8">
        <v>-32.784688967731</v>
      </c>
      <c r="L8">
        <v>2.3128365176119599</v>
      </c>
      <c r="M8">
        <v>0.27517595971143999</v>
      </c>
      <c r="N8">
        <v>1.98589534267824</v>
      </c>
      <c r="O8">
        <v>0</v>
      </c>
      <c r="P8">
        <v>7.8637277118993598E-3</v>
      </c>
      <c r="Q8">
        <v>0</v>
      </c>
      <c r="R8">
        <v>0</v>
      </c>
      <c r="S8">
        <v>-0.63933342954621297</v>
      </c>
      <c r="U8">
        <v>0.68323491705659101</v>
      </c>
      <c r="V8">
        <v>25.041800375219299</v>
      </c>
      <c r="W8">
        <v>9.9286614044530008</v>
      </c>
      <c r="X8">
        <v>14.986846230238299</v>
      </c>
      <c r="Y8">
        <v>0</v>
      </c>
      <c r="Z8">
        <v>-1.9639482479449399</v>
      </c>
      <c r="AA8">
        <v>0</v>
      </c>
      <c r="AB8">
        <v>0</v>
      </c>
      <c r="AC8">
        <v>-14.2714900584861</v>
      </c>
      <c r="AE8">
        <v>16.361731046959001</v>
      </c>
      <c r="AF8">
        <v>-7010.3804015250998</v>
      </c>
      <c r="AG8">
        <v>-6352.7174018567403</v>
      </c>
      <c r="AH8">
        <v>3150.67341134869</v>
      </c>
      <c r="AI8">
        <v>-89.665036174773405</v>
      </c>
      <c r="AJ8">
        <v>-429.22833259550998</v>
      </c>
      <c r="AK8">
        <v>-9.9151974072599298</v>
      </c>
      <c r="AL8">
        <v>-20.066840734933301</v>
      </c>
      <c r="AM8">
        <v>-2744.5650386432699</v>
      </c>
      <c r="AO8">
        <v>-514.89596546130997</v>
      </c>
      <c r="AP8">
        <v>25.041800375219299</v>
      </c>
      <c r="AQ8">
        <v>9.9286614044530008</v>
      </c>
      <c r="AR8">
        <v>14.986846230238299</v>
      </c>
      <c r="AS8">
        <v>0</v>
      </c>
      <c r="AT8">
        <v>-1.9639482479449399</v>
      </c>
      <c r="AU8">
        <v>0</v>
      </c>
      <c r="AV8">
        <v>0</v>
      </c>
      <c r="AW8">
        <v>-14.2714900584861</v>
      </c>
      <c r="AY8">
        <v>16.361731046959001</v>
      </c>
      <c r="AZ8">
        <v>-7000.4201336585802</v>
      </c>
      <c r="BA8">
        <v>-6404.3258841813604</v>
      </c>
      <c r="BB8">
        <v>3133.7006697757802</v>
      </c>
      <c r="BC8">
        <v>-89.635993469789298</v>
      </c>
      <c r="BD8">
        <v>-418.22488097314101</v>
      </c>
      <c r="BE8">
        <v>-9.1199389035096008</v>
      </c>
      <c r="BF8">
        <v>-20.066840734933301</v>
      </c>
      <c r="BG8">
        <v>-2694.2742576310902</v>
      </c>
      <c r="BI8">
        <v>-498.47300754053799</v>
      </c>
      <c r="BJ8">
        <v>-37.314904759346099</v>
      </c>
      <c r="BK8">
        <v>41.404644960457503</v>
      </c>
      <c r="BL8" s="1">
        <v>-4.5474735088646402E-13</v>
      </c>
      <c r="BM8">
        <v>-2.90427049840787E-2</v>
      </c>
      <c r="BN8">
        <v>-9.0473671021363202</v>
      </c>
      <c r="BO8">
        <v>-0.79525850375032703</v>
      </c>
      <c r="BP8">
        <v>0</v>
      </c>
      <c r="BQ8">
        <v>-35.379957524149198</v>
      </c>
      <c r="BS8">
        <v>-33.467923884787602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C8">
        <v>0</v>
      </c>
      <c r="CD8">
        <v>-1.94455934676302</v>
      </c>
      <c r="CE8">
        <v>-2.91683902014453</v>
      </c>
      <c r="CF8">
        <v>-8.9971011563848098</v>
      </c>
    </row>
    <row r="9" spans="1:84" x14ac:dyDescent="0.25">
      <c r="A9" t="s">
        <v>80</v>
      </c>
      <c r="B9">
        <v>-37.499568672354101</v>
      </c>
      <c r="C9">
        <v>-9.3072335478082096</v>
      </c>
      <c r="D9">
        <v>1.13226523358617</v>
      </c>
      <c r="E9">
        <v>-0.64556368013197096</v>
      </c>
      <c r="F9">
        <v>-8.4223091379093393</v>
      </c>
      <c r="G9">
        <v>-1.2079205855264501</v>
      </c>
      <c r="H9">
        <v>0</v>
      </c>
      <c r="I9">
        <v>11.829748536724299</v>
      </c>
      <c r="K9">
        <v>-30.8785554912922</v>
      </c>
      <c r="L9">
        <v>1.5618432377287099</v>
      </c>
      <c r="M9">
        <v>3.9561470329658698E-3</v>
      </c>
      <c r="N9">
        <v>1.13226523358535</v>
      </c>
      <c r="O9">
        <v>0</v>
      </c>
      <c r="P9">
        <v>5.1121856366969302E-2</v>
      </c>
      <c r="Q9">
        <v>0</v>
      </c>
      <c r="R9">
        <v>0</v>
      </c>
      <c r="S9">
        <v>-0.35640973773531198</v>
      </c>
      <c r="U9">
        <v>0.73090973847874696</v>
      </c>
      <c r="V9">
        <v>24.957196509842898</v>
      </c>
      <c r="W9">
        <v>9.4121396241169695</v>
      </c>
      <c r="X9">
        <v>14.8485932717038</v>
      </c>
      <c r="Y9">
        <v>0</v>
      </c>
      <c r="Z9">
        <v>-2.0123948550981599</v>
      </c>
      <c r="AA9">
        <v>0</v>
      </c>
      <c r="AB9">
        <v>0</v>
      </c>
      <c r="AC9">
        <v>-14.113792698108499</v>
      </c>
      <c r="AE9">
        <v>16.822651167228901</v>
      </c>
      <c r="AF9">
        <v>-6972.3013579952103</v>
      </c>
      <c r="AG9">
        <v>-6457.4571789566198</v>
      </c>
      <c r="AH9">
        <v>3139.1821472839401</v>
      </c>
      <c r="AI9">
        <v>-83.713415628648306</v>
      </c>
      <c r="AJ9">
        <v>-432.65855539954703</v>
      </c>
      <c r="AK9">
        <v>-15.1272108745863</v>
      </c>
      <c r="AL9">
        <v>-18.498692456268</v>
      </c>
      <c r="AM9">
        <v>-2632.10300262998</v>
      </c>
      <c r="AO9">
        <v>-471.92544933348802</v>
      </c>
      <c r="AP9">
        <v>24.957196509842898</v>
      </c>
      <c r="AQ9">
        <v>9.4121396241169695</v>
      </c>
      <c r="AR9">
        <v>14.8485932717038</v>
      </c>
      <c r="AS9">
        <v>0</v>
      </c>
      <c r="AT9">
        <v>-2.0123948550981599</v>
      </c>
      <c r="AU9">
        <v>0</v>
      </c>
      <c r="AV9">
        <v>0</v>
      </c>
      <c r="AW9">
        <v>-14.113792698108499</v>
      </c>
      <c r="AY9">
        <v>16.822651167228901</v>
      </c>
      <c r="AZ9">
        <v>-6959.7589858327001</v>
      </c>
      <c r="BA9">
        <v>-6457.5620850329296</v>
      </c>
      <c r="BB9">
        <v>3123.20128877865</v>
      </c>
      <c r="BC9">
        <v>-83.067851948516406</v>
      </c>
      <c r="BD9">
        <v>-422.22385140653898</v>
      </c>
      <c r="BE9">
        <v>-13.9192902890598</v>
      </c>
      <c r="BF9">
        <v>-18.498692456268</v>
      </c>
      <c r="BG9">
        <v>-2629.8189584686002</v>
      </c>
      <c r="BI9">
        <v>-457.869545009425</v>
      </c>
      <c r="BJ9">
        <v>-39.061411910082803</v>
      </c>
      <c r="BK9">
        <v>-9.3111896948412305</v>
      </c>
      <c r="BL9" s="1">
        <v>9.0949470177292804E-13</v>
      </c>
      <c r="BM9">
        <v>-0.64556368013197096</v>
      </c>
      <c r="BN9">
        <v>-8.4734309942762707</v>
      </c>
      <c r="BO9">
        <v>-1.2079205855264501</v>
      </c>
      <c r="BP9">
        <v>0</v>
      </c>
      <c r="BQ9">
        <v>12.186158274459601</v>
      </c>
      <c r="BS9">
        <v>-31.609465229771001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C9">
        <v>0</v>
      </c>
      <c r="CD9">
        <v>-2.0833093706863401</v>
      </c>
      <c r="CE9">
        <v>-3.1249640560295102</v>
      </c>
      <c r="CF9">
        <v>-9.6390707639295492</v>
      </c>
    </row>
    <row r="10" spans="1:84" x14ac:dyDescent="0.25">
      <c r="A10" t="s">
        <v>80</v>
      </c>
      <c r="B10">
        <v>-36.950791947939301</v>
      </c>
      <c r="C10">
        <v>3.9326170169761099</v>
      </c>
      <c r="D10">
        <v>0.31477791673205502</v>
      </c>
      <c r="E10">
        <v>-3.92386308980974E-3</v>
      </c>
      <c r="F10">
        <v>-8.4203440793164095</v>
      </c>
      <c r="G10">
        <v>-1.49174700517321</v>
      </c>
      <c r="H10">
        <v>0</v>
      </c>
      <c r="I10">
        <v>-3.2967456237202E-2</v>
      </c>
      <c r="K10">
        <v>-31.2492044778303</v>
      </c>
      <c r="L10">
        <v>0.83724173613268205</v>
      </c>
      <c r="M10">
        <v>-0.37573460868945202</v>
      </c>
      <c r="N10">
        <v>0.31477791673052702</v>
      </c>
      <c r="O10">
        <v>0</v>
      </c>
      <c r="P10">
        <v>-8.0972688958356204E-3</v>
      </c>
      <c r="Q10">
        <v>0</v>
      </c>
      <c r="R10">
        <v>0</v>
      </c>
      <c r="S10">
        <v>0.26353561204751902</v>
      </c>
      <c r="U10">
        <v>0.64276008493991599</v>
      </c>
      <c r="V10">
        <v>24.9196698533381</v>
      </c>
      <c r="W10">
        <v>9.3386607721575707</v>
      </c>
      <c r="X10">
        <v>14.8419953344128</v>
      </c>
      <c r="Y10">
        <v>0</v>
      </c>
      <c r="Z10">
        <v>-1.9974463618845399</v>
      </c>
      <c r="AA10">
        <v>0</v>
      </c>
      <c r="AB10">
        <v>0</v>
      </c>
      <c r="AC10">
        <v>-14.129906647481</v>
      </c>
      <c r="AE10">
        <v>16.866366756133399</v>
      </c>
      <c r="AF10">
        <v>-7013.7679011181599</v>
      </c>
      <c r="AG10">
        <v>-6502.28829986454</v>
      </c>
      <c r="AH10">
        <v>3165.7437903121699</v>
      </c>
      <c r="AI10">
        <v>-88.951960479297298</v>
      </c>
      <c r="AJ10">
        <v>-438.33473668576102</v>
      </c>
      <c r="AK10">
        <v>-14.483208607446301</v>
      </c>
      <c r="AL10">
        <v>-18.276672713905501</v>
      </c>
      <c r="AM10">
        <v>-2557.3871918054901</v>
      </c>
      <c r="AO10">
        <v>-559.78962127388297</v>
      </c>
      <c r="AP10">
        <v>24.9196698533381</v>
      </c>
      <c r="AQ10">
        <v>9.3386607721575707</v>
      </c>
      <c r="AR10">
        <v>14.8419953344128</v>
      </c>
      <c r="AS10">
        <v>0</v>
      </c>
      <c r="AT10">
        <v>-1.9974463618845399</v>
      </c>
      <c r="AU10">
        <v>0</v>
      </c>
      <c r="AV10">
        <v>0</v>
      </c>
      <c r="AW10">
        <v>-14.129906647481</v>
      </c>
      <c r="AY10">
        <v>16.866366756133399</v>
      </c>
      <c r="AZ10">
        <v>-7001.7367790235503</v>
      </c>
      <c r="BA10">
        <v>-6515.5595776536802</v>
      </c>
      <c r="BB10">
        <v>3150.5870170610201</v>
      </c>
      <c r="BC10">
        <v>-88.948036616207503</v>
      </c>
      <c r="BD10">
        <v>-427.91694624455999</v>
      </c>
      <c r="BE10">
        <v>-12.9914616022731</v>
      </c>
      <c r="BF10">
        <v>-18.276672713905501</v>
      </c>
      <c r="BG10">
        <v>-2543.2243177017699</v>
      </c>
      <c r="BI10">
        <v>-545.40678355218699</v>
      </c>
      <c r="BJ10">
        <v>-37.788033684072602</v>
      </c>
      <c r="BK10">
        <v>4.3083516256656402</v>
      </c>
      <c r="BL10" s="1">
        <v>1.3642420526593899E-12</v>
      </c>
      <c r="BM10">
        <v>-3.92386308980974E-3</v>
      </c>
      <c r="BN10">
        <v>-8.4122468104205801</v>
      </c>
      <c r="BO10">
        <v>-1.49174700517321</v>
      </c>
      <c r="BP10">
        <v>0</v>
      </c>
      <c r="BQ10">
        <v>-0.29650306828489198</v>
      </c>
      <c r="BS10">
        <v>-31.891964562770099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C10">
        <v>0</v>
      </c>
      <c r="CD10">
        <v>-2.0528217748855102</v>
      </c>
      <c r="CE10">
        <v>-3.0792326623282702</v>
      </c>
      <c r="CF10">
        <v>-9.4980105366386596</v>
      </c>
    </row>
    <row r="11" spans="1:84" x14ac:dyDescent="0.25">
      <c r="A11" t="s">
        <v>80</v>
      </c>
      <c r="B11">
        <v>-36.880800222083998</v>
      </c>
      <c r="C11">
        <v>-2.4730416998982001</v>
      </c>
      <c r="D11">
        <v>1.3791313131810099</v>
      </c>
      <c r="E11">
        <v>-3.98147976909513E-3</v>
      </c>
      <c r="F11">
        <v>-9.0131168305917395</v>
      </c>
      <c r="G11">
        <v>-0.55878559774018999</v>
      </c>
      <c r="H11">
        <v>0</v>
      </c>
      <c r="I11">
        <v>8.8021536187225102</v>
      </c>
      <c r="K11">
        <v>-35.013159545985602</v>
      </c>
      <c r="L11">
        <v>1.5819371359798</v>
      </c>
      <c r="M11">
        <v>0.52092480416551001</v>
      </c>
      <c r="N11">
        <v>1.37913131318143</v>
      </c>
      <c r="O11">
        <v>0</v>
      </c>
      <c r="P11">
        <v>3.4055181229470002E-2</v>
      </c>
      <c r="Q11">
        <v>0</v>
      </c>
      <c r="R11">
        <v>0</v>
      </c>
      <c r="S11">
        <v>-0.505806502977173</v>
      </c>
      <c r="U11">
        <v>0.153632340380536</v>
      </c>
      <c r="V11">
        <v>24.2571933549272</v>
      </c>
      <c r="W11">
        <v>9.7650832699375005</v>
      </c>
      <c r="X11">
        <v>14.8504999302331</v>
      </c>
      <c r="Y11">
        <v>0</v>
      </c>
      <c r="Z11">
        <v>-2.2002024035939698</v>
      </c>
      <c r="AA11">
        <v>0</v>
      </c>
      <c r="AB11">
        <v>0</v>
      </c>
      <c r="AC11">
        <v>-14.1067894873303</v>
      </c>
      <c r="AE11">
        <v>15.948602045680801</v>
      </c>
      <c r="AF11">
        <v>-7047.0928214311898</v>
      </c>
      <c r="AG11">
        <v>-6370.9834803105896</v>
      </c>
      <c r="AH11">
        <v>3070.4461049453598</v>
      </c>
      <c r="AI11">
        <v>-82.819424766848002</v>
      </c>
      <c r="AJ11">
        <v>-437.89272175669697</v>
      </c>
      <c r="AK11">
        <v>-11.1685853159002</v>
      </c>
      <c r="AL11">
        <v>-14.2276293933412</v>
      </c>
      <c r="AM11">
        <v>-2690.8742328459898</v>
      </c>
      <c r="AO11">
        <v>-509.57285198718802</v>
      </c>
      <c r="AP11">
        <v>24.2571933549272</v>
      </c>
      <c r="AQ11">
        <v>9.7650832699375005</v>
      </c>
      <c r="AR11">
        <v>14.8504999302331</v>
      </c>
      <c r="AS11">
        <v>0</v>
      </c>
      <c r="AT11">
        <v>-2.2002024035939698</v>
      </c>
      <c r="AU11">
        <v>0</v>
      </c>
      <c r="AV11">
        <v>0</v>
      </c>
      <c r="AW11">
        <v>-14.1067894873303</v>
      </c>
      <c r="AY11">
        <v>15.948602045680801</v>
      </c>
      <c r="AZ11">
        <v>-7034.4692145640402</v>
      </c>
      <c r="BA11">
        <v>-6378.2755218806296</v>
      </c>
      <c r="BB11">
        <v>3054.2164737019498</v>
      </c>
      <c r="BC11">
        <v>-82.815443287078907</v>
      </c>
      <c r="BD11">
        <v>-426.679402522511</v>
      </c>
      <c r="BE11">
        <v>-10.60979971816</v>
      </c>
      <c r="BF11">
        <v>-14.2276293933412</v>
      </c>
      <c r="BG11">
        <v>-2685.5695969773801</v>
      </c>
      <c r="BI11">
        <v>-490.50829448688398</v>
      </c>
      <c r="BJ11">
        <v>-38.462737358064302</v>
      </c>
      <c r="BK11">
        <v>-2.9939665040637902</v>
      </c>
      <c r="BL11" s="1">
        <v>-4.5474735088646402E-13</v>
      </c>
      <c r="BM11">
        <v>-3.98147976909513E-3</v>
      </c>
      <c r="BN11">
        <v>-9.0471720118211998</v>
      </c>
      <c r="BO11">
        <v>-0.55878559774018999</v>
      </c>
      <c r="BP11">
        <v>0</v>
      </c>
      <c r="BQ11">
        <v>9.3079601216995798</v>
      </c>
      <c r="BS11">
        <v>-35.166791886366099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C11">
        <v>0</v>
      </c>
      <c r="CD11">
        <v>-2.0489333456713301</v>
      </c>
      <c r="CE11">
        <v>-3.0734000185069998</v>
      </c>
      <c r="CF11">
        <v>-9.4800195244138692</v>
      </c>
    </row>
    <row r="12" spans="1:84" x14ac:dyDescent="0.25">
      <c r="A12" t="s">
        <v>80</v>
      </c>
      <c r="B12">
        <v>-29.1152781227165</v>
      </c>
      <c r="C12">
        <v>9.4205713390438195</v>
      </c>
      <c r="D12">
        <v>0.94775991407368598</v>
      </c>
      <c r="E12">
        <v>-0.91936507396290801</v>
      </c>
      <c r="F12">
        <v>-7.7895886256865801</v>
      </c>
      <c r="G12">
        <v>-1.15745128993886</v>
      </c>
      <c r="H12">
        <v>0</v>
      </c>
      <c r="I12">
        <v>-2.8454504669152798</v>
      </c>
      <c r="K12">
        <v>-26.7717539193264</v>
      </c>
      <c r="L12">
        <v>1.4523284383247601</v>
      </c>
      <c r="M12">
        <v>0.14553090804511701</v>
      </c>
      <c r="N12">
        <v>0.94775991407442495</v>
      </c>
      <c r="O12">
        <v>0</v>
      </c>
      <c r="P12">
        <v>-1.9973764632449601E-2</v>
      </c>
      <c r="Q12">
        <v>0</v>
      </c>
      <c r="R12">
        <v>0</v>
      </c>
      <c r="S12">
        <v>-0.19467824103372799</v>
      </c>
      <c r="U12">
        <v>0.57368962187141603</v>
      </c>
      <c r="V12">
        <v>24.196238302312899</v>
      </c>
      <c r="W12">
        <v>9.912748504684</v>
      </c>
      <c r="X12">
        <v>14.9287806439619</v>
      </c>
      <c r="Y12">
        <v>0</v>
      </c>
      <c r="Z12">
        <v>-2.2040234452460901</v>
      </c>
      <c r="AA12">
        <v>0</v>
      </c>
      <c r="AB12">
        <v>0</v>
      </c>
      <c r="AC12">
        <v>-14.251726194788899</v>
      </c>
      <c r="AE12">
        <v>15.810458793701899</v>
      </c>
      <c r="AF12">
        <v>-6988.13048067408</v>
      </c>
      <c r="AG12">
        <v>-6268.7509467281398</v>
      </c>
      <c r="AH12">
        <v>3128.8940273481398</v>
      </c>
      <c r="AI12">
        <v>-86.269282901119794</v>
      </c>
      <c r="AJ12">
        <v>-426.12497443008499</v>
      </c>
      <c r="AK12">
        <v>-16.908315898414401</v>
      </c>
      <c r="AL12">
        <v>-14.773137104102799</v>
      </c>
      <c r="AM12">
        <v>-2788.1773892647502</v>
      </c>
      <c r="AO12">
        <v>-516.02046169560901</v>
      </c>
      <c r="AP12">
        <v>24.196238302312899</v>
      </c>
      <c r="AQ12">
        <v>9.912748504684</v>
      </c>
      <c r="AR12">
        <v>14.9287806439619</v>
      </c>
      <c r="AS12">
        <v>0</v>
      </c>
      <c r="AT12">
        <v>-2.2040234452460901</v>
      </c>
      <c r="AU12">
        <v>0</v>
      </c>
      <c r="AV12">
        <v>0</v>
      </c>
      <c r="AW12">
        <v>-14.251726194788899</v>
      </c>
      <c r="AY12">
        <v>15.810458793701899</v>
      </c>
      <c r="AZ12">
        <v>-6983.21144085368</v>
      </c>
      <c r="BA12">
        <v>-6288.0842665718701</v>
      </c>
      <c r="BB12">
        <v>3113.0174867901001</v>
      </c>
      <c r="BC12">
        <v>-85.349917827156901</v>
      </c>
      <c r="BD12">
        <v>-416.13136235915198</v>
      </c>
      <c r="BE12">
        <v>-15.750864608475601</v>
      </c>
      <c r="BF12">
        <v>-14.773137104102799</v>
      </c>
      <c r="BG12">
        <v>-2771.0802126030399</v>
      </c>
      <c r="BI12">
        <v>-505.059166569985</v>
      </c>
      <c r="BJ12">
        <v>-30.567606561041401</v>
      </c>
      <c r="BK12">
        <v>9.2750404309981604</v>
      </c>
      <c r="BL12" s="1">
        <v>-4.5474735088646402E-13</v>
      </c>
      <c r="BM12">
        <v>-0.91936507396290801</v>
      </c>
      <c r="BN12">
        <v>-7.7696148610541496</v>
      </c>
      <c r="BO12">
        <v>-1.15745128993886</v>
      </c>
      <c r="BP12">
        <v>0</v>
      </c>
      <c r="BQ12">
        <v>-2.6507722258811599</v>
      </c>
      <c r="BS12">
        <v>-27.345443541197799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C12">
        <v>0</v>
      </c>
      <c r="CD12">
        <v>-1.61751545126203</v>
      </c>
      <c r="CE12">
        <v>-2.4262731768930399</v>
      </c>
      <c r="CF12">
        <v>-7.4839321110179702</v>
      </c>
    </row>
    <row r="13" spans="1:84" x14ac:dyDescent="0.25">
      <c r="A13" t="s">
        <v>80</v>
      </c>
      <c r="B13">
        <v>-29.201490500815499</v>
      </c>
      <c r="C13">
        <v>37.010510187380497</v>
      </c>
      <c r="D13">
        <v>0.701796814012141</v>
      </c>
      <c r="E13">
        <v>-2.06415654188561E-2</v>
      </c>
      <c r="F13">
        <v>-7.9263965121811601</v>
      </c>
      <c r="G13">
        <v>-0.76840545016747097</v>
      </c>
      <c r="H13">
        <v>0</v>
      </c>
      <c r="I13">
        <v>-28.8859410361529</v>
      </c>
      <c r="K13">
        <v>-29.312412938290201</v>
      </c>
      <c r="L13">
        <v>0.90929684575371506</v>
      </c>
      <c r="M13">
        <v>0.51417972072341001</v>
      </c>
      <c r="N13">
        <v>0.70179681401183402</v>
      </c>
      <c r="O13">
        <v>0</v>
      </c>
      <c r="P13">
        <v>1.82710186069697E-2</v>
      </c>
      <c r="Q13">
        <v>0</v>
      </c>
      <c r="R13">
        <v>0</v>
      </c>
      <c r="S13">
        <v>-0.20001014795276001</v>
      </c>
      <c r="U13">
        <v>-0.12494055963575</v>
      </c>
      <c r="V13">
        <v>24.9048455447994</v>
      </c>
      <c r="W13">
        <v>9.3960640492568199</v>
      </c>
      <c r="X13">
        <v>14.8396297414851</v>
      </c>
      <c r="Y13">
        <v>0</v>
      </c>
      <c r="Z13">
        <v>-2.0124305025485301</v>
      </c>
      <c r="AA13">
        <v>0</v>
      </c>
      <c r="AB13">
        <v>0</v>
      </c>
      <c r="AC13">
        <v>-14.1426858624417</v>
      </c>
      <c r="AE13">
        <v>16.824268119047701</v>
      </c>
      <c r="AF13">
        <v>-6986.5860439844901</v>
      </c>
      <c r="AG13">
        <v>-6188.1367696034204</v>
      </c>
      <c r="AH13">
        <v>3110.7514954491699</v>
      </c>
      <c r="AI13">
        <v>-80.796197609762601</v>
      </c>
      <c r="AJ13">
        <v>-427.29082314897403</v>
      </c>
      <c r="AK13">
        <v>-11.3413826404842</v>
      </c>
      <c r="AL13">
        <v>-14.788179518258801</v>
      </c>
      <c r="AM13">
        <v>-2837.2014202443202</v>
      </c>
      <c r="AO13">
        <v>-537.78276666844795</v>
      </c>
      <c r="AP13">
        <v>24.9048455447994</v>
      </c>
      <c r="AQ13">
        <v>9.3960640492568199</v>
      </c>
      <c r="AR13">
        <v>14.8396297414851</v>
      </c>
      <c r="AS13">
        <v>0</v>
      </c>
      <c r="AT13">
        <v>-2.0124305025485301</v>
      </c>
      <c r="AU13">
        <v>0</v>
      </c>
      <c r="AV13">
        <v>0</v>
      </c>
      <c r="AW13">
        <v>-14.1426858624417</v>
      </c>
      <c r="AY13">
        <v>16.824268119047701</v>
      </c>
      <c r="AZ13">
        <v>-6982.2893990284701</v>
      </c>
      <c r="BA13">
        <v>-6234.5433438400496</v>
      </c>
      <c r="BB13">
        <v>3095.2100688936798</v>
      </c>
      <c r="BC13">
        <v>-80.775556044343702</v>
      </c>
      <c r="BD13">
        <v>-417.35199613424498</v>
      </c>
      <c r="BE13">
        <v>-10.572977190316699</v>
      </c>
      <c r="BF13">
        <v>-14.788179518258801</v>
      </c>
      <c r="BG13">
        <v>-2794.17279334572</v>
      </c>
      <c r="BI13">
        <v>-525.29462184920499</v>
      </c>
      <c r="BJ13">
        <v>-30.1107873465699</v>
      </c>
      <c r="BK13">
        <v>36.496330466657099</v>
      </c>
      <c r="BL13" s="1">
        <v>4.5474735088646402E-13</v>
      </c>
      <c r="BM13">
        <v>-2.06415654188561E-2</v>
      </c>
      <c r="BN13">
        <v>-7.9446675307881396</v>
      </c>
      <c r="BO13">
        <v>-0.76840545016747097</v>
      </c>
      <c r="BP13">
        <v>0</v>
      </c>
      <c r="BQ13">
        <v>-28.6859308882003</v>
      </c>
      <c r="BS13">
        <v>-29.187472378654501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C13">
        <v>0</v>
      </c>
      <c r="CD13">
        <v>-1.6223050278230799</v>
      </c>
      <c r="CE13">
        <v>-2.43345754173462</v>
      </c>
      <c r="CF13">
        <v>-7.5060925582615896</v>
      </c>
    </row>
    <row r="14" spans="1:84" x14ac:dyDescent="0.25">
      <c r="A14" t="s">
        <v>80</v>
      </c>
      <c r="B14">
        <v>-37.690659854645702</v>
      </c>
      <c r="C14">
        <v>-15.2854041759174</v>
      </c>
      <c r="D14">
        <v>0.72096756285918695</v>
      </c>
      <c r="E14">
        <v>-3.0480612322264702E-2</v>
      </c>
      <c r="F14">
        <v>-8.85120423295945</v>
      </c>
      <c r="G14">
        <v>-0.49312615784046798</v>
      </c>
      <c r="H14">
        <v>0</v>
      </c>
      <c r="I14">
        <v>19.604072701858101</v>
      </c>
      <c r="K14">
        <v>-33.355484940331102</v>
      </c>
      <c r="L14">
        <v>1.3482377426411001</v>
      </c>
      <c r="M14">
        <v>5.9221455306163399E-2</v>
      </c>
      <c r="N14">
        <v>0.72096756285887198</v>
      </c>
      <c r="O14">
        <v>0</v>
      </c>
      <c r="P14">
        <v>-8.0102833383421099E-2</v>
      </c>
      <c r="Q14">
        <v>0</v>
      </c>
      <c r="R14">
        <v>0</v>
      </c>
      <c r="S14">
        <v>-3.71329761913088E-2</v>
      </c>
      <c r="U14">
        <v>0.68528453405077305</v>
      </c>
      <c r="V14">
        <v>24.163964922497399</v>
      </c>
      <c r="W14">
        <v>9.7586782702950305</v>
      </c>
      <c r="X14">
        <v>14.891934229038799</v>
      </c>
      <c r="Y14">
        <v>0</v>
      </c>
      <c r="Z14">
        <v>-2.2205620767973202</v>
      </c>
      <c r="AA14">
        <v>0</v>
      </c>
      <c r="AB14">
        <v>0</v>
      </c>
      <c r="AC14">
        <v>-14.2927176231504</v>
      </c>
      <c r="AE14">
        <v>16.026632123111298</v>
      </c>
      <c r="AF14">
        <v>-7009.8110054566196</v>
      </c>
      <c r="AG14">
        <v>-6518.4664850967101</v>
      </c>
      <c r="AH14">
        <v>3091.5990293259802</v>
      </c>
      <c r="AI14">
        <v>-87.933507726720705</v>
      </c>
      <c r="AJ14">
        <v>-432.30992812052</v>
      </c>
      <c r="AK14">
        <v>-9.0792198752294002</v>
      </c>
      <c r="AL14">
        <v>-14.762620718653</v>
      </c>
      <c r="AM14">
        <v>-2595.2980057925802</v>
      </c>
      <c r="AO14">
        <v>-443.56026745218401</v>
      </c>
      <c r="AP14">
        <v>24.163964922497399</v>
      </c>
      <c r="AQ14">
        <v>9.7586782702950305</v>
      </c>
      <c r="AR14">
        <v>14.891934229038799</v>
      </c>
      <c r="AS14">
        <v>0</v>
      </c>
      <c r="AT14">
        <v>-2.2205620767973202</v>
      </c>
      <c r="AU14">
        <v>0</v>
      </c>
      <c r="AV14">
        <v>0</v>
      </c>
      <c r="AW14">
        <v>-14.2927176231504</v>
      </c>
      <c r="AY14">
        <v>16.026632123111298</v>
      </c>
      <c r="AZ14">
        <v>-6996.2843105244701</v>
      </c>
      <c r="BA14">
        <v>-6512.9397591910902</v>
      </c>
      <c r="BB14">
        <v>3075.98612753408</v>
      </c>
      <c r="BC14">
        <v>-87.903027114398498</v>
      </c>
      <c r="BD14">
        <v>-421.23816181076302</v>
      </c>
      <c r="BE14">
        <v>-8.5860937173889305</v>
      </c>
      <c r="BF14">
        <v>-14.762620718653</v>
      </c>
      <c r="BG14">
        <v>-2600.6093608712899</v>
      </c>
      <c r="BI14">
        <v>-426.23141463496398</v>
      </c>
      <c r="BJ14">
        <v>-39.038897597287402</v>
      </c>
      <c r="BK14">
        <v>-15.3446256312236</v>
      </c>
      <c r="BL14">
        <v>0</v>
      </c>
      <c r="BM14">
        <v>-3.0480612322264702E-2</v>
      </c>
      <c r="BN14">
        <v>-8.7711013995760307</v>
      </c>
      <c r="BO14">
        <v>-0.49312615784046798</v>
      </c>
      <c r="BP14">
        <v>0</v>
      </c>
      <c r="BQ14">
        <v>19.641205678049101</v>
      </c>
      <c r="BS14">
        <v>-34.040769474381797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C14">
        <v>0</v>
      </c>
      <c r="CD14">
        <v>-2.09392554748031</v>
      </c>
      <c r="CE14">
        <v>-3.1408883212204701</v>
      </c>
      <c r="CF14">
        <v>-9.68818976699235</v>
      </c>
    </row>
    <row r="15" spans="1:84" x14ac:dyDescent="0.25">
      <c r="A15" t="s">
        <v>80</v>
      </c>
      <c r="B15">
        <v>-23.085099709888699</v>
      </c>
      <c r="C15">
        <v>19.236984220418901</v>
      </c>
      <c r="D15">
        <v>1.1134970300490701</v>
      </c>
      <c r="E15">
        <v>-0.54446662443388005</v>
      </c>
      <c r="F15">
        <v>-6.8853381228211097</v>
      </c>
      <c r="G15">
        <v>-3.3163050424679603E-2</v>
      </c>
      <c r="H15">
        <v>0</v>
      </c>
      <c r="I15">
        <v>-11.6650585502175</v>
      </c>
      <c r="K15">
        <v>-24.3075546124591</v>
      </c>
      <c r="L15">
        <v>0.95455431384033296</v>
      </c>
      <c r="M15">
        <v>0.116276942574197</v>
      </c>
      <c r="N15">
        <v>1.11349703004893</v>
      </c>
      <c r="O15">
        <v>0</v>
      </c>
      <c r="P15">
        <v>-3.92660796047202E-2</v>
      </c>
      <c r="Q15">
        <v>0</v>
      </c>
      <c r="R15">
        <v>0</v>
      </c>
      <c r="S15">
        <v>1.83880279808619E-2</v>
      </c>
      <c r="U15">
        <v>-0.25434160715892401</v>
      </c>
      <c r="V15">
        <v>24.296341152312799</v>
      </c>
      <c r="W15">
        <v>9.6681253810334802</v>
      </c>
      <c r="X15">
        <v>14.8059383100221</v>
      </c>
      <c r="Y15">
        <v>0</v>
      </c>
      <c r="Z15">
        <v>-2.1977785751686798</v>
      </c>
      <c r="AA15">
        <v>0</v>
      </c>
      <c r="AB15">
        <v>0</v>
      </c>
      <c r="AC15">
        <v>-14.024530972779701</v>
      </c>
      <c r="AE15">
        <v>16.0445870092056</v>
      </c>
      <c r="AF15">
        <v>-7013.4482849229698</v>
      </c>
      <c r="AG15">
        <v>-6468.1912532485203</v>
      </c>
      <c r="AH15">
        <v>3021.7824577792198</v>
      </c>
      <c r="AI15">
        <v>-85.097491206803397</v>
      </c>
      <c r="AJ15">
        <v>-424.21194177311202</v>
      </c>
      <c r="AK15">
        <v>-8.2168379243423306</v>
      </c>
      <c r="AL15">
        <v>-13.075614301242799</v>
      </c>
      <c r="AM15">
        <v>-2606.8862582397201</v>
      </c>
      <c r="AO15">
        <v>-429.55134600844599</v>
      </c>
      <c r="AP15">
        <v>24.296341152312799</v>
      </c>
      <c r="AQ15">
        <v>9.6681253810334802</v>
      </c>
      <c r="AR15">
        <v>14.8059383100221</v>
      </c>
      <c r="AS15">
        <v>0</v>
      </c>
      <c r="AT15">
        <v>-2.1977785751686798</v>
      </c>
      <c r="AU15">
        <v>0</v>
      </c>
      <c r="AV15">
        <v>0</v>
      </c>
      <c r="AW15">
        <v>-14.024530972779701</v>
      </c>
      <c r="AY15">
        <v>16.0445870092056</v>
      </c>
      <c r="AZ15">
        <v>-7014.6595263653999</v>
      </c>
      <c r="BA15">
        <v>-6497.0963628499803</v>
      </c>
      <c r="BB15">
        <v>3005.86302243915</v>
      </c>
      <c r="BC15">
        <v>-84.553024582369602</v>
      </c>
      <c r="BD15">
        <v>-415.12882507512199</v>
      </c>
      <c r="BE15">
        <v>-8.1836748739176493</v>
      </c>
      <c r="BF15">
        <v>-13.075614301242799</v>
      </c>
      <c r="BG15">
        <v>-2581.1966687167201</v>
      </c>
      <c r="BI15">
        <v>-421.28837840519202</v>
      </c>
      <c r="BJ15">
        <v>-24.039654023729799</v>
      </c>
      <c r="BK15">
        <v>19.120707277845199</v>
      </c>
      <c r="BL15">
        <v>0</v>
      </c>
      <c r="BM15">
        <v>-0.54446662443388005</v>
      </c>
      <c r="BN15">
        <v>-6.8460720432163997</v>
      </c>
      <c r="BO15">
        <v>-3.3163050424679603E-2</v>
      </c>
      <c r="BP15">
        <v>0</v>
      </c>
      <c r="BQ15">
        <v>-11.683446578198501</v>
      </c>
      <c r="BS15">
        <v>-24.053213005300201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C15">
        <v>0</v>
      </c>
      <c r="CD15">
        <v>-1.2825055394382601</v>
      </c>
      <c r="CE15">
        <v>-1.92375830915739</v>
      </c>
      <c r="CF15">
        <v>-5.9339058440966799</v>
      </c>
    </row>
    <row r="16" spans="1:84" x14ac:dyDescent="0.25">
      <c r="A16" t="s">
        <v>80</v>
      </c>
      <c r="B16">
        <v>-37.3128713356273</v>
      </c>
      <c r="C16">
        <v>-8.7024904338595697</v>
      </c>
      <c r="D16">
        <v>1.7778883471987701</v>
      </c>
      <c r="E16">
        <v>-5.9005238366296496E-3</v>
      </c>
      <c r="F16">
        <v>-8.2973565649516594</v>
      </c>
      <c r="G16">
        <v>-0.75122473843492099</v>
      </c>
      <c r="H16">
        <v>0</v>
      </c>
      <c r="I16">
        <v>11.426996955190599</v>
      </c>
      <c r="K16">
        <v>-32.760784376934197</v>
      </c>
      <c r="L16">
        <v>2.84592607012189</v>
      </c>
      <c r="M16">
        <v>-1.32224473871114</v>
      </c>
      <c r="N16">
        <v>1.77788834719777</v>
      </c>
      <c r="O16">
        <v>0</v>
      </c>
      <c r="P16">
        <v>-2.9566083062181999E-2</v>
      </c>
      <c r="Q16">
        <v>0</v>
      </c>
      <c r="R16">
        <v>0</v>
      </c>
      <c r="S16">
        <v>0.30563931353967899</v>
      </c>
      <c r="U16">
        <v>2.1142092311577798</v>
      </c>
      <c r="V16">
        <v>24.178778352543102</v>
      </c>
      <c r="W16">
        <v>9.7220076177230297</v>
      </c>
      <c r="X16">
        <v>14.917306900824601</v>
      </c>
      <c r="Y16">
        <v>0</v>
      </c>
      <c r="Z16">
        <v>-2.2061771157277699</v>
      </c>
      <c r="AA16">
        <v>0</v>
      </c>
      <c r="AB16">
        <v>0</v>
      </c>
      <c r="AC16">
        <v>-14.2875380505367</v>
      </c>
      <c r="AE16">
        <v>16.033179000259899</v>
      </c>
      <c r="AF16">
        <v>-6999.8342153674103</v>
      </c>
      <c r="AG16">
        <v>-6437.4909807686699</v>
      </c>
      <c r="AH16">
        <v>3136.7606021881302</v>
      </c>
      <c r="AI16">
        <v>-92.321025639079906</v>
      </c>
      <c r="AJ16">
        <v>-426.78741714482402</v>
      </c>
      <c r="AK16">
        <v>-14.676559300760999</v>
      </c>
      <c r="AL16">
        <v>-16.442581601351201</v>
      </c>
      <c r="AM16">
        <v>-2675.5952195577302</v>
      </c>
      <c r="AO16">
        <v>-473.281033543131</v>
      </c>
      <c r="AP16">
        <v>24.178778352543102</v>
      </c>
      <c r="AQ16">
        <v>9.7220076177230297</v>
      </c>
      <c r="AR16">
        <v>14.917306900824601</v>
      </c>
      <c r="AS16">
        <v>0</v>
      </c>
      <c r="AT16">
        <v>-2.2061771157277699</v>
      </c>
      <c r="AU16">
        <v>0</v>
      </c>
      <c r="AV16">
        <v>0</v>
      </c>
      <c r="AW16">
        <v>-14.2875380505367</v>
      </c>
      <c r="AY16">
        <v>16.033179000259899</v>
      </c>
      <c r="AZ16">
        <v>-6986.7001223843199</v>
      </c>
      <c r="BA16">
        <v>-6438.5104979525404</v>
      </c>
      <c r="BB16">
        <v>3120.0654069401098</v>
      </c>
      <c r="BC16">
        <v>-92.315125115243305</v>
      </c>
      <c r="BD16">
        <v>-416.28388346414499</v>
      </c>
      <c r="BE16">
        <v>-13.9253345623261</v>
      </c>
      <c r="BF16">
        <v>-16.442581601351201</v>
      </c>
      <c r="BG16">
        <v>-2672.7346784623801</v>
      </c>
      <c r="BI16">
        <v>-456.553428166456</v>
      </c>
      <c r="BJ16">
        <v>-40.158797405749297</v>
      </c>
      <c r="BK16">
        <v>-7.3802456951489104</v>
      </c>
      <c r="BL16" s="1">
        <v>1.3642420526593899E-12</v>
      </c>
      <c r="BM16">
        <v>-5.9005238366296496E-3</v>
      </c>
      <c r="BN16">
        <v>-8.2677904818894508</v>
      </c>
      <c r="BO16">
        <v>-0.75122473843492099</v>
      </c>
      <c r="BP16">
        <v>0</v>
      </c>
      <c r="BQ16">
        <v>11.121357641651199</v>
      </c>
      <c r="BS16">
        <v>-34.874993608091899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C16">
        <v>0</v>
      </c>
      <c r="CD16">
        <v>-2.0729372964237398</v>
      </c>
      <c r="CE16">
        <v>-3.1094059446356099</v>
      </c>
      <c r="CF16">
        <v>-9.5910811762126595</v>
      </c>
    </row>
    <row r="17" spans="1:84" x14ac:dyDescent="0.25">
      <c r="A17" t="s">
        <v>80</v>
      </c>
      <c r="B17">
        <v>-35.338593047683403</v>
      </c>
      <c r="C17">
        <v>-9.6259998033920091</v>
      </c>
      <c r="D17">
        <v>0.71150796899928503</v>
      </c>
      <c r="E17">
        <v>-0.71224387427362501</v>
      </c>
      <c r="F17">
        <v>-8.4286688022714902</v>
      </c>
      <c r="G17">
        <v>-1.3544082340556101</v>
      </c>
      <c r="H17">
        <v>0</v>
      </c>
      <c r="I17">
        <v>16.462423306666601</v>
      </c>
      <c r="K17">
        <v>-32.3912036093596</v>
      </c>
      <c r="L17">
        <v>0.44130461759389999</v>
      </c>
      <c r="M17">
        <v>0.15023150296392099</v>
      </c>
      <c r="N17">
        <v>0.711507968999882</v>
      </c>
      <c r="O17">
        <v>0</v>
      </c>
      <c r="P17">
        <v>-6.7223919931005396E-3</v>
      </c>
      <c r="Q17">
        <v>0</v>
      </c>
      <c r="R17">
        <v>0</v>
      </c>
      <c r="S17">
        <v>-0.23727438292078801</v>
      </c>
      <c r="U17">
        <v>-0.176438079456016</v>
      </c>
      <c r="V17">
        <v>24.905920499721201</v>
      </c>
      <c r="W17">
        <v>9.6439634309934394</v>
      </c>
      <c r="X17">
        <v>14.9198729061604</v>
      </c>
      <c r="Y17">
        <v>0</v>
      </c>
      <c r="Z17">
        <v>-1.97690613422983</v>
      </c>
      <c r="AA17">
        <v>0</v>
      </c>
      <c r="AB17">
        <v>0</v>
      </c>
      <c r="AC17">
        <v>-14.291104594043899</v>
      </c>
      <c r="AE17">
        <v>16.610094890841101</v>
      </c>
      <c r="AF17">
        <v>-7034.3526704362203</v>
      </c>
      <c r="AG17">
        <v>-6632.3339610530202</v>
      </c>
      <c r="AH17">
        <v>3100.6791566749498</v>
      </c>
      <c r="AI17">
        <v>-93.227126216628506</v>
      </c>
      <c r="AJ17">
        <v>-422.46680207025298</v>
      </c>
      <c r="AK17">
        <v>-11.281799446558701</v>
      </c>
      <c r="AL17">
        <v>-11.9750388580498</v>
      </c>
      <c r="AM17">
        <v>-2471.7603363947601</v>
      </c>
      <c r="AO17">
        <v>-491.98676307190601</v>
      </c>
      <c r="AP17">
        <v>24.905920499721201</v>
      </c>
      <c r="AQ17">
        <v>9.6439634309934394</v>
      </c>
      <c r="AR17">
        <v>14.9198729061604</v>
      </c>
      <c r="AS17">
        <v>0</v>
      </c>
      <c r="AT17">
        <v>-1.97690613422983</v>
      </c>
      <c r="AU17">
        <v>0</v>
      </c>
      <c r="AV17">
        <v>0</v>
      </c>
      <c r="AW17">
        <v>-14.291104594043899</v>
      </c>
      <c r="AY17">
        <v>16.610094890841101</v>
      </c>
      <c r="AZ17">
        <v>-7023.9199978882598</v>
      </c>
      <c r="BA17">
        <v>-6632.35192468062</v>
      </c>
      <c r="BB17">
        <v>3085.0477757997901</v>
      </c>
      <c r="BC17">
        <v>-92.514882342354895</v>
      </c>
      <c r="BD17">
        <v>-412.06122713375203</v>
      </c>
      <c r="BE17">
        <v>-9.9273912125031103</v>
      </c>
      <c r="BF17">
        <v>-11.9750388580498</v>
      </c>
      <c r="BG17">
        <v>-2473.9316551073798</v>
      </c>
      <c r="BI17">
        <v>-476.20565435338699</v>
      </c>
      <c r="BJ17">
        <v>-35.779897665277502</v>
      </c>
      <c r="BK17">
        <v>-9.7762313063558395</v>
      </c>
      <c r="BL17" s="1">
        <v>-4.5474735088646402E-13</v>
      </c>
      <c r="BM17">
        <v>-0.71224387427362501</v>
      </c>
      <c r="BN17">
        <v>-8.4219464102783892</v>
      </c>
      <c r="BO17">
        <v>-1.3544082340556101</v>
      </c>
      <c r="BP17">
        <v>0</v>
      </c>
      <c r="BQ17">
        <v>16.699697689587101</v>
      </c>
      <c r="BS17">
        <v>-32.214765529903602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C17">
        <v>0</v>
      </c>
      <c r="CD17">
        <v>-1.9632551693157401</v>
      </c>
      <c r="CE17">
        <v>-2.9448827539736202</v>
      </c>
      <c r="CF17">
        <v>-9.0836031224928</v>
      </c>
    </row>
    <row r="18" spans="1:84" x14ac:dyDescent="0.25">
      <c r="A18" t="s">
        <v>80</v>
      </c>
      <c r="B18">
        <v>-34.492040064690599</v>
      </c>
      <c r="C18">
        <v>40.2691757025705</v>
      </c>
      <c r="D18">
        <v>1.58196105703837</v>
      </c>
      <c r="E18">
        <v>-0.64815005762866895</v>
      </c>
      <c r="F18">
        <v>-8.7766144767201109</v>
      </c>
      <c r="G18">
        <v>-0.60074626969965195</v>
      </c>
      <c r="H18">
        <v>0</v>
      </c>
      <c r="I18">
        <v>-34.335510362531302</v>
      </c>
      <c r="K18">
        <v>-31.982155657718</v>
      </c>
      <c r="L18">
        <v>1.8864748149427999</v>
      </c>
      <c r="M18">
        <v>0.832516730058252</v>
      </c>
      <c r="N18">
        <v>1.5819610570379601</v>
      </c>
      <c r="O18">
        <v>0</v>
      </c>
      <c r="P18">
        <v>-0.108536228566345</v>
      </c>
      <c r="Q18">
        <v>0</v>
      </c>
      <c r="R18">
        <v>0</v>
      </c>
      <c r="S18">
        <v>-0.92691075522594701</v>
      </c>
      <c r="U18">
        <v>0.50744401163887398</v>
      </c>
      <c r="V18">
        <v>24.914962127142001</v>
      </c>
      <c r="W18">
        <v>9.8255900301219299</v>
      </c>
      <c r="X18">
        <v>14.915392984404299</v>
      </c>
      <c r="Y18">
        <v>0</v>
      </c>
      <c r="Z18">
        <v>-1.9796584368119301</v>
      </c>
      <c r="AA18">
        <v>0</v>
      </c>
      <c r="AB18">
        <v>0</v>
      </c>
      <c r="AC18">
        <v>-14.2527764585643</v>
      </c>
      <c r="AE18">
        <v>16.406414007992101</v>
      </c>
      <c r="AF18">
        <v>-7037.3282533089596</v>
      </c>
      <c r="AG18">
        <v>-5812.1927470256796</v>
      </c>
      <c r="AH18">
        <v>3056.6578871492302</v>
      </c>
      <c r="AI18">
        <v>-83.481530548460597</v>
      </c>
      <c r="AJ18">
        <v>-429.61189048563602</v>
      </c>
      <c r="AK18">
        <v>-15.2492787206905</v>
      </c>
      <c r="AL18">
        <v>-20.063533824642501</v>
      </c>
      <c r="AM18">
        <v>-3231.2564458307102</v>
      </c>
      <c r="AO18">
        <v>-502.13071402235801</v>
      </c>
      <c r="AP18">
        <v>24.914962127142001</v>
      </c>
      <c r="AQ18">
        <v>9.8255900301219299</v>
      </c>
      <c r="AR18">
        <v>14.915392984404299</v>
      </c>
      <c r="AS18">
        <v>0</v>
      </c>
      <c r="AT18">
        <v>-1.9796584368119301</v>
      </c>
      <c r="AU18">
        <v>0</v>
      </c>
      <c r="AV18">
        <v>0</v>
      </c>
      <c r="AW18">
        <v>-14.2527764585643</v>
      </c>
      <c r="AY18">
        <v>16.406414007992101</v>
      </c>
      <c r="AZ18">
        <v>-7027.7511753714098</v>
      </c>
      <c r="BA18">
        <v>-5862.2875127583802</v>
      </c>
      <c r="BB18">
        <v>3040.1605331077899</v>
      </c>
      <c r="BC18">
        <v>-82.8333804908319</v>
      </c>
      <c r="BD18">
        <v>-418.85561757210399</v>
      </c>
      <c r="BE18">
        <v>-14.648532450990899</v>
      </c>
      <c r="BF18">
        <v>-20.063533824642501</v>
      </c>
      <c r="BG18">
        <v>-3182.66815900962</v>
      </c>
      <c r="BI18">
        <v>-486.55497237263302</v>
      </c>
      <c r="BJ18">
        <v>-36.378514879634203</v>
      </c>
      <c r="BK18">
        <v>39.436658972512298</v>
      </c>
      <c r="BL18" s="1">
        <v>4.5474735088646402E-13</v>
      </c>
      <c r="BM18">
        <v>-0.64815005762866895</v>
      </c>
      <c r="BN18">
        <v>-8.66807824815373</v>
      </c>
      <c r="BO18">
        <v>-0.60074626969965195</v>
      </c>
      <c r="BP18">
        <v>0</v>
      </c>
      <c r="BQ18">
        <v>-33.408599607305398</v>
      </c>
      <c r="BS18">
        <v>-32.489599669356799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C18">
        <v>0</v>
      </c>
      <c r="CD18">
        <v>-1.9162244480383701</v>
      </c>
      <c r="CE18">
        <v>-2.8743366720575501</v>
      </c>
      <c r="CF18">
        <v>-8.8660010433921208</v>
      </c>
    </row>
    <row r="19" spans="1:84" x14ac:dyDescent="0.25">
      <c r="A19" t="s">
        <v>80</v>
      </c>
      <c r="B19">
        <v>-37.0356611235811</v>
      </c>
      <c r="C19">
        <v>6.2776442811809802E-2</v>
      </c>
      <c r="D19">
        <v>0.90199332589690995</v>
      </c>
      <c r="E19">
        <v>-0.69683212625591295</v>
      </c>
      <c r="F19">
        <v>-8.7594080535023409</v>
      </c>
      <c r="G19">
        <v>-0.92434557618589097</v>
      </c>
      <c r="H19">
        <v>0</v>
      </c>
      <c r="I19">
        <v>4.6536977259324903</v>
      </c>
      <c r="K19">
        <v>-32.273542862278198</v>
      </c>
      <c r="L19">
        <v>1.86077484707562</v>
      </c>
      <c r="M19">
        <v>0.25265130728472601</v>
      </c>
      <c r="N19">
        <v>0.90199332589651604</v>
      </c>
      <c r="O19">
        <v>0</v>
      </c>
      <c r="P19">
        <v>2.13269928876594E-2</v>
      </c>
      <c r="Q19">
        <v>0</v>
      </c>
      <c r="R19">
        <v>0</v>
      </c>
      <c r="S19">
        <v>-0.425018882104226</v>
      </c>
      <c r="U19">
        <v>1.1098221031109401</v>
      </c>
      <c r="V19">
        <v>24.8811712304827</v>
      </c>
      <c r="W19">
        <v>9.8075807807299906</v>
      </c>
      <c r="X19">
        <v>14.901680320748</v>
      </c>
      <c r="Y19">
        <v>0</v>
      </c>
      <c r="Z19">
        <v>-1.97951681334171</v>
      </c>
      <c r="AA19">
        <v>0</v>
      </c>
      <c r="AB19">
        <v>0</v>
      </c>
      <c r="AC19">
        <v>-14.2766452887147</v>
      </c>
      <c r="AE19">
        <v>16.428072231061201</v>
      </c>
      <c r="AF19">
        <v>-7027.5272399567702</v>
      </c>
      <c r="AG19">
        <v>-6339.2788231015302</v>
      </c>
      <c r="AH19">
        <v>3096.9931200206101</v>
      </c>
      <c r="AI19">
        <v>-85.185291855646497</v>
      </c>
      <c r="AJ19">
        <v>-422.86531115813602</v>
      </c>
      <c r="AK19">
        <v>-11.546434152037</v>
      </c>
      <c r="AL19">
        <v>-20.8487913761854</v>
      </c>
      <c r="AM19">
        <v>-2751.9745379914102</v>
      </c>
      <c r="AO19">
        <v>-492.82117034243299</v>
      </c>
      <c r="AP19">
        <v>24.8811712304827</v>
      </c>
      <c r="AQ19">
        <v>9.8075807807299906</v>
      </c>
      <c r="AR19">
        <v>14.901680320748</v>
      </c>
      <c r="AS19">
        <v>0</v>
      </c>
      <c r="AT19">
        <v>-1.97951681334171</v>
      </c>
      <c r="AU19">
        <v>0</v>
      </c>
      <c r="AV19">
        <v>0</v>
      </c>
      <c r="AW19">
        <v>-14.2766452887147</v>
      </c>
      <c r="AY19">
        <v>16.428072231061201</v>
      </c>
      <c r="AZ19">
        <v>-7015.3727500636696</v>
      </c>
      <c r="BA19">
        <v>-6349.1491803250701</v>
      </c>
      <c r="BB19">
        <v>3081.18944637397</v>
      </c>
      <c r="BC19">
        <v>-84.488459729390598</v>
      </c>
      <c r="BD19">
        <v>-412.12638629129202</v>
      </c>
      <c r="BE19">
        <v>-10.6220885758511</v>
      </c>
      <c r="BF19">
        <v>-20.8487913761854</v>
      </c>
      <c r="BG19">
        <v>-2742.3515904286301</v>
      </c>
      <c r="BI19">
        <v>-476.97569971121601</v>
      </c>
      <c r="BJ19">
        <v>-38.896435970657002</v>
      </c>
      <c r="BK19">
        <v>-0.189874864472586</v>
      </c>
      <c r="BL19">
        <v>0</v>
      </c>
      <c r="BM19">
        <v>-0.69683212625591295</v>
      </c>
      <c r="BN19">
        <v>-8.7807350463900207</v>
      </c>
      <c r="BO19">
        <v>-0.92434557618589097</v>
      </c>
      <c r="BP19">
        <v>0</v>
      </c>
      <c r="BQ19">
        <v>5.0787166080363004</v>
      </c>
      <c r="BS19">
        <v>-33.383364965389099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C19">
        <v>0</v>
      </c>
      <c r="CD19">
        <v>-2.0575367290878401</v>
      </c>
      <c r="CE19">
        <v>-3.08630509363176</v>
      </c>
      <c r="CF19">
        <v>-9.5198257206168009</v>
      </c>
    </row>
    <row r="20" spans="1:84" x14ac:dyDescent="0.25">
      <c r="A20" t="s">
        <v>80</v>
      </c>
      <c r="B20">
        <v>-36.086600229519703</v>
      </c>
      <c r="C20">
        <v>15.186062085700501</v>
      </c>
      <c r="D20">
        <v>0.97408106580542198</v>
      </c>
      <c r="E20">
        <v>-0.77548146801690598</v>
      </c>
      <c r="F20">
        <v>-8.5425100609585307</v>
      </c>
      <c r="G20">
        <v>-1.0327737845090399</v>
      </c>
      <c r="H20">
        <v>0</v>
      </c>
      <c r="I20">
        <v>-7.44708118909102</v>
      </c>
      <c r="K20">
        <v>-34.448896878447897</v>
      </c>
      <c r="L20">
        <v>1.8067888764079101</v>
      </c>
      <c r="M20">
        <v>0.29178093672540101</v>
      </c>
      <c r="N20">
        <v>0.97408106580561704</v>
      </c>
      <c r="O20">
        <v>0</v>
      </c>
      <c r="P20">
        <v>2.0703341608671301E-2</v>
      </c>
      <c r="Q20">
        <v>0</v>
      </c>
      <c r="R20">
        <v>0</v>
      </c>
      <c r="S20">
        <v>-0.37899633600517302</v>
      </c>
      <c r="U20">
        <v>0.89921986827338396</v>
      </c>
      <c r="V20">
        <v>24.854430040901601</v>
      </c>
      <c r="W20">
        <v>9.9629080443487705</v>
      </c>
      <c r="X20">
        <v>14.983461488924499</v>
      </c>
      <c r="Y20">
        <v>0</v>
      </c>
      <c r="Z20">
        <v>-1.9819686481696701</v>
      </c>
      <c r="AA20">
        <v>0</v>
      </c>
      <c r="AB20">
        <v>0</v>
      </c>
      <c r="AC20">
        <v>-14.3953756454996</v>
      </c>
      <c r="AE20">
        <v>16.285404801297702</v>
      </c>
      <c r="AF20">
        <v>-6998.6010949337397</v>
      </c>
      <c r="AG20">
        <v>-6365.5308481152697</v>
      </c>
      <c r="AH20">
        <v>3095.5804027343302</v>
      </c>
      <c r="AI20">
        <v>-83.298351201488998</v>
      </c>
      <c r="AJ20">
        <v>-423.72073359229699</v>
      </c>
      <c r="AK20">
        <v>-15.1548815211926</v>
      </c>
      <c r="AL20">
        <v>-14.111302377597401</v>
      </c>
      <c r="AM20">
        <v>-2683.7429419820201</v>
      </c>
      <c r="AO20">
        <v>-508.622438878195</v>
      </c>
      <c r="AP20">
        <v>24.854430040901601</v>
      </c>
      <c r="AQ20">
        <v>9.9629080443487705</v>
      </c>
      <c r="AR20">
        <v>14.983461488924499</v>
      </c>
      <c r="AS20">
        <v>0</v>
      </c>
      <c r="AT20">
        <v>-1.9819686481696701</v>
      </c>
      <c r="AU20">
        <v>0</v>
      </c>
      <c r="AV20">
        <v>0</v>
      </c>
      <c r="AW20">
        <v>-14.3953756454996</v>
      </c>
      <c r="AY20">
        <v>16.285404801297702</v>
      </c>
      <c r="AZ20">
        <v>-6987.3689247451202</v>
      </c>
      <c r="BA20">
        <v>-6390.6798182453203</v>
      </c>
      <c r="BB20">
        <v>3079.6228601796001</v>
      </c>
      <c r="BC20">
        <v>-82.522869733472106</v>
      </c>
      <c r="BD20">
        <v>-413.19625488316899</v>
      </c>
      <c r="BE20">
        <v>-14.122107736683599</v>
      </c>
      <c r="BF20">
        <v>-14.111302377597401</v>
      </c>
      <c r="BG20">
        <v>-2661.9004851474301</v>
      </c>
      <c r="BI20">
        <v>-490.45894680104402</v>
      </c>
      <c r="BJ20">
        <v>-37.893389105927803</v>
      </c>
      <c r="BK20">
        <v>14.894281148976001</v>
      </c>
      <c r="BL20">
        <v>0</v>
      </c>
      <c r="BM20">
        <v>-0.77548146801690598</v>
      </c>
      <c r="BN20">
        <v>-8.5632134025672109</v>
      </c>
      <c r="BO20">
        <v>-1.0327737845090399</v>
      </c>
      <c r="BP20">
        <v>0</v>
      </c>
      <c r="BQ20">
        <v>-7.0680848530860203</v>
      </c>
      <c r="BS20">
        <v>-35.348116746721402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C20">
        <v>0</v>
      </c>
      <c r="CD20">
        <v>-2.0048111238622099</v>
      </c>
      <c r="CE20">
        <v>-3.0072166857933098</v>
      </c>
      <c r="CF20">
        <v>-9.2758745115491603</v>
      </c>
    </row>
    <row r="21" spans="1:84" x14ac:dyDescent="0.25">
      <c r="A21" t="s">
        <v>80</v>
      </c>
      <c r="B21">
        <v>-36.700880689466402</v>
      </c>
      <c r="C21">
        <v>3.66466299999774</v>
      </c>
      <c r="D21">
        <v>0.38687627779518202</v>
      </c>
      <c r="E21">
        <v>-0.76927626300651797</v>
      </c>
      <c r="F21">
        <v>-8.6140378267425604</v>
      </c>
      <c r="G21">
        <v>-0.44914914549379498</v>
      </c>
      <c r="H21">
        <v>0</v>
      </c>
      <c r="I21">
        <v>0.200086092579568</v>
      </c>
      <c r="K21">
        <v>-31.120042824595799</v>
      </c>
      <c r="L21">
        <v>1.5840638031380601</v>
      </c>
      <c r="M21">
        <v>-0.12707796782835401</v>
      </c>
      <c r="N21">
        <v>0.38687627779482597</v>
      </c>
      <c r="O21">
        <v>0</v>
      </c>
      <c r="P21">
        <v>-1.6091506197853E-2</v>
      </c>
      <c r="Q21">
        <v>0</v>
      </c>
      <c r="R21">
        <v>0</v>
      </c>
      <c r="S21">
        <v>6.2447698087893903E-2</v>
      </c>
      <c r="U21">
        <v>1.2779093012815299</v>
      </c>
      <c r="V21">
        <v>24.844956846952599</v>
      </c>
      <c r="W21">
        <v>10.113203878113</v>
      </c>
      <c r="X21">
        <v>15.2920000394399</v>
      </c>
      <c r="Y21">
        <v>0</v>
      </c>
      <c r="Z21">
        <v>-1.9728327228014499</v>
      </c>
      <c r="AA21">
        <v>0</v>
      </c>
      <c r="AB21">
        <v>0</v>
      </c>
      <c r="AC21">
        <v>-14.634111017306701</v>
      </c>
      <c r="AE21">
        <v>16.046696669507799</v>
      </c>
      <c r="AF21">
        <v>-7079.3691457451096</v>
      </c>
      <c r="AG21">
        <v>-6444.9317014325297</v>
      </c>
      <c r="AH21">
        <v>3085.6783284161502</v>
      </c>
      <c r="AI21">
        <v>-86.327283065237296</v>
      </c>
      <c r="AJ21">
        <v>-437.81076422545601</v>
      </c>
      <c r="AK21">
        <v>-13.2346507629561</v>
      </c>
      <c r="AL21">
        <v>-19.4327262172425</v>
      </c>
      <c r="AM21">
        <v>-2632.3346248585499</v>
      </c>
      <c r="AO21">
        <v>-530.97572359927597</v>
      </c>
      <c r="AP21">
        <v>24.844956846952599</v>
      </c>
      <c r="AQ21">
        <v>10.113203878113</v>
      </c>
      <c r="AR21">
        <v>15.2920000394399</v>
      </c>
      <c r="AS21">
        <v>0</v>
      </c>
      <c r="AT21">
        <v>-1.9728327228014499</v>
      </c>
      <c r="AU21">
        <v>0</v>
      </c>
      <c r="AV21">
        <v>0</v>
      </c>
      <c r="AW21">
        <v>-14.634111017306701</v>
      </c>
      <c r="AY21">
        <v>16.046696669507799</v>
      </c>
      <c r="AZ21">
        <v>-7067.51322190259</v>
      </c>
      <c r="BA21">
        <v>-6458.70956831064</v>
      </c>
      <c r="BB21">
        <v>3069.9994520989098</v>
      </c>
      <c r="BC21">
        <v>-85.558006802230807</v>
      </c>
      <c r="BD21">
        <v>-427.223893675912</v>
      </c>
      <c r="BE21">
        <v>-12.7855016174623</v>
      </c>
      <c r="BF21">
        <v>-19.4327262172425</v>
      </c>
      <c r="BG21">
        <v>-2617.9005999338301</v>
      </c>
      <c r="BI21">
        <v>-515.90237744418801</v>
      </c>
      <c r="BJ21">
        <v>-38.284944492605099</v>
      </c>
      <c r="BK21">
        <v>3.7917409678266298</v>
      </c>
      <c r="BL21">
        <v>0</v>
      </c>
      <c r="BM21">
        <v>-0.76927626300651797</v>
      </c>
      <c r="BN21">
        <v>-8.5979463205447395</v>
      </c>
      <c r="BO21">
        <v>-0.44914914549379498</v>
      </c>
      <c r="BP21">
        <v>0</v>
      </c>
      <c r="BQ21">
        <v>0.13763839449165999</v>
      </c>
      <c r="BS21">
        <v>-32.397952125877403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C21">
        <v>0</v>
      </c>
      <c r="CD21">
        <v>-2.0389378160814702</v>
      </c>
      <c r="CE21">
        <v>-3.0584067241222002</v>
      </c>
      <c r="CF21">
        <v>-9.4337721362941291</v>
      </c>
    </row>
    <row r="22" spans="1:84" s="2" customFormat="1" x14ac:dyDescent="0.25">
      <c r="A22" s="2" t="s">
        <v>0</v>
      </c>
      <c r="B22" s="2">
        <f t="shared" ref="B22:I22" si="0">AVERAGE(B2:B21)</f>
        <v>-34.533893962978212</v>
      </c>
      <c r="C22" s="2">
        <f t="shared" si="0"/>
        <v>15.492626097496849</v>
      </c>
      <c r="D22" s="2">
        <f t="shared" si="0"/>
        <v>1.0279103363606055</v>
      </c>
      <c r="E22" s="2">
        <f t="shared" si="0"/>
        <v>-0.33226671066224744</v>
      </c>
      <c r="F22" s="2">
        <f t="shared" si="0"/>
        <v>-8.6149128503195325</v>
      </c>
      <c r="G22" s="2">
        <f t="shared" si="0"/>
        <v>-0.74485341283011741</v>
      </c>
      <c r="H22" s="2">
        <f t="shared" si="0"/>
        <v>0</v>
      </c>
      <c r="I22" s="2">
        <f t="shared" si="0"/>
        <v>-9.602581377570294</v>
      </c>
      <c r="K22" s="2">
        <f t="shared" ref="K22:S22" si="1">AVERAGE(K2:K21)</f>
        <v>-31.759816045454109</v>
      </c>
      <c r="L22" s="2">
        <f t="shared" si="1"/>
        <v>1.4805600876827081</v>
      </c>
      <c r="M22" s="2">
        <f t="shared" si="1"/>
        <v>0.13974124455690187</v>
      </c>
      <c r="N22" s="2">
        <f t="shared" si="1"/>
        <v>1.0279103363603974</v>
      </c>
      <c r="O22" s="2">
        <f t="shared" si="1"/>
        <v>0</v>
      </c>
      <c r="P22" s="2">
        <f t="shared" si="1"/>
        <v>-3.7792855197121529E-3</v>
      </c>
      <c r="Q22" s="2">
        <f t="shared" si="1"/>
        <v>0</v>
      </c>
      <c r="R22" s="2">
        <f t="shared" si="1"/>
        <v>0</v>
      </c>
      <c r="S22" s="2">
        <f t="shared" si="1"/>
        <v>-0.26551857379895916</v>
      </c>
      <c r="U22" s="2">
        <f t="shared" ref="U22:AC22" si="2">AVERAGE(U2:U21)</f>
        <v>0.58220636608408105</v>
      </c>
      <c r="V22" s="2">
        <f t="shared" si="2"/>
        <v>24.63217278506108</v>
      </c>
      <c r="W22" s="2">
        <f t="shared" si="2"/>
        <v>9.7301561598474446</v>
      </c>
      <c r="X22" s="2">
        <f t="shared" si="2"/>
        <v>14.899761413378737</v>
      </c>
      <c r="Y22" s="2">
        <f t="shared" si="2"/>
        <v>0</v>
      </c>
      <c r="Z22" s="2">
        <f t="shared" si="2"/>
        <v>-2.0753174296826025</v>
      </c>
      <c r="AA22" s="2">
        <f t="shared" si="2"/>
        <v>0</v>
      </c>
      <c r="AB22" s="2">
        <f t="shared" si="2"/>
        <v>0</v>
      </c>
      <c r="AC22" s="2">
        <f t="shared" si="2"/>
        <v>-14.221514731399964</v>
      </c>
      <c r="AE22" s="2">
        <f t="shared" ref="AE22:AM22" si="3">AVERAGE(AE2:AE21)</f>
        <v>16.299087372917469</v>
      </c>
      <c r="AF22" s="2">
        <f t="shared" si="3"/>
        <v>-7021.183240187861</v>
      </c>
      <c r="AG22" s="2">
        <f t="shared" si="3"/>
        <v>-6313.0373091148113</v>
      </c>
      <c r="AH22" s="2">
        <f t="shared" si="3"/>
        <v>3105.3779181419313</v>
      </c>
      <c r="AI22" s="2">
        <f t="shared" si="3"/>
        <v>-85.918006618646899</v>
      </c>
      <c r="AJ22" s="2">
        <f t="shared" si="3"/>
        <v>-429.89547946390496</v>
      </c>
      <c r="AK22" s="2">
        <f t="shared" si="3"/>
        <v>-12.295788189288869</v>
      </c>
      <c r="AL22" s="2">
        <f t="shared" si="3"/>
        <v>-16.558044957975582</v>
      </c>
      <c r="AM22" s="2">
        <f t="shared" si="3"/>
        <v>-2761.1946903796338</v>
      </c>
      <c r="AO22" s="2">
        <f t="shared" ref="AO22:AW22" si="4">AVERAGE(AO2:AO21)</f>
        <v>-507.66183960552746</v>
      </c>
      <c r="AP22" s="2">
        <f t="shared" si="4"/>
        <v>24.63217278506108</v>
      </c>
      <c r="AQ22" s="2">
        <f t="shared" si="4"/>
        <v>9.7301561598474446</v>
      </c>
      <c r="AR22" s="2">
        <f t="shared" si="4"/>
        <v>14.899761413378737</v>
      </c>
      <c r="AS22" s="2">
        <f t="shared" si="4"/>
        <v>0</v>
      </c>
      <c r="AT22" s="2">
        <f t="shared" si="4"/>
        <v>-2.0753174296826025</v>
      </c>
      <c r="AU22" s="2">
        <f t="shared" si="4"/>
        <v>0</v>
      </c>
      <c r="AV22" s="2">
        <f t="shared" si="4"/>
        <v>0</v>
      </c>
      <c r="AW22" s="2">
        <f t="shared" si="4"/>
        <v>-14.221514731399964</v>
      </c>
      <c r="AY22" s="2">
        <f t="shared" ref="AY22:BG22" si="5">AVERAGE(AY2:AY21)</f>
        <v>16.299087372917469</v>
      </c>
      <c r="AZ22" s="2">
        <f t="shared" si="5"/>
        <v>-7011.2815190099427</v>
      </c>
      <c r="BA22" s="2">
        <f t="shared" si="5"/>
        <v>-6338.2600913721562</v>
      </c>
      <c r="BB22" s="2">
        <f t="shared" si="5"/>
        <v>3089.4502463921935</v>
      </c>
      <c r="BC22" s="2">
        <f t="shared" si="5"/>
        <v>-85.58573990798466</v>
      </c>
      <c r="BD22" s="2">
        <f t="shared" si="5"/>
        <v>-419.20524918390299</v>
      </c>
      <c r="BE22" s="2">
        <f t="shared" si="5"/>
        <v>-11.550934776458757</v>
      </c>
      <c r="BF22" s="2">
        <f t="shared" si="5"/>
        <v>-16.558044957975582</v>
      </c>
      <c r="BG22" s="2">
        <f t="shared" si="5"/>
        <v>-2737.3705942706656</v>
      </c>
      <c r="BI22" s="2">
        <f t="shared" ref="BI22:BQ22" si="6">AVERAGE(BI2:BI21)</f>
        <v>-492.20111093299067</v>
      </c>
      <c r="BJ22" s="2">
        <f t="shared" si="6"/>
        <v>-36.014454050661165</v>
      </c>
      <c r="BK22" s="2">
        <f t="shared" si="6"/>
        <v>15.352884852940083</v>
      </c>
      <c r="BL22" s="3">
        <f t="shared" si="6"/>
        <v>2.0463630789890861E-13</v>
      </c>
      <c r="BM22" s="2">
        <f t="shared" si="6"/>
        <v>-0.33226671066224744</v>
      </c>
      <c r="BN22" s="2">
        <f t="shared" si="6"/>
        <v>-8.6111335647998182</v>
      </c>
      <c r="BO22" s="2">
        <f t="shared" si="6"/>
        <v>-0.74485341283011741</v>
      </c>
      <c r="BP22" s="2">
        <f t="shared" si="6"/>
        <v>0</v>
      </c>
      <c r="BQ22" s="2">
        <f t="shared" si="6"/>
        <v>-9.3370628037713637</v>
      </c>
      <c r="BS22" s="2">
        <f t="shared" ref="BS22:CA22" si="7">AVERAGE(BS2:BS21)</f>
        <v>-32.342022411538196</v>
      </c>
      <c r="BT22" s="2">
        <f t="shared" si="7"/>
        <v>0</v>
      </c>
      <c r="BU22" s="2">
        <f t="shared" si="7"/>
        <v>0</v>
      </c>
      <c r="BV22" s="2">
        <f t="shared" si="7"/>
        <v>0</v>
      </c>
      <c r="BW22" s="2">
        <f t="shared" si="7"/>
        <v>0</v>
      </c>
      <c r="BX22" s="2">
        <f t="shared" si="7"/>
        <v>0</v>
      </c>
      <c r="BY22" s="2">
        <f t="shared" si="7"/>
        <v>0</v>
      </c>
      <c r="BZ22" s="2">
        <f t="shared" si="7"/>
        <v>0</v>
      </c>
      <c r="CA22" s="2">
        <f t="shared" si="7"/>
        <v>0</v>
      </c>
      <c r="CC22" s="2">
        <f>AVERAGE(CC2:CC21)</f>
        <v>0</v>
      </c>
      <c r="CD22" s="2">
        <f>AVERAGE(CD2:CD21)</f>
        <v>-1.9185496646099007</v>
      </c>
      <c r="CE22" s="2">
        <f>AVERAGE(CE2:CE21)</f>
        <v>-2.8778244969148505</v>
      </c>
      <c r="CF22" s="2">
        <f>AVERAGE(CF2:CF21)</f>
        <v>-8.8767593721309161</v>
      </c>
    </row>
    <row r="23" spans="1:84" s="2" customFormat="1" x14ac:dyDescent="0.25">
      <c r="A23" s="2" t="s">
        <v>3</v>
      </c>
      <c r="B23" s="2">
        <f>_xlfn.STDEV.P(B2:B21)</f>
        <v>3.6460710164086989</v>
      </c>
      <c r="C23" s="2">
        <f t="shared" ref="C23:BN23" si="8">_xlfn.STDEV.P(C2:C21)</f>
        <v>20.823008751086466</v>
      </c>
      <c r="D23" s="2">
        <f t="shared" si="8"/>
        <v>0.51637149205640565</v>
      </c>
      <c r="E23" s="2">
        <f t="shared" si="8"/>
        <v>0.34617985395139478</v>
      </c>
      <c r="F23" s="2">
        <f t="shared" si="8"/>
        <v>0.60077987114722309</v>
      </c>
      <c r="G23" s="2">
        <f t="shared" si="8"/>
        <v>0.40611153116234289</v>
      </c>
      <c r="H23" s="2">
        <f t="shared" si="8"/>
        <v>0</v>
      </c>
      <c r="I23" s="2">
        <f t="shared" si="8"/>
        <v>19.862736747332693</v>
      </c>
      <c r="J23" s="2" t="e">
        <f t="shared" si="8"/>
        <v>#DIV/0!</v>
      </c>
      <c r="K23" s="2">
        <f t="shared" si="8"/>
        <v>2.5792185355687196</v>
      </c>
      <c r="L23" s="2">
        <f t="shared" si="8"/>
        <v>0.60327307604546698</v>
      </c>
      <c r="M23" s="2">
        <f t="shared" si="8"/>
        <v>0.42633480670700857</v>
      </c>
      <c r="N23" s="2">
        <f t="shared" si="8"/>
        <v>0.51637149205640653</v>
      </c>
      <c r="O23" s="2">
        <f t="shared" si="8"/>
        <v>0</v>
      </c>
      <c r="P23" s="2">
        <f t="shared" si="8"/>
        <v>3.8331481785834835E-2</v>
      </c>
      <c r="Q23" s="2">
        <f t="shared" si="8"/>
        <v>0</v>
      </c>
      <c r="R23" s="2">
        <f t="shared" si="8"/>
        <v>0</v>
      </c>
      <c r="S23" s="2">
        <f t="shared" si="8"/>
        <v>0.30200301171568578</v>
      </c>
      <c r="T23" s="2" t="e">
        <f t="shared" si="8"/>
        <v>#DIV/0!</v>
      </c>
      <c r="U23" s="2">
        <f t="shared" si="8"/>
        <v>0.5824239699211089</v>
      </c>
      <c r="V23" s="2">
        <f t="shared" si="8"/>
        <v>0.3503709060005526</v>
      </c>
      <c r="W23" s="2">
        <f t="shared" si="8"/>
        <v>0.203475859429989</v>
      </c>
      <c r="X23" s="2">
        <f t="shared" si="8"/>
        <v>0.11323436351369041</v>
      </c>
      <c r="Y23" s="2">
        <f t="shared" si="8"/>
        <v>0</v>
      </c>
      <c r="Z23" s="2">
        <f t="shared" si="8"/>
        <v>0.11061397897622276</v>
      </c>
      <c r="AA23" s="2">
        <f t="shared" si="8"/>
        <v>0</v>
      </c>
      <c r="AB23" s="2">
        <f t="shared" si="8"/>
        <v>0</v>
      </c>
      <c r="AC23" s="2">
        <f t="shared" si="8"/>
        <v>0.14934479629716729</v>
      </c>
      <c r="AD23" s="2" t="e">
        <f t="shared" si="8"/>
        <v>#DIV/0!</v>
      </c>
      <c r="AE23" s="2">
        <f t="shared" si="8"/>
        <v>0.36221898720502671</v>
      </c>
      <c r="AF23" s="2">
        <f t="shared" si="8"/>
        <v>26.122113364841439</v>
      </c>
      <c r="AG23" s="2">
        <f t="shared" si="8"/>
        <v>220.95410501558587</v>
      </c>
      <c r="AH23" s="2">
        <f t="shared" si="8"/>
        <v>35.641763074863526</v>
      </c>
      <c r="AI23" s="2">
        <f t="shared" si="8"/>
        <v>3.7473760732847889</v>
      </c>
      <c r="AJ23" s="2">
        <f t="shared" si="8"/>
        <v>4.8272449603601668</v>
      </c>
      <c r="AK23" s="2">
        <f t="shared" si="8"/>
        <v>2.4635200884443469</v>
      </c>
      <c r="AL23" s="2">
        <f t="shared" si="8"/>
        <v>2.4912980315004822</v>
      </c>
      <c r="AM23" s="2">
        <f t="shared" si="8"/>
        <v>206.15100872153343</v>
      </c>
      <c r="AN23" s="2" t="e">
        <f t="shared" si="8"/>
        <v>#DIV/0!</v>
      </c>
      <c r="AO23" s="2">
        <f t="shared" si="8"/>
        <v>32.572963965834944</v>
      </c>
      <c r="AP23" s="2">
        <f t="shared" si="8"/>
        <v>0.3503709060005526</v>
      </c>
      <c r="AQ23" s="2">
        <f t="shared" si="8"/>
        <v>0.203475859429989</v>
      </c>
      <c r="AR23" s="2">
        <f t="shared" si="8"/>
        <v>0.11323436351369041</v>
      </c>
      <c r="AS23" s="2">
        <f t="shared" si="8"/>
        <v>0</v>
      </c>
      <c r="AT23" s="2">
        <f t="shared" si="8"/>
        <v>0.11061397897622276</v>
      </c>
      <c r="AU23" s="2">
        <f t="shared" si="8"/>
        <v>0</v>
      </c>
      <c r="AV23" s="2">
        <f t="shared" si="8"/>
        <v>0</v>
      </c>
      <c r="AW23" s="2">
        <f t="shared" si="8"/>
        <v>0.14934479629716729</v>
      </c>
      <c r="AX23" s="2" t="e">
        <f t="shared" si="8"/>
        <v>#DIV/0!</v>
      </c>
      <c r="AY23" s="2">
        <f t="shared" si="8"/>
        <v>0.36221898720502671</v>
      </c>
      <c r="AZ23" s="2">
        <f t="shared" si="8"/>
        <v>25.672308942699136</v>
      </c>
      <c r="BA23" s="2">
        <f t="shared" si="8"/>
        <v>205.00420574624354</v>
      </c>
      <c r="BB23" s="2">
        <f t="shared" si="8"/>
        <v>35.67005887848984</v>
      </c>
      <c r="BC23" s="2">
        <f t="shared" si="8"/>
        <v>3.7473022779509724</v>
      </c>
      <c r="BD23" s="2">
        <f t="shared" si="8"/>
        <v>4.6183025726098794</v>
      </c>
      <c r="BE23" s="2">
        <f t="shared" si="8"/>
        <v>2.2981961221949034</v>
      </c>
      <c r="BF23" s="2">
        <f t="shared" si="8"/>
        <v>2.4912980315004822</v>
      </c>
      <c r="BG23" s="2">
        <f t="shared" si="8"/>
        <v>191.03567577093159</v>
      </c>
      <c r="BH23" s="2" t="e">
        <f t="shared" si="8"/>
        <v>#DIV/0!</v>
      </c>
      <c r="BI23" s="2">
        <f t="shared" si="8"/>
        <v>32.246688084978835</v>
      </c>
      <c r="BJ23" s="2">
        <f t="shared" si="8"/>
        <v>3.9250168498461258</v>
      </c>
      <c r="BK23" s="2">
        <f t="shared" si="8"/>
        <v>20.674847706555827</v>
      </c>
      <c r="BL23" s="2">
        <f t="shared" si="8"/>
        <v>5.8369085550081882E-13</v>
      </c>
      <c r="BM23" s="2">
        <f t="shared" si="8"/>
        <v>0.34617985395139478</v>
      </c>
      <c r="BN23" s="2">
        <f t="shared" si="8"/>
        <v>0.61098950726165779</v>
      </c>
      <c r="BO23" s="2">
        <f t="shared" ref="BO23:CF23" si="9">_xlfn.STDEV.P(BO2:BO21)</f>
        <v>0.40611153116234289</v>
      </c>
      <c r="BP23" s="2">
        <f t="shared" si="9"/>
        <v>0</v>
      </c>
      <c r="BQ23" s="2">
        <f t="shared" si="9"/>
        <v>19.754356582714433</v>
      </c>
      <c r="BR23" s="2" t="e">
        <f t="shared" si="9"/>
        <v>#DIV/0!</v>
      </c>
      <c r="BS23" s="2">
        <f t="shared" si="9"/>
        <v>2.8087404565415732</v>
      </c>
      <c r="BT23" s="2">
        <f t="shared" si="9"/>
        <v>0</v>
      </c>
      <c r="BU23" s="2">
        <f t="shared" si="9"/>
        <v>0</v>
      </c>
      <c r="BV23" s="2">
        <f t="shared" si="9"/>
        <v>0</v>
      </c>
      <c r="BW23" s="2">
        <f t="shared" si="9"/>
        <v>0</v>
      </c>
      <c r="BX23" s="2">
        <f t="shared" si="9"/>
        <v>0</v>
      </c>
      <c r="BY23" s="2">
        <f t="shared" si="9"/>
        <v>0</v>
      </c>
      <c r="BZ23" s="2">
        <f t="shared" si="9"/>
        <v>0</v>
      </c>
      <c r="CA23" s="2">
        <f t="shared" si="9"/>
        <v>0</v>
      </c>
      <c r="CB23" s="2" t="e">
        <f t="shared" si="9"/>
        <v>#DIV/0!</v>
      </c>
      <c r="CC23" s="2">
        <f t="shared" si="9"/>
        <v>0</v>
      </c>
      <c r="CD23" s="2">
        <f t="shared" si="9"/>
        <v>0.20255950091159666</v>
      </c>
      <c r="CE23" s="2">
        <f t="shared" si="9"/>
        <v>0.30383925136739448</v>
      </c>
      <c r="CF23" s="2">
        <f t="shared" si="9"/>
        <v>0.93720375411641943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CA96-7ED1-4D5D-BEE1-3BDB5D1CB2BB}">
  <dimension ref="A1:CF23"/>
  <sheetViews>
    <sheetView workbookViewId="0">
      <selection activeCell="B27" sqref="B27"/>
    </sheetView>
  </sheetViews>
  <sheetFormatPr defaultRowHeight="15" x14ac:dyDescent="0.25"/>
  <cols>
    <col min="1" max="1" width="18" bestFit="1" customWidth="1"/>
  </cols>
  <sheetData>
    <row r="1" spans="1:84" x14ac:dyDescent="0.25">
      <c r="A1" s="2" t="s">
        <v>1</v>
      </c>
      <c r="B1" s="2" t="s">
        <v>4</v>
      </c>
      <c r="C1" s="2" t="s">
        <v>5</v>
      </c>
      <c r="D1" s="2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2"/>
      <c r="K1" s="4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2" t="s">
        <v>32</v>
      </c>
      <c r="AF1" s="2" t="s">
        <v>33</v>
      </c>
      <c r="AG1" s="2" t="s">
        <v>34</v>
      </c>
      <c r="AH1" s="2" t="s">
        <v>35</v>
      </c>
      <c r="AI1" s="2" t="s">
        <v>36</v>
      </c>
      <c r="AJ1" s="2" t="s">
        <v>37</v>
      </c>
      <c r="AK1" s="2" t="s">
        <v>38</v>
      </c>
      <c r="AL1" s="2" t="s">
        <v>39</v>
      </c>
      <c r="AM1" s="2" t="s">
        <v>40</v>
      </c>
      <c r="AN1" s="2" t="s">
        <v>41</v>
      </c>
      <c r="AO1" s="2" t="s">
        <v>42</v>
      </c>
      <c r="AP1" s="2" t="s">
        <v>23</v>
      </c>
      <c r="AQ1" s="2" t="s">
        <v>24</v>
      </c>
      <c r="AR1" s="2" t="s">
        <v>25</v>
      </c>
      <c r="AS1" s="2" t="s">
        <v>26</v>
      </c>
      <c r="AT1" s="2" t="s">
        <v>27</v>
      </c>
      <c r="AU1" s="2" t="s">
        <v>28</v>
      </c>
      <c r="AV1" s="2" t="s">
        <v>29</v>
      </c>
      <c r="AW1" s="2" t="s">
        <v>30</v>
      </c>
      <c r="AX1" s="2" t="s">
        <v>31</v>
      </c>
      <c r="AY1" s="2" t="s">
        <v>32</v>
      </c>
      <c r="AZ1" s="2" t="s">
        <v>43</v>
      </c>
      <c r="BA1" s="2" t="s">
        <v>44</v>
      </c>
      <c r="BB1" s="2" t="s">
        <v>45</v>
      </c>
      <c r="BC1" s="2" t="s">
        <v>46</v>
      </c>
      <c r="BD1" s="2" t="s">
        <v>47</v>
      </c>
      <c r="BE1" s="2" t="s">
        <v>48</v>
      </c>
      <c r="BF1" s="2" t="s">
        <v>49</v>
      </c>
      <c r="BG1" s="2" t="s">
        <v>50</v>
      </c>
      <c r="BH1" s="2" t="s">
        <v>51</v>
      </c>
      <c r="BI1" s="2" t="s">
        <v>52</v>
      </c>
      <c r="BJ1" s="2" t="s">
        <v>53</v>
      </c>
      <c r="BK1" s="2" t="s">
        <v>54</v>
      </c>
      <c r="BL1" s="2" t="s">
        <v>55</v>
      </c>
      <c r="BM1" s="2" t="s">
        <v>56</v>
      </c>
      <c r="BN1" s="2" t="s">
        <v>57</v>
      </c>
      <c r="BO1" s="2" t="s">
        <v>58</v>
      </c>
      <c r="BP1" s="2" t="s">
        <v>59</v>
      </c>
      <c r="BQ1" s="2" t="s">
        <v>60</v>
      </c>
      <c r="BR1" s="2" t="s">
        <v>61</v>
      </c>
      <c r="BS1" s="2" t="s">
        <v>62</v>
      </c>
      <c r="BT1" s="2" t="s">
        <v>63</v>
      </c>
      <c r="BU1" s="2" t="s">
        <v>64</v>
      </c>
      <c r="BV1" s="2" t="s">
        <v>65</v>
      </c>
      <c r="BW1" s="2" t="s">
        <v>66</v>
      </c>
      <c r="BX1" s="2" t="s">
        <v>67</v>
      </c>
      <c r="BY1" s="2" t="s">
        <v>68</v>
      </c>
      <c r="BZ1" s="2" t="s">
        <v>69</v>
      </c>
      <c r="CA1" s="2" t="s">
        <v>70</v>
      </c>
      <c r="CB1" s="2" t="s">
        <v>71</v>
      </c>
      <c r="CC1" s="2" t="s">
        <v>72</v>
      </c>
      <c r="CD1" s="2" t="s">
        <v>73</v>
      </c>
      <c r="CE1" s="2" t="s">
        <v>74</v>
      </c>
      <c r="CF1" s="2" t="s">
        <v>75</v>
      </c>
    </row>
    <row r="2" spans="1:84" x14ac:dyDescent="0.25">
      <c r="A2" t="s">
        <v>81</v>
      </c>
      <c r="B2">
        <v>-42.065020676414001</v>
      </c>
      <c r="C2">
        <v>-8.3927416587257504</v>
      </c>
      <c r="D2">
        <v>1.5282798082662301</v>
      </c>
      <c r="E2">
        <v>-0.33988893123084601</v>
      </c>
      <c r="F2">
        <v>-8.1762872958487893</v>
      </c>
      <c r="G2">
        <v>-3.4950105703892098</v>
      </c>
      <c r="H2">
        <v>0</v>
      </c>
      <c r="I2">
        <v>17.1986090292576</v>
      </c>
      <c r="K2">
        <v>-40.387981057736297</v>
      </c>
      <c r="L2">
        <v>2.1291321738293001</v>
      </c>
      <c r="M2">
        <v>-0.72612717170326102</v>
      </c>
      <c r="N2">
        <v>1.5259368126516399</v>
      </c>
      <c r="O2">
        <v>0</v>
      </c>
      <c r="P2">
        <v>2.2820219211968001E-2</v>
      </c>
      <c r="Q2">
        <v>0</v>
      </c>
      <c r="R2">
        <v>0</v>
      </c>
      <c r="S2">
        <v>0.17794151928737301</v>
      </c>
      <c r="U2">
        <v>1.1285607943816101</v>
      </c>
      <c r="V2">
        <v>37.4198041636052</v>
      </c>
      <c r="W2">
        <v>-1.3160483121033799</v>
      </c>
      <c r="X2">
        <v>26.077592120922301</v>
      </c>
      <c r="Y2">
        <v>0</v>
      </c>
      <c r="Z2">
        <v>-4.73166853786317</v>
      </c>
      <c r="AA2">
        <v>0</v>
      </c>
      <c r="AB2">
        <v>0</v>
      </c>
      <c r="AC2">
        <v>-8.9076751429859105</v>
      </c>
      <c r="AE2">
        <v>26.297604035635398</v>
      </c>
      <c r="AF2">
        <v>-6996.80766895942</v>
      </c>
      <c r="AG2">
        <v>-6619.7888465898905</v>
      </c>
      <c r="AH2">
        <v>3175.7045063964802</v>
      </c>
      <c r="AI2">
        <v>-91.148377208661501</v>
      </c>
      <c r="AJ2">
        <v>-434.88077678194298</v>
      </c>
      <c r="AK2">
        <v>-18.308384538848099</v>
      </c>
      <c r="AL2">
        <v>-22.5121459707551</v>
      </c>
      <c r="AM2">
        <v>-2429.0828048736498</v>
      </c>
      <c r="AO2">
        <v>-556.79083939215002</v>
      </c>
      <c r="AP2">
        <v>37.4198041636052</v>
      </c>
      <c r="AQ2">
        <v>-1.3160483121033799</v>
      </c>
      <c r="AR2">
        <v>26.077592120922301</v>
      </c>
      <c r="AS2">
        <v>0</v>
      </c>
      <c r="AT2">
        <v>-4.73166853786317</v>
      </c>
      <c r="AU2">
        <v>0</v>
      </c>
      <c r="AV2">
        <v>0</v>
      </c>
      <c r="AW2">
        <v>-8.9076751429859105</v>
      </c>
      <c r="AY2">
        <v>26.297604035635398</v>
      </c>
      <c r="AZ2">
        <v>-6992.1624524466197</v>
      </c>
      <c r="BA2">
        <v>-6610.0800566190601</v>
      </c>
      <c r="BB2">
        <v>3148.0986344672901</v>
      </c>
      <c r="BC2">
        <v>-90.808488277430598</v>
      </c>
      <c r="BD2">
        <v>-421.972820948231</v>
      </c>
      <c r="BE2">
        <v>-14.813373968458899</v>
      </c>
      <c r="BF2">
        <v>-22.5121459707551</v>
      </c>
      <c r="BG2">
        <v>-2437.3737387599199</v>
      </c>
      <c r="BI2">
        <v>-542.70046237004897</v>
      </c>
      <c r="BJ2">
        <v>-44.194152850243</v>
      </c>
      <c r="BK2">
        <v>-7.6666144870232502</v>
      </c>
      <c r="BL2">
        <v>2.3429956145264402E-3</v>
      </c>
      <c r="BM2">
        <v>-0.33988893123084601</v>
      </c>
      <c r="BN2">
        <v>-8.1991075150608008</v>
      </c>
      <c r="BO2">
        <v>-3.4950105703892098</v>
      </c>
      <c r="BP2">
        <v>0</v>
      </c>
      <c r="BQ2">
        <v>17.020667509970298</v>
      </c>
      <c r="BS2">
        <v>-41.516541852117903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C2">
        <v>0</v>
      </c>
      <c r="CD2">
        <v>-1.31453189613794</v>
      </c>
      <c r="CE2">
        <v>-1.9717978442069</v>
      </c>
      <c r="CF2">
        <v>-9.4195047786058996</v>
      </c>
    </row>
    <row r="3" spans="1:84" x14ac:dyDescent="0.25">
      <c r="A3" t="s">
        <v>81</v>
      </c>
      <c r="B3">
        <v>-39.946711884695098</v>
      </c>
      <c r="C3">
        <v>-25.120372950009401</v>
      </c>
      <c r="D3">
        <v>-0.70133456153507701</v>
      </c>
      <c r="E3">
        <v>-0.61311199455558096</v>
      </c>
      <c r="F3">
        <v>-6.2961382992731396</v>
      </c>
      <c r="G3">
        <v>-5.4946040567598402</v>
      </c>
      <c r="H3">
        <v>0</v>
      </c>
      <c r="I3">
        <v>23.857492054445601</v>
      </c>
      <c r="K3">
        <v>-25.578642077006599</v>
      </c>
      <c r="L3">
        <v>2.0177039233009899</v>
      </c>
      <c r="M3">
        <v>0.225685852934497</v>
      </c>
      <c r="N3">
        <v>-0.70224684573047502</v>
      </c>
      <c r="O3">
        <v>0</v>
      </c>
      <c r="P3">
        <v>0.98116376711208497</v>
      </c>
      <c r="Q3">
        <v>0</v>
      </c>
      <c r="R3">
        <v>0</v>
      </c>
      <c r="S3">
        <v>-0.338756667488809</v>
      </c>
      <c r="U3">
        <v>1.85185781647373</v>
      </c>
      <c r="V3">
        <v>33.561323770952299</v>
      </c>
      <c r="W3">
        <v>-1.4781472896096599</v>
      </c>
      <c r="X3">
        <v>27.3599898620324</v>
      </c>
      <c r="Y3">
        <v>0</v>
      </c>
      <c r="Z3">
        <v>-5.6146025074651797</v>
      </c>
      <c r="AA3">
        <v>0</v>
      </c>
      <c r="AB3">
        <v>0</v>
      </c>
      <c r="AC3">
        <v>-8.00098777202831</v>
      </c>
      <c r="AE3">
        <v>21.295071478023001</v>
      </c>
      <c r="AF3">
        <v>-7096.8601182450902</v>
      </c>
      <c r="AG3">
        <v>-6314.9809946052401</v>
      </c>
      <c r="AH3">
        <v>3040.95576190159</v>
      </c>
      <c r="AI3">
        <v>-81.731668337515998</v>
      </c>
      <c r="AJ3">
        <v>-434.43781535192801</v>
      </c>
      <c r="AK3">
        <v>-20.294251702819601</v>
      </c>
      <c r="AL3">
        <v>-20.2540846088359</v>
      </c>
      <c r="AM3">
        <v>-2743.1747894280502</v>
      </c>
      <c r="AO3">
        <v>-522.942276112287</v>
      </c>
      <c r="AP3">
        <v>33.561323770952299</v>
      </c>
      <c r="AQ3">
        <v>-1.4781472896096599</v>
      </c>
      <c r="AR3">
        <v>27.3599898620324</v>
      </c>
      <c r="AS3">
        <v>0</v>
      </c>
      <c r="AT3">
        <v>-5.6146025074651797</v>
      </c>
      <c r="AU3">
        <v>0</v>
      </c>
      <c r="AV3">
        <v>0</v>
      </c>
      <c r="AW3">
        <v>-8.00098777202831</v>
      </c>
      <c r="AY3">
        <v>21.295071478023001</v>
      </c>
      <c r="AZ3">
        <v>-7090.47473013135</v>
      </c>
      <c r="BA3">
        <v>-6288.3824743656196</v>
      </c>
      <c r="BB3">
        <v>3014.29710660109</v>
      </c>
      <c r="BC3">
        <v>-81.118556342960503</v>
      </c>
      <c r="BD3">
        <v>-422.52707454518998</v>
      </c>
      <c r="BE3">
        <v>-14.7996476460598</v>
      </c>
      <c r="BF3">
        <v>-20.2540846088359</v>
      </c>
      <c r="BG3">
        <v>-2759.03129371047</v>
      </c>
      <c r="BI3">
        <v>-518.65870551330397</v>
      </c>
      <c r="BJ3">
        <v>-41.964415807996403</v>
      </c>
      <c r="BK3">
        <v>-25.346058802943801</v>
      </c>
      <c r="BL3">
        <v>9.1228419523758898E-4</v>
      </c>
      <c r="BM3">
        <v>-0.61311199455558096</v>
      </c>
      <c r="BN3">
        <v>-7.2773020663852304</v>
      </c>
      <c r="BO3">
        <v>-5.4946040567598402</v>
      </c>
      <c r="BP3">
        <v>0</v>
      </c>
      <c r="BQ3">
        <v>24.196248721934801</v>
      </c>
      <c r="BS3">
        <v>-27.430499893480398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C3">
        <v>0</v>
      </c>
      <c r="CD3">
        <v>-1.24833474639672</v>
      </c>
      <c r="CE3">
        <v>-1.87250211959508</v>
      </c>
      <c r="CF3">
        <v>-8.9451576972232303</v>
      </c>
    </row>
    <row r="4" spans="1:84" x14ac:dyDescent="0.25">
      <c r="A4" t="s">
        <v>81</v>
      </c>
      <c r="B4">
        <v>-22.822384391839499</v>
      </c>
      <c r="C4">
        <v>-3.2223729190263797E-2</v>
      </c>
      <c r="D4">
        <v>2.8301357866002901</v>
      </c>
      <c r="E4">
        <v>-0.56869956997689997</v>
      </c>
      <c r="F4">
        <v>-2.2864995605440299</v>
      </c>
      <c r="G4">
        <v>-4.0831511598931102E-3</v>
      </c>
      <c r="H4">
        <v>0</v>
      </c>
      <c r="I4">
        <v>2.0051593120151701</v>
      </c>
      <c r="K4">
        <v>-24.766173479583198</v>
      </c>
      <c r="L4">
        <v>2.9459210517296999</v>
      </c>
      <c r="M4">
        <v>-1.01389947963617</v>
      </c>
      <c r="N4">
        <v>2.8266067778136699</v>
      </c>
      <c r="O4">
        <v>0</v>
      </c>
      <c r="P4">
        <v>0.62952086910284399</v>
      </c>
      <c r="Q4">
        <v>0</v>
      </c>
      <c r="R4">
        <v>0</v>
      </c>
      <c r="S4">
        <v>0.56073554150165705</v>
      </c>
      <c r="U4">
        <v>-5.7042657052285499E-2</v>
      </c>
      <c r="V4">
        <v>34.937500771774502</v>
      </c>
      <c r="W4">
        <v>0.62683834589573495</v>
      </c>
      <c r="X4">
        <v>27.871505553308499</v>
      </c>
      <c r="Y4">
        <v>0</v>
      </c>
      <c r="Z4">
        <v>-5.2444036673905599</v>
      </c>
      <c r="AA4">
        <v>0</v>
      </c>
      <c r="AB4">
        <v>0</v>
      </c>
      <c r="AC4">
        <v>-9.6375841549235606</v>
      </c>
      <c r="AE4">
        <v>21.321144694884399</v>
      </c>
      <c r="AF4">
        <v>-7046.4200392033999</v>
      </c>
      <c r="AG4">
        <v>-6301.2270777629801</v>
      </c>
      <c r="AH4">
        <v>3131.3568229890502</v>
      </c>
      <c r="AI4">
        <v>-86.732798000718603</v>
      </c>
      <c r="AJ4">
        <v>-435.20580078466799</v>
      </c>
      <c r="AK4">
        <v>-13.587826100685101</v>
      </c>
      <c r="AL4">
        <v>-22.0917264832112</v>
      </c>
      <c r="AM4">
        <v>-2761.6156761011698</v>
      </c>
      <c r="AO4">
        <v>-557.31595695901797</v>
      </c>
      <c r="AP4">
        <v>34.937500771774502</v>
      </c>
      <c r="AQ4">
        <v>0.62683834589573495</v>
      </c>
      <c r="AR4">
        <v>27.871505553308499</v>
      </c>
      <c r="AS4">
        <v>0</v>
      </c>
      <c r="AT4">
        <v>-5.2444036673905599</v>
      </c>
      <c r="AU4">
        <v>0</v>
      </c>
      <c r="AV4">
        <v>0</v>
      </c>
      <c r="AW4">
        <v>-9.6375841549235606</v>
      </c>
      <c r="AY4">
        <v>21.321144694884399</v>
      </c>
      <c r="AZ4">
        <v>-7058.5351555833404</v>
      </c>
      <c r="BA4">
        <v>-6301.8216923796899</v>
      </c>
      <c r="BB4">
        <v>3100.6551816491401</v>
      </c>
      <c r="BC4">
        <v>-86.164098430741703</v>
      </c>
      <c r="BD4">
        <v>-427.67489755673301</v>
      </c>
      <c r="BE4">
        <v>-13.583742949525201</v>
      </c>
      <c r="BF4">
        <v>-22.0917264832112</v>
      </c>
      <c r="BG4">
        <v>-2753.9832512582602</v>
      </c>
      <c r="BI4">
        <v>-553.87092817431903</v>
      </c>
      <c r="BJ4">
        <v>-25.7683054435693</v>
      </c>
      <c r="BK4">
        <v>0.98167575044590205</v>
      </c>
      <c r="BL4">
        <v>3.5290087866997099E-3</v>
      </c>
      <c r="BM4">
        <v>-0.56869956997689997</v>
      </c>
      <c r="BN4">
        <v>-2.9160204296468399</v>
      </c>
      <c r="BO4">
        <v>-4.0831511598931102E-3</v>
      </c>
      <c r="BP4">
        <v>0</v>
      </c>
      <c r="BQ4">
        <v>1.4444237705138201</v>
      </c>
      <c r="BS4">
        <v>-24.709130822530899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C4">
        <v>0</v>
      </c>
      <c r="CD4">
        <v>-0.71319951224498401</v>
      </c>
      <c r="CE4">
        <v>-1.06979926836748</v>
      </c>
      <c r="CF4">
        <v>-5.1105539800352604</v>
      </c>
    </row>
    <row r="5" spans="1:84" x14ac:dyDescent="0.25">
      <c r="A5" t="s">
        <v>81</v>
      </c>
      <c r="B5">
        <v>-15.2038788966911</v>
      </c>
      <c r="C5">
        <v>-3.9447153004612101</v>
      </c>
      <c r="D5">
        <v>0.28112026897360898</v>
      </c>
      <c r="E5">
        <v>-0.61776444263490804</v>
      </c>
      <c r="F5">
        <v>-2.6183425596283301</v>
      </c>
      <c r="G5">
        <v>-0.87475221333146003</v>
      </c>
      <c r="H5">
        <v>0</v>
      </c>
      <c r="I5">
        <v>11.2991028761235</v>
      </c>
      <c r="K5">
        <v>-18.728527525730001</v>
      </c>
      <c r="L5">
        <v>1.5124419465672101</v>
      </c>
      <c r="M5">
        <v>-1.4962980879472501</v>
      </c>
      <c r="N5">
        <v>0.27740804870052899</v>
      </c>
      <c r="O5">
        <v>0</v>
      </c>
      <c r="P5">
        <v>2.3507182412469501E-2</v>
      </c>
      <c r="Q5">
        <v>0</v>
      </c>
      <c r="R5">
        <v>0</v>
      </c>
      <c r="S5">
        <v>0.71762871127936001</v>
      </c>
      <c r="U5">
        <v>1.99019609212208</v>
      </c>
      <c r="V5">
        <v>38.765884106977403</v>
      </c>
      <c r="W5">
        <v>0.27116223300266301</v>
      </c>
      <c r="X5">
        <v>29.048596831211501</v>
      </c>
      <c r="Y5">
        <v>0</v>
      </c>
      <c r="Z5">
        <v>-4.5920938920755798</v>
      </c>
      <c r="AA5">
        <v>0</v>
      </c>
      <c r="AB5">
        <v>0</v>
      </c>
      <c r="AC5">
        <v>-9.8013023692358292</v>
      </c>
      <c r="AE5">
        <v>23.839521304074701</v>
      </c>
      <c r="AF5">
        <v>-6980.0506993912404</v>
      </c>
      <c r="AG5">
        <v>-5983.3177570544904</v>
      </c>
      <c r="AH5">
        <v>3097.7049582742502</v>
      </c>
      <c r="AI5">
        <v>-80.074445059506004</v>
      </c>
      <c r="AJ5">
        <v>-426.85013657180298</v>
      </c>
      <c r="AK5">
        <v>-10.8360637091022</v>
      </c>
      <c r="AL5">
        <v>-18.323004482837501</v>
      </c>
      <c r="AM5">
        <v>-3027.3640086109199</v>
      </c>
      <c r="AO5">
        <v>-530.99024217683996</v>
      </c>
      <c r="AP5">
        <v>38.765884106977403</v>
      </c>
      <c r="AQ5">
        <v>0.27116223300266301</v>
      </c>
      <c r="AR5">
        <v>29.048596831211501</v>
      </c>
      <c r="AS5">
        <v>0</v>
      </c>
      <c r="AT5">
        <v>-4.5920938920755798</v>
      </c>
      <c r="AU5">
        <v>0</v>
      </c>
      <c r="AV5">
        <v>0</v>
      </c>
      <c r="AW5">
        <v>-9.8013023692358292</v>
      </c>
      <c r="AY5">
        <v>23.839521304074701</v>
      </c>
      <c r="AZ5">
        <v>-7003.6127046015299</v>
      </c>
      <c r="BA5">
        <v>-5979.6442039870299</v>
      </c>
      <c r="BB5">
        <v>3068.3752411740602</v>
      </c>
      <c r="BC5">
        <v>-79.456680616871097</v>
      </c>
      <c r="BD5">
        <v>-419.63970012009901</v>
      </c>
      <c r="BE5">
        <v>-9.9613114957707793</v>
      </c>
      <c r="BF5">
        <v>-18.323004482837501</v>
      </c>
      <c r="BG5">
        <v>-3028.8618091178</v>
      </c>
      <c r="BI5">
        <v>-536.10123595518405</v>
      </c>
      <c r="BJ5">
        <v>-16.716320843257598</v>
      </c>
      <c r="BK5">
        <v>-2.4484172125139598</v>
      </c>
      <c r="BL5">
        <v>3.7122202729733501E-3</v>
      </c>
      <c r="BM5">
        <v>-0.61776444263490804</v>
      </c>
      <c r="BN5">
        <v>-2.6418497420407898</v>
      </c>
      <c r="BO5">
        <v>-0.87475221333146003</v>
      </c>
      <c r="BP5">
        <v>0</v>
      </c>
      <c r="BQ5">
        <v>10.581474164844201</v>
      </c>
      <c r="BS5">
        <v>-20.718723617852099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C5">
        <v>0</v>
      </c>
      <c r="CD5">
        <v>-0.47512121552159697</v>
      </c>
      <c r="CE5">
        <v>-0.71268182328239504</v>
      </c>
      <c r="CF5">
        <v>-3.4045629270551498</v>
      </c>
    </row>
    <row r="6" spans="1:84" x14ac:dyDescent="0.25">
      <c r="A6" t="s">
        <v>81</v>
      </c>
      <c r="B6">
        <v>0.15384400507809901</v>
      </c>
      <c r="C6">
        <v>0.219335868956477</v>
      </c>
      <c r="D6">
        <v>-0.15246183245835701</v>
      </c>
      <c r="E6">
        <v>0</v>
      </c>
      <c r="F6">
        <v>0.100864104921527</v>
      </c>
      <c r="G6">
        <v>0</v>
      </c>
      <c r="H6">
        <v>0</v>
      </c>
      <c r="I6">
        <v>-0.23382497831971699</v>
      </c>
      <c r="K6">
        <v>0.219930841981238</v>
      </c>
      <c r="L6">
        <v>9.3796521719752904E-2</v>
      </c>
      <c r="M6">
        <v>6.2645502047004697E-2</v>
      </c>
      <c r="N6">
        <v>-0.155772190893884</v>
      </c>
      <c r="O6">
        <v>0</v>
      </c>
      <c r="P6">
        <v>0.100864104921547</v>
      </c>
      <c r="Q6">
        <v>0</v>
      </c>
      <c r="R6">
        <v>0</v>
      </c>
      <c r="S6">
        <v>-0.136352191364949</v>
      </c>
      <c r="U6">
        <v>0.22241129701006901</v>
      </c>
      <c r="V6">
        <v>33.710858554038502</v>
      </c>
      <c r="W6">
        <v>-1.4750566083013901</v>
      </c>
      <c r="X6">
        <v>27.360645839868699</v>
      </c>
      <c r="Y6">
        <v>0</v>
      </c>
      <c r="Z6">
        <v>-5.6148589116314298</v>
      </c>
      <c r="AA6">
        <v>0</v>
      </c>
      <c r="AB6">
        <v>0</v>
      </c>
      <c r="AC6">
        <v>-7.8542381076921401</v>
      </c>
      <c r="AE6">
        <v>21.294366341794699</v>
      </c>
      <c r="AF6">
        <v>-6937.4121001949397</v>
      </c>
      <c r="AG6">
        <v>-6439.1793303190398</v>
      </c>
      <c r="AH6">
        <v>3086.5990339639502</v>
      </c>
      <c r="AI6">
        <v>-88.209663848994893</v>
      </c>
      <c r="AJ6">
        <v>-415.81173758689198</v>
      </c>
      <c r="AK6">
        <v>-9.2041818311302208</v>
      </c>
      <c r="AL6">
        <v>-15.2910501096123</v>
      </c>
      <c r="AM6">
        <v>-2594.2790670230002</v>
      </c>
      <c r="AO6">
        <v>-462.036103440212</v>
      </c>
      <c r="AP6">
        <v>33.710858554038502</v>
      </c>
      <c r="AQ6">
        <v>-1.4750566083013901</v>
      </c>
      <c r="AR6">
        <v>27.360645839868699</v>
      </c>
      <c r="AS6">
        <v>0</v>
      </c>
      <c r="AT6">
        <v>-5.6148589116314298</v>
      </c>
      <c r="AU6">
        <v>0</v>
      </c>
      <c r="AV6">
        <v>0</v>
      </c>
      <c r="AW6">
        <v>-7.8542381076921401</v>
      </c>
      <c r="AY6">
        <v>21.294366341794699</v>
      </c>
      <c r="AZ6">
        <v>-6971.2768027540596</v>
      </c>
      <c r="BA6">
        <v>-6437.9236095796996</v>
      </c>
      <c r="BB6">
        <v>3059.39084995654</v>
      </c>
      <c r="BC6">
        <v>-88.209663848994893</v>
      </c>
      <c r="BD6">
        <v>-410.29774278018198</v>
      </c>
      <c r="BE6">
        <v>-9.2041818311302208</v>
      </c>
      <c r="BF6">
        <v>-15.2910501096123</v>
      </c>
      <c r="BG6">
        <v>-2586.19100393699</v>
      </c>
      <c r="BI6">
        <v>-483.55040062398803</v>
      </c>
      <c r="BJ6">
        <v>6.0047483358175703E-2</v>
      </c>
      <c r="BK6">
        <v>0.15669036690997001</v>
      </c>
      <c r="BL6">
        <v>3.3103584355558299E-3</v>
      </c>
      <c r="BM6">
        <v>0</v>
      </c>
      <c r="BN6">
        <v>0</v>
      </c>
      <c r="BO6">
        <v>0</v>
      </c>
      <c r="BP6">
        <v>0</v>
      </c>
      <c r="BQ6">
        <v>-9.7472786954767798E-2</v>
      </c>
      <c r="BS6">
        <v>-2.4804550287740299E-3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C6">
        <v>0</v>
      </c>
      <c r="CD6">
        <v>4.8076251586906E-3</v>
      </c>
      <c r="CE6">
        <v>7.2114377380359E-3</v>
      </c>
      <c r="CF6">
        <v>3.4449866366179201E-2</v>
      </c>
    </row>
    <row r="7" spans="1:84" x14ac:dyDescent="0.25">
      <c r="A7" t="s">
        <v>81</v>
      </c>
      <c r="B7">
        <v>2.85542805977457E-3</v>
      </c>
      <c r="C7">
        <v>2.2219759139261398E-3</v>
      </c>
      <c r="D7">
        <v>2.9099079965817501E-3</v>
      </c>
      <c r="E7">
        <v>0</v>
      </c>
      <c r="F7" s="1">
        <v>1.6789539358796901E-7</v>
      </c>
      <c r="G7">
        <v>0</v>
      </c>
      <c r="H7">
        <v>0</v>
      </c>
      <c r="I7">
        <v>-2.20057280012043E-3</v>
      </c>
      <c r="K7" s="1">
        <v>-7.6050948337069699E-5</v>
      </c>
      <c r="L7" s="1">
        <v>-7.0710402155782504E-6</v>
      </c>
      <c r="M7" s="1">
        <v>4.2466420069331402E-7</v>
      </c>
      <c r="N7" s="1">
        <v>-2.5623184498613202E-6</v>
      </c>
      <c r="O7">
        <v>0</v>
      </c>
      <c r="P7" s="1">
        <v>1.6789535983718901E-7</v>
      </c>
      <c r="Q7">
        <v>0</v>
      </c>
      <c r="R7">
        <v>0</v>
      </c>
      <c r="S7" s="1">
        <v>-6.7909563483681302E-6</v>
      </c>
      <c r="U7" s="1">
        <v>1.68967510916218E-6</v>
      </c>
      <c r="V7">
        <v>33.789699151467303</v>
      </c>
      <c r="W7">
        <v>-0.114943306242864</v>
      </c>
      <c r="X7">
        <v>27.587006030703701</v>
      </c>
      <c r="Y7">
        <v>0</v>
      </c>
      <c r="Z7">
        <v>-5.6482558106784699</v>
      </c>
      <c r="AA7">
        <v>0</v>
      </c>
      <c r="AB7">
        <v>0</v>
      </c>
      <c r="AC7">
        <v>-9.3121569638338997</v>
      </c>
      <c r="AE7">
        <v>21.278049201518801</v>
      </c>
      <c r="AF7">
        <v>-6935.6485313417597</v>
      </c>
      <c r="AG7">
        <v>-6167.6497188274398</v>
      </c>
      <c r="AH7">
        <v>3112.4108241901899</v>
      </c>
      <c r="AI7">
        <v>-82.689265776467806</v>
      </c>
      <c r="AJ7">
        <v>-415.20510391846102</v>
      </c>
      <c r="AK7">
        <v>-13.1661683794132</v>
      </c>
      <c r="AL7">
        <v>-17.309770732039301</v>
      </c>
      <c r="AM7">
        <v>-2858.9273728120502</v>
      </c>
      <c r="AO7">
        <v>-493.11195508607699</v>
      </c>
      <c r="AP7">
        <v>33.789699151467303</v>
      </c>
      <c r="AQ7">
        <v>-0.114943306242864</v>
      </c>
      <c r="AR7">
        <v>27.587006030703701</v>
      </c>
      <c r="AS7">
        <v>0</v>
      </c>
      <c r="AT7">
        <v>-5.6482558106784699</v>
      </c>
      <c r="AU7">
        <v>0</v>
      </c>
      <c r="AV7">
        <v>0</v>
      </c>
      <c r="AW7">
        <v>-9.3121569638338997</v>
      </c>
      <c r="AY7">
        <v>21.278049201518801</v>
      </c>
      <c r="AZ7">
        <v>-6969.4410859212903</v>
      </c>
      <c r="BA7">
        <v>-6167.53699749711</v>
      </c>
      <c r="BB7">
        <v>3084.82090825149</v>
      </c>
      <c r="BC7">
        <v>-82.689265776467806</v>
      </c>
      <c r="BD7">
        <v>-409.55684827567802</v>
      </c>
      <c r="BE7">
        <v>-13.1661683794132</v>
      </c>
      <c r="BF7">
        <v>-17.309770732039301</v>
      </c>
      <c r="BG7">
        <v>-2849.6130152754199</v>
      </c>
      <c r="BI7">
        <v>-514.38992823664796</v>
      </c>
      <c r="BJ7">
        <v>2.8624991000469899E-3</v>
      </c>
      <c r="BK7">
        <v>2.2215512499315099E-3</v>
      </c>
      <c r="BL7">
        <v>2.9124703150955598E-3</v>
      </c>
      <c r="BM7">
        <v>0</v>
      </c>
      <c r="BN7" s="1">
        <v>5.6843418860808002E-14</v>
      </c>
      <c r="BO7">
        <v>0</v>
      </c>
      <c r="BP7">
        <v>0</v>
      </c>
      <c r="BQ7">
        <v>-2.1937818437436402E-3</v>
      </c>
      <c r="BS7" s="1">
        <v>-7.7740623396493902E-5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C7">
        <v>0</v>
      </c>
      <c r="CD7" s="1">
        <v>8.9232126867955203E-5</v>
      </c>
      <c r="CE7">
        <v>1.3384819030193301E-4</v>
      </c>
      <c r="CF7">
        <v>6.3940817861271202E-4</v>
      </c>
    </row>
    <row r="8" spans="1:84" x14ac:dyDescent="0.25">
      <c r="A8" t="s">
        <v>81</v>
      </c>
      <c r="B8">
        <v>0.72063736048039595</v>
      </c>
      <c r="C8">
        <v>-1.1154012263059501</v>
      </c>
      <c r="D8">
        <v>1.0697548459575001E-2</v>
      </c>
      <c r="E8">
        <v>0</v>
      </c>
      <c r="F8">
        <v>2.06484267374663E-3</v>
      </c>
      <c r="G8">
        <v>0</v>
      </c>
      <c r="H8">
        <v>0</v>
      </c>
      <c r="I8">
        <v>2.2663968663509899</v>
      </c>
      <c r="K8">
        <v>-0.44312067070274003</v>
      </c>
      <c r="L8">
        <v>-7.5976042511740598E-3</v>
      </c>
      <c r="M8">
        <v>1.64634677148712E-3</v>
      </c>
      <c r="N8">
        <v>6.8713468899304101E-3</v>
      </c>
      <c r="O8">
        <v>0</v>
      </c>
      <c r="P8">
        <v>2.0648426737599501E-3</v>
      </c>
      <c r="Q8">
        <v>0</v>
      </c>
      <c r="R8">
        <v>0</v>
      </c>
      <c r="S8">
        <v>-8.2308208136510092E-3</v>
      </c>
      <c r="U8">
        <v>-9.9493197727298401E-3</v>
      </c>
      <c r="V8">
        <v>33.920799115382799</v>
      </c>
      <c r="W8">
        <v>-1.32617297151106</v>
      </c>
      <c r="X8">
        <v>27.264797034435901</v>
      </c>
      <c r="Y8">
        <v>0</v>
      </c>
      <c r="Z8">
        <v>-5.2214825308824597</v>
      </c>
      <c r="AA8">
        <v>0</v>
      </c>
      <c r="AB8">
        <v>0</v>
      </c>
      <c r="AC8">
        <v>-8.2836072817736692</v>
      </c>
      <c r="AE8">
        <v>21.487264865114099</v>
      </c>
      <c r="AF8">
        <v>-6958.3562517074697</v>
      </c>
      <c r="AG8">
        <v>-6248.19665641957</v>
      </c>
      <c r="AH8">
        <v>3125.4199652278598</v>
      </c>
      <c r="AI8">
        <v>-86.420733616964498</v>
      </c>
      <c r="AJ8">
        <v>-418.72340779509301</v>
      </c>
      <c r="AK8">
        <v>-9.13759683066408</v>
      </c>
      <c r="AL8">
        <v>-19.513875574464901</v>
      </c>
      <c r="AM8">
        <v>-2814.4795046062</v>
      </c>
      <c r="AO8">
        <v>-487.30444209236902</v>
      </c>
      <c r="AP8">
        <v>33.920799115382799</v>
      </c>
      <c r="AQ8">
        <v>-1.32617297151106</v>
      </c>
      <c r="AR8">
        <v>27.264797034435901</v>
      </c>
      <c r="AS8">
        <v>0</v>
      </c>
      <c r="AT8">
        <v>-5.2214825308824597</v>
      </c>
      <c r="AU8">
        <v>0</v>
      </c>
      <c r="AV8">
        <v>0</v>
      </c>
      <c r="AW8">
        <v>-8.2836072817736692</v>
      </c>
      <c r="AY8">
        <v>21.487264865114099</v>
      </c>
      <c r="AZ8">
        <v>-6992.99768818333</v>
      </c>
      <c r="BA8">
        <v>-6245.7550822217499</v>
      </c>
      <c r="BB8">
        <v>3098.1444706449602</v>
      </c>
      <c r="BC8">
        <v>-86.420733616964498</v>
      </c>
      <c r="BD8">
        <v>-413.50399010688398</v>
      </c>
      <c r="BE8">
        <v>-9.13759683066408</v>
      </c>
      <c r="BF8">
        <v>-19.513875574464901</v>
      </c>
      <c r="BG8">
        <v>-2808.4622941907801</v>
      </c>
      <c r="BI8">
        <v>-508.34858628678001</v>
      </c>
      <c r="BJ8">
        <v>0.72823496473119997</v>
      </c>
      <c r="BK8">
        <v>-1.1170475730778</v>
      </c>
      <c r="BL8">
        <v>3.8262015696091099E-3</v>
      </c>
      <c r="BM8">
        <v>0</v>
      </c>
      <c r="BN8">
        <v>0</v>
      </c>
      <c r="BO8">
        <v>0</v>
      </c>
      <c r="BP8">
        <v>0</v>
      </c>
      <c r="BQ8">
        <v>2.2746276871648701</v>
      </c>
      <c r="BS8">
        <v>-0.43317135093002401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C8">
        <v>0</v>
      </c>
      <c r="CD8">
        <v>2.2519917515012401E-2</v>
      </c>
      <c r="CE8">
        <v>3.3779876272518501E-2</v>
      </c>
      <c r="CF8">
        <v>0.16137034884409601</v>
      </c>
    </row>
    <row r="9" spans="1:84" x14ac:dyDescent="0.25">
      <c r="A9" t="s">
        <v>81</v>
      </c>
      <c r="B9">
        <v>-30.899154893155401</v>
      </c>
      <c r="C9">
        <v>-11.153853611308501</v>
      </c>
      <c r="D9">
        <v>2.5789577258574399</v>
      </c>
      <c r="E9">
        <v>-1.0728015839632401</v>
      </c>
      <c r="F9">
        <v>-7.4333098701587197</v>
      </c>
      <c r="G9">
        <v>-8.4874393408626396</v>
      </c>
      <c r="H9">
        <v>0</v>
      </c>
      <c r="I9">
        <v>22.226576738623901</v>
      </c>
      <c r="K9">
        <v>-27.5572849513409</v>
      </c>
      <c r="L9">
        <v>5.2302710304371702</v>
      </c>
      <c r="M9">
        <v>-0.119984807989425</v>
      </c>
      <c r="N9">
        <v>2.5740134476686101</v>
      </c>
      <c r="O9">
        <v>0</v>
      </c>
      <c r="P9">
        <v>0.86025188890509996</v>
      </c>
      <c r="Q9">
        <v>0</v>
      </c>
      <c r="R9">
        <v>0</v>
      </c>
      <c r="S9">
        <v>-0.26632904201201801</v>
      </c>
      <c r="U9">
        <v>2.1823195438649501</v>
      </c>
      <c r="V9">
        <v>33.6463101056924</v>
      </c>
      <c r="W9">
        <v>-1.4738854489370301</v>
      </c>
      <c r="X9">
        <v>27.365500948829599</v>
      </c>
      <c r="Y9">
        <v>0</v>
      </c>
      <c r="Z9">
        <v>-5.6161624291904699</v>
      </c>
      <c r="AA9">
        <v>0</v>
      </c>
      <c r="AB9">
        <v>0</v>
      </c>
      <c r="AC9">
        <v>-7.9195200860199897</v>
      </c>
      <c r="AE9">
        <v>21.290377121010199</v>
      </c>
      <c r="AF9">
        <v>-6991.64311833581</v>
      </c>
      <c r="AG9">
        <v>-6439.9817105889597</v>
      </c>
      <c r="AH9">
        <v>3122.8746590188498</v>
      </c>
      <c r="AI9">
        <v>-93.9957289716899</v>
      </c>
      <c r="AJ9">
        <v>-428.82700214066199</v>
      </c>
      <c r="AK9">
        <v>-18.5354696613214</v>
      </c>
      <c r="AL9">
        <v>-21.963558361720398</v>
      </c>
      <c r="AM9">
        <v>-2612.5998283983199</v>
      </c>
      <c r="AO9">
        <v>-498.61447923198898</v>
      </c>
      <c r="AP9">
        <v>33.6463101056924</v>
      </c>
      <c r="AQ9">
        <v>-1.4738854489370301</v>
      </c>
      <c r="AR9">
        <v>27.365500948829599</v>
      </c>
      <c r="AS9">
        <v>0</v>
      </c>
      <c r="AT9">
        <v>-5.6161624291904699</v>
      </c>
      <c r="AU9">
        <v>0</v>
      </c>
      <c r="AV9">
        <v>0</v>
      </c>
      <c r="AW9">
        <v>-7.9195200860199897</v>
      </c>
      <c r="AY9">
        <v>21.290377121010199</v>
      </c>
      <c r="AZ9">
        <v>-6994.3902735483398</v>
      </c>
      <c r="BA9">
        <v>-6427.3539715287097</v>
      </c>
      <c r="BB9">
        <v>3092.9302003441599</v>
      </c>
      <c r="BC9">
        <v>-92.922927387726702</v>
      </c>
      <c r="BD9">
        <v>-415.77752984131303</v>
      </c>
      <c r="BE9">
        <v>-10.0480303204588</v>
      </c>
      <c r="BF9">
        <v>-21.963558361720398</v>
      </c>
      <c r="BG9">
        <v>-2626.9068850509202</v>
      </c>
      <c r="BI9">
        <v>-492.347571401658</v>
      </c>
      <c r="BJ9">
        <v>-36.129425923592898</v>
      </c>
      <c r="BK9">
        <v>-11.033868803318899</v>
      </c>
      <c r="BL9">
        <v>4.9442781892139499E-3</v>
      </c>
      <c r="BM9">
        <v>-1.0728015839632401</v>
      </c>
      <c r="BN9">
        <v>-8.2935617590638309</v>
      </c>
      <c r="BO9">
        <v>-8.4874393408626396</v>
      </c>
      <c r="BP9">
        <v>0</v>
      </c>
      <c r="BQ9">
        <v>22.492905780635699</v>
      </c>
      <c r="BS9">
        <v>-29.739604495205899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C9">
        <v>0</v>
      </c>
      <c r="CD9">
        <v>-0.96559859041110496</v>
      </c>
      <c r="CE9">
        <v>-1.4483978856166599</v>
      </c>
      <c r="CF9">
        <v>-6.9191630597285396</v>
      </c>
    </row>
    <row r="10" spans="1:84" x14ac:dyDescent="0.25">
      <c r="A10" t="s">
        <v>81</v>
      </c>
      <c r="B10">
        <v>-33.321695728252998</v>
      </c>
      <c r="C10">
        <v>-6.7501692747819098</v>
      </c>
      <c r="D10">
        <v>1.98554222772009</v>
      </c>
      <c r="E10">
        <v>-0.424526945776392</v>
      </c>
      <c r="F10">
        <v>-9.4202473979865395</v>
      </c>
      <c r="G10">
        <v>-7.9360368445990304</v>
      </c>
      <c r="H10">
        <v>0</v>
      </c>
      <c r="I10">
        <v>15.0745484891263</v>
      </c>
      <c r="K10">
        <v>-25.850805981950799</v>
      </c>
      <c r="L10">
        <v>2.3403517750734002</v>
      </c>
      <c r="M10">
        <v>0.236879566082358</v>
      </c>
      <c r="N10">
        <v>1.9831075697268301</v>
      </c>
      <c r="O10">
        <v>0</v>
      </c>
      <c r="P10">
        <v>0.33729469729817002</v>
      </c>
      <c r="Q10">
        <v>0</v>
      </c>
      <c r="R10">
        <v>0</v>
      </c>
      <c r="S10">
        <v>-0.351895061763287</v>
      </c>
      <c r="U10">
        <v>0.13496500372935899</v>
      </c>
      <c r="V10">
        <v>33.654372461641003</v>
      </c>
      <c r="W10">
        <v>-1.48071978332598</v>
      </c>
      <c r="X10">
        <v>27.358353915510399</v>
      </c>
      <c r="Y10">
        <v>0</v>
      </c>
      <c r="Z10">
        <v>-5.61398098121375</v>
      </c>
      <c r="AA10">
        <v>0</v>
      </c>
      <c r="AB10">
        <v>0</v>
      </c>
      <c r="AC10">
        <v>-7.9074168330457999</v>
      </c>
      <c r="AE10">
        <v>21.2981361437161</v>
      </c>
      <c r="AF10">
        <v>-6993.4266905723298</v>
      </c>
      <c r="AG10">
        <v>-6489.6278080668599</v>
      </c>
      <c r="AH10">
        <v>3098.2217958822398</v>
      </c>
      <c r="AI10">
        <v>-87.581041514830602</v>
      </c>
      <c r="AJ10">
        <v>-426.64925150430298</v>
      </c>
      <c r="AK10">
        <v>-20.438592702109499</v>
      </c>
      <c r="AL10">
        <v>-24.363088516530901</v>
      </c>
      <c r="AM10">
        <v>-2566.8630408357799</v>
      </c>
      <c r="AO10">
        <v>-476.125663314164</v>
      </c>
      <c r="AP10">
        <v>33.654372461641003</v>
      </c>
      <c r="AQ10">
        <v>-1.48071978332598</v>
      </c>
      <c r="AR10">
        <v>27.358353915510399</v>
      </c>
      <c r="AS10">
        <v>0</v>
      </c>
      <c r="AT10">
        <v>-5.61398098121375</v>
      </c>
      <c r="AU10">
        <v>0</v>
      </c>
      <c r="AV10">
        <v>0</v>
      </c>
      <c r="AW10">
        <v>-7.9074168330457999</v>
      </c>
      <c r="AY10">
        <v>21.2981361437161</v>
      </c>
      <c r="AZ10">
        <v>-6993.7593673057199</v>
      </c>
      <c r="BA10">
        <v>-6481.39691900875</v>
      </c>
      <c r="BB10">
        <v>3068.87789973901</v>
      </c>
      <c r="BC10">
        <v>-87.156514569054195</v>
      </c>
      <c r="BD10">
        <v>-411.61502312510299</v>
      </c>
      <c r="BE10">
        <v>-12.502555857510499</v>
      </c>
      <c r="BF10">
        <v>-24.363088516530901</v>
      </c>
      <c r="BG10">
        <v>-2574.03017249186</v>
      </c>
      <c r="BI10">
        <v>-471.57299347592902</v>
      </c>
      <c r="BJ10">
        <v>-35.662047503326001</v>
      </c>
      <c r="BK10">
        <v>-6.9870488408641904</v>
      </c>
      <c r="BL10">
        <v>2.4346579930352198E-3</v>
      </c>
      <c r="BM10">
        <v>-0.424526945776392</v>
      </c>
      <c r="BN10">
        <v>-9.7575420952846894</v>
      </c>
      <c r="BO10">
        <v>-7.9360368445990304</v>
      </c>
      <c r="BP10">
        <v>0</v>
      </c>
      <c r="BQ10">
        <v>15.426443550889401</v>
      </c>
      <c r="BS10">
        <v>-25.985770985680102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C10">
        <v>0</v>
      </c>
      <c r="CD10">
        <v>-1.0413029915079099</v>
      </c>
      <c r="CE10">
        <v>-1.56195448726186</v>
      </c>
      <c r="CF10">
        <v>-7.461635988676</v>
      </c>
    </row>
    <row r="11" spans="1:84" x14ac:dyDescent="0.25">
      <c r="A11" t="s">
        <v>81</v>
      </c>
      <c r="B11">
        <v>-29.2043575284879</v>
      </c>
      <c r="C11">
        <v>-12.188747980738301</v>
      </c>
      <c r="D11">
        <v>0.41995771520032599</v>
      </c>
      <c r="E11">
        <v>-2.0615260580896699E-2</v>
      </c>
      <c r="F11">
        <v>-8.6077096536789099</v>
      </c>
      <c r="G11">
        <v>-6.8017046810909498</v>
      </c>
      <c r="H11">
        <v>0</v>
      </c>
      <c r="I11">
        <v>19.6575852380283</v>
      </c>
      <c r="K11">
        <v>-21.6631229056309</v>
      </c>
      <c r="L11">
        <v>1.65685527647526</v>
      </c>
      <c r="M11">
        <v>1.0944626512955899</v>
      </c>
      <c r="N11">
        <v>0.41598874070914998</v>
      </c>
      <c r="O11">
        <v>0</v>
      </c>
      <c r="P11">
        <v>0.139938240505773</v>
      </c>
      <c r="Q11">
        <v>0</v>
      </c>
      <c r="R11">
        <v>0</v>
      </c>
      <c r="S11">
        <v>-0.52672688929999401</v>
      </c>
      <c r="U11">
        <v>0.53319253326472404</v>
      </c>
      <c r="V11">
        <v>33.7415119019836</v>
      </c>
      <c r="W11">
        <v>-0.12717650062071301</v>
      </c>
      <c r="X11">
        <v>27.587467539526902</v>
      </c>
      <c r="Y11">
        <v>0</v>
      </c>
      <c r="Z11">
        <v>-5.64767726955328</v>
      </c>
      <c r="AA11">
        <v>0</v>
      </c>
      <c r="AB11">
        <v>0</v>
      </c>
      <c r="AC11">
        <v>-9.3522138388781606</v>
      </c>
      <c r="AE11">
        <v>21.2811119715088</v>
      </c>
      <c r="AF11">
        <v>-6963.67693446661</v>
      </c>
      <c r="AG11">
        <v>-6292.8482775126404</v>
      </c>
      <c r="AH11">
        <v>3160.6392913177401</v>
      </c>
      <c r="AI11">
        <v>-85.453994611302804</v>
      </c>
      <c r="AJ11">
        <v>-425.20540872137798</v>
      </c>
      <c r="AK11">
        <v>-18.7677284016033</v>
      </c>
      <c r="AL11">
        <v>-16.751345973442401</v>
      </c>
      <c r="AM11">
        <v>-2804.47853989141</v>
      </c>
      <c r="AO11">
        <v>-480.81093067257399</v>
      </c>
      <c r="AP11">
        <v>33.7415119019836</v>
      </c>
      <c r="AQ11">
        <v>-0.12717650062071301</v>
      </c>
      <c r="AR11">
        <v>27.587467539526902</v>
      </c>
      <c r="AS11">
        <v>0</v>
      </c>
      <c r="AT11">
        <v>-5.64767726955328</v>
      </c>
      <c r="AU11">
        <v>0</v>
      </c>
      <c r="AV11">
        <v>0</v>
      </c>
      <c r="AW11">
        <v>-9.3522138388781606</v>
      </c>
      <c r="AY11">
        <v>21.2811119715088</v>
      </c>
      <c r="AZ11">
        <v>-6968.21408884011</v>
      </c>
      <c r="BA11">
        <v>-6280.5323530312799</v>
      </c>
      <c r="BB11">
        <v>3132.63186606301</v>
      </c>
      <c r="BC11">
        <v>-85.433379350721907</v>
      </c>
      <c r="BD11">
        <v>-410.950021798146</v>
      </c>
      <c r="BE11">
        <v>-11.9660237205124</v>
      </c>
      <c r="BF11">
        <v>-16.751345973442401</v>
      </c>
      <c r="BG11">
        <v>-2814.7839112905599</v>
      </c>
      <c r="BI11">
        <v>-480.42891973845201</v>
      </c>
      <c r="BJ11">
        <v>-30.8612128049635</v>
      </c>
      <c r="BK11">
        <v>-13.2832106320338</v>
      </c>
      <c r="BL11">
        <v>3.96897449127209E-3</v>
      </c>
      <c r="BM11">
        <v>-2.0615260580896699E-2</v>
      </c>
      <c r="BN11">
        <v>-8.7476478941846896</v>
      </c>
      <c r="BO11">
        <v>-6.8017046810909498</v>
      </c>
      <c r="BP11">
        <v>0</v>
      </c>
      <c r="BQ11">
        <v>20.184312127328699</v>
      </c>
      <c r="BS11">
        <v>-22.196315438895599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C11">
        <v>0</v>
      </c>
      <c r="CD11">
        <v>-0.912636172765247</v>
      </c>
      <c r="CE11">
        <v>-1.3689542591478701</v>
      </c>
      <c r="CF11">
        <v>-6.5396517313481599</v>
      </c>
    </row>
    <row r="12" spans="1:84" x14ac:dyDescent="0.25">
      <c r="A12" t="s">
        <v>81</v>
      </c>
      <c r="B12">
        <v>-26.009942679339499</v>
      </c>
      <c r="C12">
        <v>-2.7240126975830199</v>
      </c>
      <c r="D12">
        <v>4.0074303022547602</v>
      </c>
      <c r="E12">
        <v>-0.26063882362770102</v>
      </c>
      <c r="F12">
        <v>-10.0287782703526</v>
      </c>
      <c r="G12">
        <v>-3.32429614992289</v>
      </c>
      <c r="H12">
        <v>0</v>
      </c>
      <c r="I12">
        <v>8.5647812454299093</v>
      </c>
      <c r="K12">
        <v>-22.244428285538401</v>
      </c>
      <c r="L12">
        <v>3.3344539331062899</v>
      </c>
      <c r="M12">
        <v>-0.98471558040810703</v>
      </c>
      <c r="N12">
        <v>4.0034405110392299</v>
      </c>
      <c r="O12">
        <v>0</v>
      </c>
      <c r="P12">
        <v>4.0560832706604301E-2</v>
      </c>
      <c r="Q12">
        <v>0</v>
      </c>
      <c r="R12">
        <v>0</v>
      </c>
      <c r="S12">
        <v>0.34620298171856201</v>
      </c>
      <c r="U12">
        <v>-7.1034811949999693E-2</v>
      </c>
      <c r="V12">
        <v>33.687408589298101</v>
      </c>
      <c r="W12">
        <v>-0.123735532214518</v>
      </c>
      <c r="X12">
        <v>27.5947534779176</v>
      </c>
      <c r="Y12">
        <v>0</v>
      </c>
      <c r="Z12">
        <v>-5.6483826656273104</v>
      </c>
      <c r="AA12">
        <v>0</v>
      </c>
      <c r="AB12">
        <v>0</v>
      </c>
      <c r="AC12">
        <v>-9.4086577675460905</v>
      </c>
      <c r="AE12">
        <v>21.2734310767684</v>
      </c>
      <c r="AF12">
        <v>-6889.47424469627</v>
      </c>
      <c r="AG12">
        <v>-6465.8684556034596</v>
      </c>
      <c r="AH12">
        <v>3192.6901458914299</v>
      </c>
      <c r="AI12">
        <v>-87.1339177535191</v>
      </c>
      <c r="AJ12">
        <v>-429.207106328328</v>
      </c>
      <c r="AK12">
        <v>-15.4227917295779</v>
      </c>
      <c r="AL12">
        <v>-18.075605044354099</v>
      </c>
      <c r="AM12">
        <v>-2574.8721367134099</v>
      </c>
      <c r="AO12">
        <v>-491.58437741505003</v>
      </c>
      <c r="AP12">
        <v>33.687408589298101</v>
      </c>
      <c r="AQ12">
        <v>-0.123735532214518</v>
      </c>
      <c r="AR12">
        <v>27.5947534779176</v>
      </c>
      <c r="AS12">
        <v>0</v>
      </c>
      <c r="AT12">
        <v>-5.6483826656273104</v>
      </c>
      <c r="AU12">
        <v>0</v>
      </c>
      <c r="AV12">
        <v>0</v>
      </c>
      <c r="AW12">
        <v>-9.4086577675460905</v>
      </c>
      <c r="AY12">
        <v>21.2734310767684</v>
      </c>
      <c r="AZ12">
        <v>-6897.1517106062302</v>
      </c>
      <c r="BA12">
        <v>-6463.0207073736601</v>
      </c>
      <c r="BB12">
        <v>3161.0879621112599</v>
      </c>
      <c r="BC12">
        <v>-86.873278929891399</v>
      </c>
      <c r="BD12">
        <v>-413.529945392348</v>
      </c>
      <c r="BE12">
        <v>-12.098495579654999</v>
      </c>
      <c r="BF12">
        <v>-18.075605044354099</v>
      </c>
      <c r="BG12">
        <v>-2574.02826019129</v>
      </c>
      <c r="BI12">
        <v>-490.61338020628</v>
      </c>
      <c r="BJ12">
        <v>-29.344396612446001</v>
      </c>
      <c r="BK12">
        <v>-1.7392971171748299</v>
      </c>
      <c r="BL12">
        <v>3.9897912151900502E-3</v>
      </c>
      <c r="BM12">
        <v>-0.26063882362770102</v>
      </c>
      <c r="BN12">
        <v>-10.0693391030592</v>
      </c>
      <c r="BO12">
        <v>-3.32429614992289</v>
      </c>
      <c r="BP12">
        <v>0</v>
      </c>
      <c r="BQ12">
        <v>8.2185782637111497</v>
      </c>
      <c r="BS12">
        <v>-22.173393473588501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C12">
        <v>0</v>
      </c>
      <c r="CD12">
        <v>-0.81281070872935901</v>
      </c>
      <c r="CE12">
        <v>-1.2192160630940401</v>
      </c>
      <c r="CF12">
        <v>-5.82433517016376</v>
      </c>
    </row>
    <row r="13" spans="1:84" x14ac:dyDescent="0.25">
      <c r="A13" t="s">
        <v>81</v>
      </c>
      <c r="B13">
        <v>-25.985249857811102</v>
      </c>
      <c r="C13">
        <v>-9.5329043077017594</v>
      </c>
      <c r="D13">
        <v>0.35622863320486398</v>
      </c>
      <c r="E13">
        <v>-0.40507513922437999</v>
      </c>
      <c r="F13">
        <v>-6.2817350141983201</v>
      </c>
      <c r="G13">
        <v>-6.3323552370117797</v>
      </c>
      <c r="H13">
        <v>0</v>
      </c>
      <c r="I13">
        <v>16.178342263218401</v>
      </c>
      <c r="K13">
        <v>-19.9677510561025</v>
      </c>
      <c r="L13">
        <v>1.7297685587027201</v>
      </c>
      <c r="M13">
        <v>0.172156202668411</v>
      </c>
      <c r="N13">
        <v>0.35094445678093</v>
      </c>
      <c r="O13">
        <v>0</v>
      </c>
      <c r="P13">
        <v>0.39618265740596997</v>
      </c>
      <c r="Q13">
        <v>0</v>
      </c>
      <c r="R13">
        <v>0</v>
      </c>
      <c r="S13">
        <v>-0.41509536423487198</v>
      </c>
      <c r="U13">
        <v>1.22558060608235</v>
      </c>
      <c r="V13">
        <v>33.7321597228825</v>
      </c>
      <c r="W13">
        <v>-1.4773491592838099</v>
      </c>
      <c r="X13">
        <v>27.3555467731716</v>
      </c>
      <c r="Y13">
        <v>0</v>
      </c>
      <c r="Z13">
        <v>-5.6150595402689802</v>
      </c>
      <c r="AA13">
        <v>0</v>
      </c>
      <c r="AB13">
        <v>0</v>
      </c>
      <c r="AC13">
        <v>-7.8293115997225602</v>
      </c>
      <c r="AE13">
        <v>21.2983332489862</v>
      </c>
      <c r="AF13">
        <v>-6912.9371801325797</v>
      </c>
      <c r="AG13">
        <v>-6232.6105891238603</v>
      </c>
      <c r="AH13">
        <v>3162.1852383887999</v>
      </c>
      <c r="AI13">
        <v>-82.961027058627906</v>
      </c>
      <c r="AJ13">
        <v>-434.05288331560001</v>
      </c>
      <c r="AK13">
        <v>-22.6415143513216</v>
      </c>
      <c r="AL13">
        <v>-19.225861836316302</v>
      </c>
      <c r="AM13">
        <v>-2788.6267838590702</v>
      </c>
      <c r="AO13">
        <v>-495.00375897658103</v>
      </c>
      <c r="AP13">
        <v>33.7321597228825</v>
      </c>
      <c r="AQ13">
        <v>-1.4773491592838099</v>
      </c>
      <c r="AR13">
        <v>27.3555467731716</v>
      </c>
      <c r="AS13">
        <v>0</v>
      </c>
      <c r="AT13">
        <v>-5.6150595402689802</v>
      </c>
      <c r="AU13">
        <v>0</v>
      </c>
      <c r="AV13">
        <v>0</v>
      </c>
      <c r="AW13">
        <v>-7.8293115997225602</v>
      </c>
      <c r="AY13">
        <v>21.2983332489862</v>
      </c>
      <c r="AZ13">
        <v>-6920.6840899976496</v>
      </c>
      <c r="BA13">
        <v>-6221.6003356568799</v>
      </c>
      <c r="BB13">
        <v>3134.4734629824302</v>
      </c>
      <c r="BC13">
        <v>-82.555951919403498</v>
      </c>
      <c r="BD13">
        <v>-422.15608876113299</v>
      </c>
      <c r="BE13">
        <v>-16.3091591143098</v>
      </c>
      <c r="BF13">
        <v>-19.225861836316302</v>
      </c>
      <c r="BG13">
        <v>-2796.9758145225701</v>
      </c>
      <c r="BI13">
        <v>-496.33434116946501</v>
      </c>
      <c r="BJ13">
        <v>-27.7150184165139</v>
      </c>
      <c r="BK13">
        <v>-9.7050605103704601</v>
      </c>
      <c r="BL13">
        <v>5.2841764240838503E-3</v>
      </c>
      <c r="BM13">
        <v>-0.40507513922437999</v>
      </c>
      <c r="BN13">
        <v>-6.6779176716042903</v>
      </c>
      <c r="BO13">
        <v>-6.3323552370117797</v>
      </c>
      <c r="BP13">
        <v>0</v>
      </c>
      <c r="BQ13">
        <v>16.593437627453099</v>
      </c>
      <c r="BS13">
        <v>-21.1933316621848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C13">
        <v>0</v>
      </c>
      <c r="CD13">
        <v>-0.81203905805659804</v>
      </c>
      <c r="CE13">
        <v>-1.2180585870848999</v>
      </c>
      <c r="CF13">
        <v>-5.81880577432268</v>
      </c>
    </row>
    <row r="14" spans="1:84" x14ac:dyDescent="0.25">
      <c r="A14" t="s">
        <v>81</v>
      </c>
      <c r="B14">
        <v>-26.055540234935499</v>
      </c>
      <c r="C14">
        <v>-6.7767016704483503</v>
      </c>
      <c r="D14">
        <v>-0.20441227603805601</v>
      </c>
      <c r="E14">
        <v>-2.7890849449107701E-2</v>
      </c>
      <c r="F14">
        <v>-7.16611974736219</v>
      </c>
      <c r="G14">
        <v>-6.9868829751879504</v>
      </c>
      <c r="H14">
        <v>0</v>
      </c>
      <c r="I14">
        <v>14.8670918661151</v>
      </c>
      <c r="K14">
        <v>-19.760624582568301</v>
      </c>
      <c r="L14">
        <v>0.95079721081188495</v>
      </c>
      <c r="M14">
        <v>0.13541675678180101</v>
      </c>
      <c r="N14">
        <v>-0.20688702914774701</v>
      </c>
      <c r="O14">
        <v>0</v>
      </c>
      <c r="P14">
        <v>0.34350689990695599</v>
      </c>
      <c r="Q14">
        <v>0</v>
      </c>
      <c r="R14">
        <v>0</v>
      </c>
      <c r="S14">
        <v>-0.22948009356665</v>
      </c>
      <c r="U14">
        <v>0.90824067683751497</v>
      </c>
      <c r="V14">
        <v>33.693853879645097</v>
      </c>
      <c r="W14">
        <v>-1.4714578176802</v>
      </c>
      <c r="X14">
        <v>27.362610078987199</v>
      </c>
      <c r="Y14">
        <v>0</v>
      </c>
      <c r="Z14">
        <v>-5.6150638817151801</v>
      </c>
      <c r="AA14">
        <v>0</v>
      </c>
      <c r="AB14">
        <v>0</v>
      </c>
      <c r="AC14">
        <v>-7.8754342522801704</v>
      </c>
      <c r="AE14">
        <v>21.2931997523335</v>
      </c>
      <c r="AF14">
        <v>-7041.3208337899196</v>
      </c>
      <c r="AG14">
        <v>-6467.6347749206998</v>
      </c>
      <c r="AH14">
        <v>3083.2869856184502</v>
      </c>
      <c r="AI14">
        <v>-88.870560197769606</v>
      </c>
      <c r="AJ14">
        <v>-432.64531275983597</v>
      </c>
      <c r="AK14">
        <v>-20.6867055380417</v>
      </c>
      <c r="AL14">
        <v>-19.921140854190998</v>
      </c>
      <c r="AM14">
        <v>-2595.6229996952002</v>
      </c>
      <c r="AO14">
        <v>-499.22632544262501</v>
      </c>
      <c r="AP14">
        <v>33.693853879645097</v>
      </c>
      <c r="AQ14">
        <v>-1.4714578176802</v>
      </c>
      <c r="AR14">
        <v>27.362610078987199</v>
      </c>
      <c r="AS14">
        <v>0</v>
      </c>
      <c r="AT14">
        <v>-5.6150638817151801</v>
      </c>
      <c r="AU14">
        <v>0</v>
      </c>
      <c r="AV14">
        <v>0</v>
      </c>
      <c r="AW14">
        <v>-7.8754342522801704</v>
      </c>
      <c r="AY14">
        <v>21.2931997523335</v>
      </c>
      <c r="AZ14">
        <v>-7048.9591474346298</v>
      </c>
      <c r="BA14">
        <v>-6459.3866154325697</v>
      </c>
      <c r="BB14">
        <v>3056.1287878154999</v>
      </c>
      <c r="BC14">
        <v>-88.842669348320499</v>
      </c>
      <c r="BD14">
        <v>-419.86412913075799</v>
      </c>
      <c r="BE14">
        <v>-13.699822562853701</v>
      </c>
      <c r="BF14">
        <v>-19.921140854190998</v>
      </c>
      <c r="BG14">
        <v>-2602.61465730904</v>
      </c>
      <c r="BI14">
        <v>-500.75890061238999</v>
      </c>
      <c r="BJ14">
        <v>-27.0063374457477</v>
      </c>
      <c r="BK14">
        <v>-6.9121184272298697</v>
      </c>
      <c r="BL14">
        <v>2.4747531097091299E-3</v>
      </c>
      <c r="BM14">
        <v>-2.7890849449107701E-2</v>
      </c>
      <c r="BN14">
        <v>-7.50962664726916</v>
      </c>
      <c r="BO14">
        <v>-6.9868829751879504</v>
      </c>
      <c r="BP14">
        <v>0</v>
      </c>
      <c r="BQ14">
        <v>15.096571959681601</v>
      </c>
      <c r="BS14">
        <v>-20.668865259405798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C14">
        <v>0</v>
      </c>
      <c r="CD14">
        <v>-0.81423563234173502</v>
      </c>
      <c r="CE14">
        <v>-1.2213534485126001</v>
      </c>
      <c r="CF14">
        <v>-5.8345457058041399</v>
      </c>
    </row>
    <row r="15" spans="1:84" x14ac:dyDescent="0.25">
      <c r="A15" t="s">
        <v>81</v>
      </c>
      <c r="B15">
        <v>-28.941827626423201</v>
      </c>
      <c r="C15">
        <v>-1.6977916879814099</v>
      </c>
      <c r="D15">
        <v>2.7917071682168202</v>
      </c>
      <c r="E15">
        <v>-0.15789402681704701</v>
      </c>
      <c r="F15">
        <v>-10.263303877869401</v>
      </c>
      <c r="G15">
        <v>-7.1699394728922998</v>
      </c>
      <c r="H15">
        <v>0</v>
      </c>
      <c r="I15">
        <v>12.3090982960525</v>
      </c>
      <c r="K15">
        <v>-24.753704025133299</v>
      </c>
      <c r="L15">
        <v>2.3724859150164801</v>
      </c>
      <c r="M15">
        <v>0.16454810905376099</v>
      </c>
      <c r="N15">
        <v>2.7896201662092599</v>
      </c>
      <c r="O15">
        <v>0</v>
      </c>
      <c r="P15">
        <v>-0.300302200899567</v>
      </c>
      <c r="Q15">
        <v>0</v>
      </c>
      <c r="R15">
        <v>0</v>
      </c>
      <c r="S15">
        <v>0.10456803629549</v>
      </c>
      <c r="U15">
        <v>-0.38594819564243799</v>
      </c>
      <c r="V15">
        <v>33.713162081828699</v>
      </c>
      <c r="W15">
        <v>-1.48230731175147</v>
      </c>
      <c r="X15">
        <v>27.3578233322819</v>
      </c>
      <c r="Y15">
        <v>0</v>
      </c>
      <c r="Z15">
        <v>-5.61569507516682</v>
      </c>
      <c r="AA15">
        <v>0</v>
      </c>
      <c r="AB15">
        <v>0</v>
      </c>
      <c r="AC15">
        <v>-7.8458628399963297</v>
      </c>
      <c r="AE15">
        <v>21.299203976461399</v>
      </c>
      <c r="AF15">
        <v>-6958.0202736194997</v>
      </c>
      <c r="AG15">
        <v>-6051.9261191756596</v>
      </c>
      <c r="AH15">
        <v>3063.6682621265099</v>
      </c>
      <c r="AI15">
        <v>-84.4730226219299</v>
      </c>
      <c r="AJ15">
        <v>-427.75934457678699</v>
      </c>
      <c r="AK15">
        <v>-17.066322986228101</v>
      </c>
      <c r="AL15">
        <v>-22.6495588981685</v>
      </c>
      <c r="AM15">
        <v>-2935.4504328504599</v>
      </c>
      <c r="AO15">
        <v>-482.36373463677501</v>
      </c>
      <c r="AP15">
        <v>33.713162081828699</v>
      </c>
      <c r="AQ15">
        <v>-1.48230731175147</v>
      </c>
      <c r="AR15">
        <v>27.3578233322819</v>
      </c>
      <c r="AS15">
        <v>0</v>
      </c>
      <c r="AT15">
        <v>-5.61569507516682</v>
      </c>
      <c r="AU15">
        <v>0</v>
      </c>
      <c r="AV15">
        <v>0</v>
      </c>
      <c r="AW15">
        <v>-7.8458628399963297</v>
      </c>
      <c r="AY15">
        <v>21.299203976461399</v>
      </c>
      <c r="AZ15">
        <v>-6962.7916080749001</v>
      </c>
      <c r="BA15">
        <v>-6048.7460201759304</v>
      </c>
      <c r="BB15">
        <v>3033.5187316260099</v>
      </c>
      <c r="BC15">
        <v>-84.315128595112796</v>
      </c>
      <c r="BD15">
        <v>-411.88034562374997</v>
      </c>
      <c r="BE15">
        <v>-9.8963835133358202</v>
      </c>
      <c r="BF15">
        <v>-22.6495588981685</v>
      </c>
      <c r="BG15">
        <v>-2939.9136683065199</v>
      </c>
      <c r="BI15">
        <v>-478.909234588103</v>
      </c>
      <c r="BJ15">
        <v>-31.314313541439301</v>
      </c>
      <c r="BK15">
        <v>-1.86233979703502</v>
      </c>
      <c r="BL15">
        <v>2.0870020075562899E-3</v>
      </c>
      <c r="BM15">
        <v>-0.15789402681704701</v>
      </c>
      <c r="BN15">
        <v>-9.9630016769698404</v>
      </c>
      <c r="BO15">
        <v>-7.1699394728922998</v>
      </c>
      <c r="BP15">
        <v>0</v>
      </c>
      <c r="BQ15">
        <v>12.204530259757099</v>
      </c>
      <c r="BS15">
        <v>-24.3677558294909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C15">
        <v>0</v>
      </c>
      <c r="CD15">
        <v>-0.90443211332572604</v>
      </c>
      <c r="CE15">
        <v>-1.3566481699885899</v>
      </c>
      <c r="CF15">
        <v>-6.4808641299810299</v>
      </c>
    </row>
    <row r="16" spans="1:84" x14ac:dyDescent="0.25">
      <c r="A16" t="s">
        <v>81</v>
      </c>
      <c r="B16">
        <v>-33.944230425844601</v>
      </c>
      <c r="C16">
        <v>-14.7450326772887</v>
      </c>
      <c r="D16">
        <v>-1.4960409500145</v>
      </c>
      <c r="E16">
        <v>-0.88327545762425097</v>
      </c>
      <c r="F16">
        <v>-8.9062189699796992</v>
      </c>
      <c r="G16">
        <v>-8.1338885480513703</v>
      </c>
      <c r="H16">
        <v>0</v>
      </c>
      <c r="I16">
        <v>21.641160576830298</v>
      </c>
      <c r="K16">
        <v>-21.420934399720501</v>
      </c>
      <c r="L16">
        <v>0.66821984223642505</v>
      </c>
      <c r="M16">
        <v>1.5817717672177101</v>
      </c>
      <c r="N16">
        <v>-1.4990265875864399</v>
      </c>
      <c r="O16">
        <v>0</v>
      </c>
      <c r="P16">
        <v>-0.22445722488727299</v>
      </c>
      <c r="Q16">
        <v>0</v>
      </c>
      <c r="R16">
        <v>0</v>
      </c>
      <c r="S16">
        <v>-1.3272914253518</v>
      </c>
      <c r="U16">
        <v>2.1372233128441498</v>
      </c>
      <c r="V16">
        <v>36.458354616018099</v>
      </c>
      <c r="W16">
        <v>-0.447073625712754</v>
      </c>
      <c r="X16">
        <v>30.3893640837059</v>
      </c>
      <c r="Y16">
        <v>0</v>
      </c>
      <c r="Z16">
        <v>-4.7908053284941099</v>
      </c>
      <c r="AA16">
        <v>0</v>
      </c>
      <c r="AB16">
        <v>0</v>
      </c>
      <c r="AC16">
        <v>-8.8421153532510992</v>
      </c>
      <c r="AE16">
        <v>20.1489848397702</v>
      </c>
      <c r="AF16">
        <v>-6969.25887097537</v>
      </c>
      <c r="AG16">
        <v>-5828.8439413333899</v>
      </c>
      <c r="AH16">
        <v>3061.39842510069</v>
      </c>
      <c r="AI16">
        <v>-81.268782832527506</v>
      </c>
      <c r="AJ16">
        <v>-426.74196200129097</v>
      </c>
      <c r="AK16">
        <v>-17.790372963489698</v>
      </c>
      <c r="AL16">
        <v>-21.771335088797201</v>
      </c>
      <c r="AM16">
        <v>-3142.1737322312601</v>
      </c>
      <c r="AO16">
        <v>-512.06716962530504</v>
      </c>
      <c r="AP16">
        <v>36.458354616018099</v>
      </c>
      <c r="AQ16">
        <v>-0.447073625712754</v>
      </c>
      <c r="AR16">
        <v>30.3893640837059</v>
      </c>
      <c r="AS16">
        <v>0</v>
      </c>
      <c r="AT16">
        <v>-4.7908053284941099</v>
      </c>
      <c r="AU16">
        <v>0</v>
      </c>
      <c r="AV16">
        <v>0</v>
      </c>
      <c r="AW16">
        <v>-8.8421153532510992</v>
      </c>
      <c r="AY16">
        <v>20.1489848397702</v>
      </c>
      <c r="AZ16">
        <v>-6971.7729951655401</v>
      </c>
      <c r="BA16">
        <v>-5813.6518350303904</v>
      </c>
      <c r="BB16">
        <v>3032.505101967</v>
      </c>
      <c r="BC16">
        <v>-80.385507374903199</v>
      </c>
      <c r="BD16">
        <v>-413.04493770281698</v>
      </c>
      <c r="BE16">
        <v>-9.65648441543836</v>
      </c>
      <c r="BF16">
        <v>-21.771335088797201</v>
      </c>
      <c r="BG16">
        <v>-3154.9727774548401</v>
      </c>
      <c r="BI16">
        <v>-510.79522006535501</v>
      </c>
      <c r="BJ16">
        <v>-34.612450268080501</v>
      </c>
      <c r="BK16">
        <v>-16.326804444506699</v>
      </c>
      <c r="BL16">
        <v>2.9856375717827199E-3</v>
      </c>
      <c r="BM16">
        <v>-0.88327545762425097</v>
      </c>
      <c r="BN16">
        <v>-8.6817617450924391</v>
      </c>
      <c r="BO16">
        <v>-8.1338885480513703</v>
      </c>
      <c r="BP16">
        <v>0</v>
      </c>
      <c r="BQ16">
        <v>22.968452002181898</v>
      </c>
      <c r="BS16">
        <v>-23.5581577125647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C16">
        <v>0</v>
      </c>
      <c r="CD16">
        <v>-1.06075720080764</v>
      </c>
      <c r="CE16">
        <v>-1.59113580121146</v>
      </c>
      <c r="CF16">
        <v>-7.6010384771217101</v>
      </c>
    </row>
    <row r="17" spans="1:84" x14ac:dyDescent="0.25">
      <c r="A17" t="s">
        <v>81</v>
      </c>
      <c r="B17">
        <v>-28.3527746045283</v>
      </c>
      <c r="C17">
        <v>-6.6571251697860099</v>
      </c>
      <c r="D17">
        <v>1.18063448403564</v>
      </c>
      <c r="E17">
        <v>-0.45540662782765701</v>
      </c>
      <c r="F17">
        <v>-7.9950301774092596</v>
      </c>
      <c r="G17">
        <v>-6.4290738768751003</v>
      </c>
      <c r="H17">
        <v>0</v>
      </c>
      <c r="I17">
        <v>17.188846648038201</v>
      </c>
      <c r="K17">
        <v>-25.185619884707599</v>
      </c>
      <c r="L17">
        <v>2.5571153614297399</v>
      </c>
      <c r="M17">
        <v>7.7208417030171006E-2</v>
      </c>
      <c r="N17">
        <v>1.1762731385877701</v>
      </c>
      <c r="O17">
        <v>0</v>
      </c>
      <c r="P17">
        <v>0.204630667633593</v>
      </c>
      <c r="Q17">
        <v>0</v>
      </c>
      <c r="R17">
        <v>0</v>
      </c>
      <c r="S17">
        <v>0.25947955272599199</v>
      </c>
      <c r="U17">
        <v>0.839523585452152</v>
      </c>
      <c r="V17">
        <v>36.4850522066371</v>
      </c>
      <c r="W17">
        <v>-0.461085461264993</v>
      </c>
      <c r="X17">
        <v>30.383832380129999</v>
      </c>
      <c r="Y17">
        <v>0</v>
      </c>
      <c r="Z17">
        <v>-4.7897241990477202</v>
      </c>
      <c r="AA17">
        <v>0</v>
      </c>
      <c r="AB17">
        <v>0</v>
      </c>
      <c r="AC17">
        <v>-8.8169796299322591</v>
      </c>
      <c r="AE17">
        <v>20.1690091167521</v>
      </c>
      <c r="AF17">
        <v>-6993.5696145852999</v>
      </c>
      <c r="AG17">
        <v>-6556.5670495655904</v>
      </c>
      <c r="AH17">
        <v>3087.99911494044</v>
      </c>
      <c r="AI17">
        <v>-91.379470706974203</v>
      </c>
      <c r="AJ17">
        <v>-426.84902461756099</v>
      </c>
      <c r="AK17">
        <v>-20.015498304340898</v>
      </c>
      <c r="AL17">
        <v>-23.027817399267501</v>
      </c>
      <c r="AM17">
        <v>-2510.5545103201398</v>
      </c>
      <c r="AO17">
        <v>-453.17535861187002</v>
      </c>
      <c r="AP17">
        <v>36.4850522066371</v>
      </c>
      <c r="AQ17">
        <v>-0.461085461264993</v>
      </c>
      <c r="AR17">
        <v>30.383832380129999</v>
      </c>
      <c r="AS17">
        <v>0</v>
      </c>
      <c r="AT17">
        <v>-4.7897241990477202</v>
      </c>
      <c r="AU17">
        <v>0</v>
      </c>
      <c r="AV17">
        <v>0</v>
      </c>
      <c r="AW17">
        <v>-8.8169796299322591</v>
      </c>
      <c r="AY17">
        <v>20.1690091167521</v>
      </c>
      <c r="AZ17">
        <v>-7001.7018921874096</v>
      </c>
      <c r="BA17">
        <v>-6549.4488389345397</v>
      </c>
      <c r="BB17">
        <v>3056.4346480762702</v>
      </c>
      <c r="BC17">
        <v>-90.924064079146504</v>
      </c>
      <c r="BD17">
        <v>-414.064270241104</v>
      </c>
      <c r="BE17">
        <v>-13.586424427465801</v>
      </c>
      <c r="BF17">
        <v>-23.027817399267501</v>
      </c>
      <c r="BG17">
        <v>-2518.9263773382499</v>
      </c>
      <c r="BI17">
        <v>-448.15874784391502</v>
      </c>
      <c r="BJ17">
        <v>-30.909889965958399</v>
      </c>
      <c r="BK17">
        <v>-6.7343335868163203</v>
      </c>
      <c r="BL17">
        <v>4.3613454481601401E-3</v>
      </c>
      <c r="BM17">
        <v>-0.45540662782765701</v>
      </c>
      <c r="BN17">
        <v>-8.1996608450428408</v>
      </c>
      <c r="BO17">
        <v>-6.4290738768751003</v>
      </c>
      <c r="BP17">
        <v>0</v>
      </c>
      <c r="BQ17">
        <v>16.9293670953125</v>
      </c>
      <c r="BS17">
        <v>-26.025143470159701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C17">
        <v>0</v>
      </c>
      <c r="CD17">
        <v>-0.88602420639151103</v>
      </c>
      <c r="CE17">
        <v>-1.3290363095872699</v>
      </c>
      <c r="CF17">
        <v>-6.3489591013998403</v>
      </c>
    </row>
    <row r="18" spans="1:84" x14ac:dyDescent="0.25">
      <c r="A18" t="s">
        <v>81</v>
      </c>
      <c r="B18">
        <v>-29.289367302226299</v>
      </c>
      <c r="C18">
        <v>-2.9712444777233</v>
      </c>
      <c r="D18">
        <v>2.1301383340764901</v>
      </c>
      <c r="E18">
        <v>-0.78110886349456599</v>
      </c>
      <c r="F18">
        <v>-7.0792973172880798</v>
      </c>
      <c r="G18">
        <v>-7.4996238251591096</v>
      </c>
      <c r="H18">
        <v>0</v>
      </c>
      <c r="I18">
        <v>12.412024611941</v>
      </c>
      <c r="K18">
        <v>-25.500255764583201</v>
      </c>
      <c r="L18">
        <v>3.2237152554745601</v>
      </c>
      <c r="M18">
        <v>1.2198959016798301</v>
      </c>
      <c r="N18">
        <v>2.12719328312168</v>
      </c>
      <c r="O18">
        <v>0</v>
      </c>
      <c r="P18">
        <v>0.22725599379363801</v>
      </c>
      <c r="Q18">
        <v>0</v>
      </c>
      <c r="R18">
        <v>0</v>
      </c>
      <c r="S18">
        <v>-0.91173084778563396</v>
      </c>
      <c r="U18">
        <v>0.56110092466507699</v>
      </c>
      <c r="V18">
        <v>37.224055215035499</v>
      </c>
      <c r="W18">
        <v>-1.9936906320927701</v>
      </c>
      <c r="X18">
        <v>26.4903086863292</v>
      </c>
      <c r="Y18">
        <v>0</v>
      </c>
      <c r="Z18">
        <v>-4.7866404229336501</v>
      </c>
      <c r="AA18">
        <v>0</v>
      </c>
      <c r="AB18">
        <v>0</v>
      </c>
      <c r="AC18">
        <v>-8.6676826681385002</v>
      </c>
      <c r="AE18">
        <v>26.1817602518712</v>
      </c>
      <c r="AF18">
        <v>-7024.6008585550599</v>
      </c>
      <c r="AG18">
        <v>-6097.0540178884703</v>
      </c>
      <c r="AH18">
        <v>3011.7384627409601</v>
      </c>
      <c r="AI18">
        <v>-92.084399901011906</v>
      </c>
      <c r="AJ18">
        <v>-421.92457363832</v>
      </c>
      <c r="AK18">
        <v>-18.789720659074501</v>
      </c>
      <c r="AL18">
        <v>-15.969686879796599</v>
      </c>
      <c r="AM18">
        <v>-2917.3335775892601</v>
      </c>
      <c r="AO18">
        <v>-473.183344740096</v>
      </c>
      <c r="AP18">
        <v>37.224055215035499</v>
      </c>
      <c r="AQ18">
        <v>-1.9936906320927701</v>
      </c>
      <c r="AR18">
        <v>26.4903086863292</v>
      </c>
      <c r="AS18">
        <v>0</v>
      </c>
      <c r="AT18">
        <v>-4.7866404229336501</v>
      </c>
      <c r="AU18">
        <v>0</v>
      </c>
      <c r="AV18">
        <v>0</v>
      </c>
      <c r="AW18">
        <v>-8.6676826681385002</v>
      </c>
      <c r="AY18">
        <v>26.1817602518712</v>
      </c>
      <c r="AZ18">
        <v>-7032.5355464678696</v>
      </c>
      <c r="BA18">
        <v>-6092.0890827786498</v>
      </c>
      <c r="BB18">
        <v>2983.1180157205599</v>
      </c>
      <c r="BC18">
        <v>-91.303291037517297</v>
      </c>
      <c r="BD18">
        <v>-410.058635898099</v>
      </c>
      <c r="BE18">
        <v>-11.290096833915401</v>
      </c>
      <c r="BF18">
        <v>-15.969686879796599</v>
      </c>
      <c r="BG18">
        <v>-2921.0779195330601</v>
      </c>
      <c r="BI18">
        <v>-473.86484922738401</v>
      </c>
      <c r="BJ18">
        <v>-32.513082557701601</v>
      </c>
      <c r="BK18">
        <v>-4.1911403794029001</v>
      </c>
      <c r="BL18">
        <v>2.94505095462227E-3</v>
      </c>
      <c r="BM18">
        <v>-0.78110886349456599</v>
      </c>
      <c r="BN18">
        <v>-7.3065533110817604</v>
      </c>
      <c r="BO18">
        <v>-7.4996238251591096</v>
      </c>
      <c r="BP18">
        <v>0</v>
      </c>
      <c r="BQ18">
        <v>13.3237554597263</v>
      </c>
      <c r="BS18">
        <v>-26.061356689248299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C18">
        <v>0</v>
      </c>
      <c r="CD18">
        <v>-0.91529272819457197</v>
      </c>
      <c r="CE18">
        <v>-1.3729390922918601</v>
      </c>
      <c r="CF18">
        <v>-6.5586877369671104</v>
      </c>
    </row>
    <row r="19" spans="1:84" x14ac:dyDescent="0.25">
      <c r="A19" t="s">
        <v>81</v>
      </c>
      <c r="B19">
        <v>-23.6510554252473</v>
      </c>
      <c r="C19">
        <v>-5.35301614129457</v>
      </c>
      <c r="D19">
        <v>2.6331564149127198</v>
      </c>
      <c r="E19">
        <v>-8.3888591881702695E-2</v>
      </c>
      <c r="F19">
        <v>-8.8172892163116199</v>
      </c>
      <c r="G19">
        <v>-6.6451966266775999</v>
      </c>
      <c r="H19">
        <v>0</v>
      </c>
      <c r="I19">
        <v>14.8957017222065</v>
      </c>
      <c r="K19">
        <v>-20.2805229861975</v>
      </c>
      <c r="L19">
        <v>4.03160201048712</v>
      </c>
      <c r="M19">
        <v>0.48979361925008602</v>
      </c>
      <c r="N19">
        <v>2.6314083570169799</v>
      </c>
      <c r="O19">
        <v>0</v>
      </c>
      <c r="P19">
        <v>0.65928551375261901</v>
      </c>
      <c r="Q19">
        <v>0</v>
      </c>
      <c r="R19">
        <v>0</v>
      </c>
      <c r="S19">
        <v>-0.771584185243256</v>
      </c>
      <c r="U19">
        <v>1.02269870571073</v>
      </c>
      <c r="V19">
        <v>33.730852649139301</v>
      </c>
      <c r="W19">
        <v>-1.47413663951683</v>
      </c>
      <c r="X19">
        <v>27.360619736688101</v>
      </c>
      <c r="Y19">
        <v>0</v>
      </c>
      <c r="Z19">
        <v>-5.61428124261211</v>
      </c>
      <c r="AA19">
        <v>0</v>
      </c>
      <c r="AB19">
        <v>0</v>
      </c>
      <c r="AC19">
        <v>-7.8378062133205297</v>
      </c>
      <c r="AE19">
        <v>21.296457007900599</v>
      </c>
      <c r="AF19">
        <v>-6957.1763323534797</v>
      </c>
      <c r="AG19">
        <v>-6385.0119274279004</v>
      </c>
      <c r="AH19">
        <v>3116.3861367538898</v>
      </c>
      <c r="AI19">
        <v>-82.306713261320496</v>
      </c>
      <c r="AJ19">
        <v>-426.94272251162101</v>
      </c>
      <c r="AK19">
        <v>-13.7457457891039</v>
      </c>
      <c r="AL19">
        <v>-25.926949590065899</v>
      </c>
      <c r="AM19">
        <v>-2659.18176394594</v>
      </c>
      <c r="AO19">
        <v>-480.44664658140999</v>
      </c>
      <c r="AP19">
        <v>33.730852649139301</v>
      </c>
      <c r="AQ19">
        <v>-1.47413663951683</v>
      </c>
      <c r="AR19">
        <v>27.360619736688101</v>
      </c>
      <c r="AS19">
        <v>0</v>
      </c>
      <c r="AT19">
        <v>-5.61428124261211</v>
      </c>
      <c r="AU19">
        <v>0</v>
      </c>
      <c r="AV19">
        <v>0</v>
      </c>
      <c r="AW19">
        <v>-7.8378062133205297</v>
      </c>
      <c r="AY19">
        <v>21.296457007900599</v>
      </c>
      <c r="AZ19">
        <v>-6967.2561295773703</v>
      </c>
      <c r="BA19">
        <v>-6378.1847746470903</v>
      </c>
      <c r="BB19">
        <v>3086.39236060228</v>
      </c>
      <c r="BC19">
        <v>-82.222824669438793</v>
      </c>
      <c r="BD19">
        <v>-412.51115205269701</v>
      </c>
      <c r="BE19">
        <v>-7.1005491624262804</v>
      </c>
      <c r="BF19">
        <v>-25.926949590065899</v>
      </c>
      <c r="BG19">
        <v>-2666.23965945483</v>
      </c>
      <c r="BI19">
        <v>-481.462580603113</v>
      </c>
      <c r="BJ19">
        <v>-27.682657435733699</v>
      </c>
      <c r="BK19">
        <v>-5.8428097605447</v>
      </c>
      <c r="BL19">
        <v>1.74805789583843E-3</v>
      </c>
      <c r="BM19">
        <v>-8.3888591881702695E-2</v>
      </c>
      <c r="BN19">
        <v>-9.4765747300642094</v>
      </c>
      <c r="BO19">
        <v>-6.6451966266775999</v>
      </c>
      <c r="BP19">
        <v>0</v>
      </c>
      <c r="BQ19">
        <v>15.667285907449701</v>
      </c>
      <c r="BS19">
        <v>-21.303221691908199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C19">
        <v>0</v>
      </c>
      <c r="CD19">
        <v>-0.73909548203897701</v>
      </c>
      <c r="CE19">
        <v>-1.10864322305846</v>
      </c>
      <c r="CF19">
        <v>-5.2961160131344904</v>
      </c>
    </row>
    <row r="20" spans="1:84" x14ac:dyDescent="0.25">
      <c r="A20" t="s">
        <v>81</v>
      </c>
      <c r="B20">
        <v>0.20568878676022001</v>
      </c>
      <c r="C20">
        <v>0.88645126620485803</v>
      </c>
      <c r="D20">
        <v>2.9185604689700999E-3</v>
      </c>
      <c r="E20">
        <v>0</v>
      </c>
      <c r="F20">
        <v>5.3572377633486204E-3</v>
      </c>
      <c r="G20">
        <v>0</v>
      </c>
      <c r="H20">
        <v>0</v>
      </c>
      <c r="I20">
        <v>-0.365260614695671</v>
      </c>
      <c r="K20">
        <v>-0.32377766297884097</v>
      </c>
      <c r="L20">
        <v>-4.5914203390537998E-2</v>
      </c>
      <c r="M20">
        <v>-2.9757932592531199E-3</v>
      </c>
      <c r="N20">
        <v>-1.10417188092526E-3</v>
      </c>
      <c r="O20">
        <v>0</v>
      </c>
      <c r="P20">
        <v>5.3572377632224999E-3</v>
      </c>
      <c r="Q20">
        <v>0</v>
      </c>
      <c r="R20">
        <v>0</v>
      </c>
      <c r="S20">
        <v>-3.9059289576186998E-2</v>
      </c>
      <c r="U20">
        <v>-8.1321864374146492E-3</v>
      </c>
      <c r="V20">
        <v>33.857081453143799</v>
      </c>
      <c r="W20">
        <v>-3.0949808316892602</v>
      </c>
      <c r="X20">
        <v>24.760927704581299</v>
      </c>
      <c r="Y20">
        <v>0</v>
      </c>
      <c r="Z20">
        <v>-4.7523252469615498</v>
      </c>
      <c r="AA20">
        <v>0</v>
      </c>
      <c r="AB20">
        <v>0</v>
      </c>
      <c r="AC20">
        <v>-7.0312139175360597</v>
      </c>
      <c r="AE20">
        <v>23.9746737447493</v>
      </c>
      <c r="AF20">
        <v>-6963.3236525682696</v>
      </c>
      <c r="AG20">
        <v>-6449.5872029450702</v>
      </c>
      <c r="AH20">
        <v>3035.3927112719798</v>
      </c>
      <c r="AI20">
        <v>-80.738097814128594</v>
      </c>
      <c r="AJ20">
        <v>-415.36510087310802</v>
      </c>
      <c r="AK20">
        <v>-8.1700302258440303</v>
      </c>
      <c r="AL20">
        <v>-18.085132724596299</v>
      </c>
      <c r="AM20">
        <v>-2582.7081037723901</v>
      </c>
      <c r="AO20">
        <v>-444.06269548510699</v>
      </c>
      <c r="AP20">
        <v>33.857081453143799</v>
      </c>
      <c r="AQ20">
        <v>-3.0949808316892602</v>
      </c>
      <c r="AR20">
        <v>24.760927704581299</v>
      </c>
      <c r="AS20">
        <v>0</v>
      </c>
      <c r="AT20">
        <v>-4.7523252469615498</v>
      </c>
      <c r="AU20">
        <v>0</v>
      </c>
      <c r="AV20">
        <v>0</v>
      </c>
      <c r="AW20">
        <v>-7.0312139175360597</v>
      </c>
      <c r="AY20">
        <v>23.9746737447493</v>
      </c>
      <c r="AZ20">
        <v>-6997.3864228081802</v>
      </c>
      <c r="BA20">
        <v>-6447.3786733795896</v>
      </c>
      <c r="BB20">
        <v>3010.62886500693</v>
      </c>
      <c r="BC20">
        <v>-80.738097814128594</v>
      </c>
      <c r="BD20">
        <v>-410.61813286390998</v>
      </c>
      <c r="BE20">
        <v>-8.1700302258440303</v>
      </c>
      <c r="BF20">
        <v>-18.085132724596299</v>
      </c>
      <c r="BG20">
        <v>-2575.3116292401601</v>
      </c>
      <c r="BI20">
        <v>-467.71359156687799</v>
      </c>
      <c r="BJ20">
        <v>0.25160299015078602</v>
      </c>
      <c r="BK20">
        <v>0.88942705946465095</v>
      </c>
      <c r="BL20">
        <v>4.0227323497674704E-3</v>
      </c>
      <c r="BM20">
        <v>0</v>
      </c>
      <c r="BN20" s="1">
        <v>1.13686837721616E-13</v>
      </c>
      <c r="BO20">
        <v>0</v>
      </c>
      <c r="BP20">
        <v>0</v>
      </c>
      <c r="BQ20">
        <v>-0.32620132511965499</v>
      </c>
      <c r="BS20">
        <v>-0.31564547654142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C20">
        <v>0</v>
      </c>
      <c r="CD20">
        <v>6.4277745862568701E-3</v>
      </c>
      <c r="CE20">
        <v>9.6416618793853104E-3</v>
      </c>
      <c r="CF20">
        <v>4.60593262201794E-2</v>
      </c>
    </row>
    <row r="21" spans="1:84" x14ac:dyDescent="0.25">
      <c r="A21" t="s">
        <v>81</v>
      </c>
      <c r="B21">
        <v>-25.143118828736998</v>
      </c>
      <c r="C21">
        <v>5.1633457719999596</v>
      </c>
      <c r="D21">
        <v>2.0621832236329301</v>
      </c>
      <c r="E21">
        <v>-0.64771475485264296</v>
      </c>
      <c r="F21">
        <v>-11.0517566410391</v>
      </c>
      <c r="G21">
        <v>-4.6930716914650796</v>
      </c>
      <c r="H21">
        <v>0</v>
      </c>
      <c r="I21">
        <v>1.48460848925197</v>
      </c>
      <c r="K21">
        <v>-17.4607132262643</v>
      </c>
      <c r="L21">
        <v>3.6873000797872399</v>
      </c>
      <c r="M21">
        <v>0.25583238554682503</v>
      </c>
      <c r="N21">
        <v>2.0598994607709602</v>
      </c>
      <c r="O21">
        <v>0</v>
      </c>
      <c r="P21">
        <v>-0.13753408565491801</v>
      </c>
      <c r="Q21">
        <v>0</v>
      </c>
      <c r="R21">
        <v>0</v>
      </c>
      <c r="S21">
        <v>-7.5709491144920094E-2</v>
      </c>
      <c r="U21">
        <v>1.5848118102692901</v>
      </c>
      <c r="V21">
        <v>33.215374494540598</v>
      </c>
      <c r="W21">
        <v>-3.25102101845324</v>
      </c>
      <c r="X21">
        <v>24.440561806967001</v>
      </c>
      <c r="Y21">
        <v>0</v>
      </c>
      <c r="Z21">
        <v>-4.7642035028345102</v>
      </c>
      <c r="AA21">
        <v>0</v>
      </c>
      <c r="AB21">
        <v>0</v>
      </c>
      <c r="AC21">
        <v>-7.1525040900227204</v>
      </c>
      <c r="AE21">
        <v>23.942541298883999</v>
      </c>
      <c r="AF21">
        <v>-6961.4337655167001</v>
      </c>
      <c r="AG21">
        <v>-6162.6686255449004</v>
      </c>
      <c r="AH21">
        <v>3078.7683885299102</v>
      </c>
      <c r="AI21">
        <v>-83.814308797345902</v>
      </c>
      <c r="AJ21">
        <v>-423.32107157369302</v>
      </c>
      <c r="AK21">
        <v>-16.075313505912401</v>
      </c>
      <c r="AL21">
        <v>-21.4214809671799</v>
      </c>
      <c r="AM21">
        <v>-2845.1413527647701</v>
      </c>
      <c r="AO21">
        <v>-487.76000089280899</v>
      </c>
      <c r="AP21">
        <v>33.215374494540598</v>
      </c>
      <c r="AQ21">
        <v>-3.25102101845324</v>
      </c>
      <c r="AR21">
        <v>24.440561806967001</v>
      </c>
      <c r="AS21">
        <v>0</v>
      </c>
      <c r="AT21">
        <v>-4.7642035028345102</v>
      </c>
      <c r="AU21">
        <v>0</v>
      </c>
      <c r="AV21">
        <v>0</v>
      </c>
      <c r="AW21">
        <v>-7.1525040900227204</v>
      </c>
      <c r="AY21">
        <v>23.942541298883999</v>
      </c>
      <c r="AZ21">
        <v>-6969.5060211825003</v>
      </c>
      <c r="BA21">
        <v>-6164.5809502984403</v>
      </c>
      <c r="BB21">
        <v>3052.26564349932</v>
      </c>
      <c r="BC21">
        <v>-83.166594042493202</v>
      </c>
      <c r="BD21">
        <v>-407.50511142981998</v>
      </c>
      <c r="BE21">
        <v>-11.382241814447299</v>
      </c>
      <c r="BF21">
        <v>-21.4214809671799</v>
      </c>
      <c r="BG21">
        <v>-2839.4734571640001</v>
      </c>
      <c r="BI21">
        <v>-494.24182896542902</v>
      </c>
      <c r="BJ21">
        <v>-28.8304189085238</v>
      </c>
      <c r="BK21">
        <v>4.9075133864525897</v>
      </c>
      <c r="BL21">
        <v>2.2837628616798598E-3</v>
      </c>
      <c r="BM21">
        <v>-0.64771475485264296</v>
      </c>
      <c r="BN21">
        <v>-10.9142225553842</v>
      </c>
      <c r="BO21">
        <v>-4.6930716914650796</v>
      </c>
      <c r="BP21">
        <v>0</v>
      </c>
      <c r="BQ21">
        <v>1.5603179803965801</v>
      </c>
      <c r="BS21">
        <v>-19.045525036533501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C21">
        <v>0</v>
      </c>
      <c r="CD21">
        <v>-0.78572246339803098</v>
      </c>
      <c r="CE21">
        <v>-1.1785836950970501</v>
      </c>
      <c r="CF21">
        <v>-5.6302296812881103</v>
      </c>
    </row>
    <row r="22" spans="1:84" s="2" customFormat="1" x14ac:dyDescent="0.25">
      <c r="A22" s="2" t="s">
        <v>0</v>
      </c>
      <c r="B22" s="2">
        <f t="shared" ref="B22:I22" si="0">AVERAGE(B2:B21)</f>
        <v>-22.987664270212512</v>
      </c>
      <c r="C22" s="2">
        <f t="shared" si="0"/>
        <v>-5.6442349839126598</v>
      </c>
      <c r="D22" s="2">
        <f t="shared" si="0"/>
        <v>1.1123874244915672</v>
      </c>
      <c r="E22" s="2">
        <f t="shared" si="0"/>
        <v>-0.36801509317589098</v>
      </c>
      <c r="F22" s="2">
        <f t="shared" si="0"/>
        <v>-6.1159888757837368</v>
      </c>
      <c r="G22" s="2">
        <f t="shared" si="0"/>
        <v>-4.51539796307181</v>
      </c>
      <c r="H22" s="2">
        <f t="shared" si="0"/>
        <v>0</v>
      </c>
      <c r="I22" s="2">
        <f t="shared" si="0"/>
        <v>11.626292007861986</v>
      </c>
      <c r="K22" s="2">
        <f t="shared" ref="K22:S22" si="1">AVERAGE(K2:K21)</f>
        <v>-19.08270678662215</v>
      </c>
      <c r="L22" s="2">
        <f t="shared" si="1"/>
        <v>2.0214206493751656</v>
      </c>
      <c r="M22" s="2">
        <f t="shared" si="1"/>
        <v>6.8697129104013349E-2</v>
      </c>
      <c r="N22" s="2">
        <f t="shared" si="1"/>
        <v>1.1091836365064622</v>
      </c>
      <c r="O22" s="2">
        <f t="shared" si="1"/>
        <v>0</v>
      </c>
      <c r="P22" s="2">
        <f t="shared" si="1"/>
        <v>0.21559561357799603</v>
      </c>
      <c r="Q22" s="2">
        <f t="shared" si="1"/>
        <v>0</v>
      </c>
      <c r="R22" s="2">
        <f t="shared" si="1"/>
        <v>0</v>
      </c>
      <c r="S22" s="2">
        <f t="shared" si="1"/>
        <v>-0.16158459088969707</v>
      </c>
      <c r="U22" s="2">
        <f t="shared" ref="U22:AC22" si="2">AVERAGE(U2:U21)</f>
        <v>0.7895288610764013</v>
      </c>
      <c r="V22" s="2">
        <f t="shared" si="2"/>
        <v>34.647270950584186</v>
      </c>
      <c r="W22" s="2">
        <f t="shared" si="2"/>
        <v>-1.1585493835706759</v>
      </c>
      <c r="X22" s="2">
        <f t="shared" si="2"/>
        <v>27.418890186855485</v>
      </c>
      <c r="Y22" s="2">
        <f t="shared" si="2"/>
        <v>0</v>
      </c>
      <c r="Z22" s="2">
        <f t="shared" si="2"/>
        <v>-5.2768683821803144</v>
      </c>
      <c r="AA22" s="2">
        <f t="shared" si="2"/>
        <v>0</v>
      </c>
      <c r="AB22" s="2">
        <f t="shared" si="2"/>
        <v>0</v>
      </c>
      <c r="AC22" s="2">
        <f t="shared" si="2"/>
        <v>-8.4142135441081791</v>
      </c>
      <c r="AE22" s="2">
        <f t="shared" ref="AE22:AM22" si="3">AVERAGE(AE2:AE21)</f>
        <v>22.078012073587853</v>
      </c>
      <c r="AF22" s="2">
        <f t="shared" si="3"/>
        <v>-6978.5708889605257</v>
      </c>
      <c r="AG22" s="2">
        <f t="shared" si="3"/>
        <v>-6299.7285440638052</v>
      </c>
      <c r="AH22" s="2">
        <f t="shared" si="3"/>
        <v>3102.2700745262632</v>
      </c>
      <c r="AI22" s="2">
        <f t="shared" si="3"/>
        <v>-85.953400894590388</v>
      </c>
      <c r="AJ22" s="2">
        <f t="shared" si="3"/>
        <v>-426.33027716766372</v>
      </c>
      <c r="AK22" s="2">
        <f t="shared" si="3"/>
        <v>-16.134013995531571</v>
      </c>
      <c r="AL22" s="2">
        <f t="shared" si="3"/>
        <v>-20.222411004809157</v>
      </c>
      <c r="AM22" s="2">
        <f t="shared" si="3"/>
        <v>-2738.2265013161227</v>
      </c>
      <c r="AO22" s="2">
        <f t="shared" ref="AO22:AW22" si="4">AVERAGE(AO2:AO21)</f>
        <v>-494.24581504426533</v>
      </c>
      <c r="AP22" s="2">
        <f t="shared" si="4"/>
        <v>34.647270950584186</v>
      </c>
      <c r="AQ22" s="2">
        <f t="shared" si="4"/>
        <v>-1.1585493835706759</v>
      </c>
      <c r="AR22" s="2">
        <f t="shared" si="4"/>
        <v>27.418890186855485</v>
      </c>
      <c r="AS22" s="2">
        <f t="shared" si="4"/>
        <v>0</v>
      </c>
      <c r="AT22" s="2">
        <f t="shared" si="4"/>
        <v>-5.2768683821803144</v>
      </c>
      <c r="AU22" s="2">
        <f t="shared" si="4"/>
        <v>0</v>
      </c>
      <c r="AV22" s="2">
        <f t="shared" si="4"/>
        <v>0</v>
      </c>
      <c r="AW22" s="2">
        <f t="shared" si="4"/>
        <v>-8.4142135441081791</v>
      </c>
      <c r="AY22" s="2">
        <f t="shared" ref="AY22:BG22" si="5">AVERAGE(AY2:AY21)</f>
        <v>22.078012073587853</v>
      </c>
      <c r="AZ22" s="2">
        <f t="shared" si="5"/>
        <v>-6990.2304956408962</v>
      </c>
      <c r="BA22" s="2">
        <f t="shared" si="5"/>
        <v>-6292.9257596963216</v>
      </c>
      <c r="BB22" s="2">
        <f t="shared" si="5"/>
        <v>3073.7387969149158</v>
      </c>
      <c r="BC22" s="2">
        <f t="shared" si="5"/>
        <v>-85.585385801414503</v>
      </c>
      <c r="BD22" s="2">
        <f t="shared" si="5"/>
        <v>-414.93741990969977</v>
      </c>
      <c r="BE22" s="2">
        <f t="shared" si="5"/>
        <v>-11.618616032459769</v>
      </c>
      <c r="BF22" s="2">
        <f t="shared" si="5"/>
        <v>-20.222411004809157</v>
      </c>
      <c r="BG22" s="2">
        <f t="shared" si="5"/>
        <v>-2741.4385797798777</v>
      </c>
      <c r="BI22" s="2">
        <f t="shared" ref="BI22:BQ22" si="6">AVERAGE(BI2:BI21)</f>
        <v>-497.24112033123112</v>
      </c>
      <c r="BJ22" s="2">
        <f t="shared" si="6"/>
        <v>-25.009084919587668</v>
      </c>
      <c r="BK22" s="2">
        <f t="shared" si="6"/>
        <v>-5.7129321130166719</v>
      </c>
      <c r="BL22" s="2">
        <f t="shared" si="6"/>
        <v>3.203787985080453E-3</v>
      </c>
      <c r="BM22" s="2">
        <f t="shared" si="6"/>
        <v>-0.36801509317589098</v>
      </c>
      <c r="BN22" s="2">
        <f t="shared" si="6"/>
        <v>-6.3315844893617319</v>
      </c>
      <c r="BO22" s="2">
        <f t="shared" si="6"/>
        <v>-4.51539796307181</v>
      </c>
      <c r="BP22" s="2">
        <f t="shared" si="6"/>
        <v>0</v>
      </c>
      <c r="BQ22" s="2">
        <f t="shared" si="6"/>
        <v>11.787876598751676</v>
      </c>
      <c r="BS22" s="2">
        <f t="shared" ref="BS22:CA22" si="7">AVERAGE(BS2:BS21)</f>
        <v>-19.872235647698542</v>
      </c>
      <c r="BT22" s="2">
        <f t="shared" si="7"/>
        <v>0</v>
      </c>
      <c r="BU22" s="2">
        <f t="shared" si="7"/>
        <v>0</v>
      </c>
      <c r="BV22" s="2">
        <f t="shared" si="7"/>
        <v>0</v>
      </c>
      <c r="BW22" s="2">
        <f t="shared" si="7"/>
        <v>0</v>
      </c>
      <c r="BX22" s="2">
        <f t="shared" si="7"/>
        <v>0</v>
      </c>
      <c r="BY22" s="2">
        <f t="shared" si="7"/>
        <v>0</v>
      </c>
      <c r="BZ22" s="2">
        <f t="shared" si="7"/>
        <v>0</v>
      </c>
      <c r="CA22" s="2">
        <f t="shared" si="7"/>
        <v>0</v>
      </c>
      <c r="CC22" s="2">
        <f>AVERAGE(CC2:CC21)</f>
        <v>0</v>
      </c>
      <c r="CD22" s="2">
        <f>AVERAGE(CD2:CD21)</f>
        <v>-0.71836450844414101</v>
      </c>
      <c r="CE22" s="2">
        <f>AVERAGE(CE2:CE21)</f>
        <v>-1.0775467626662116</v>
      </c>
      <c r="CF22" s="2">
        <f>AVERAGE(CF2:CF21)</f>
        <v>-5.1475646501623036</v>
      </c>
    </row>
    <row r="23" spans="1:84" s="2" customFormat="1" x14ac:dyDescent="0.25">
      <c r="A23" s="2" t="s">
        <v>3</v>
      </c>
      <c r="B23" s="2">
        <f>_xlfn.STDEV.P(B2:B21)</f>
        <v>12.924629798715916</v>
      </c>
      <c r="C23" s="2">
        <f t="shared" ref="C23:BN23" si="8">_xlfn.STDEV.P(C2:C21)</f>
        <v>6.6086358229872211</v>
      </c>
      <c r="D23" s="2">
        <f t="shared" si="8"/>
        <v>1.4201880160921534</v>
      </c>
      <c r="E23" s="2">
        <f t="shared" si="8"/>
        <v>0.32413982051379808</v>
      </c>
      <c r="F23" s="2">
        <f t="shared" si="8"/>
        <v>3.7318717488797106</v>
      </c>
      <c r="G23" s="2">
        <f t="shared" si="8"/>
        <v>3.1461912236583762</v>
      </c>
      <c r="H23" s="2">
        <f t="shared" si="8"/>
        <v>0</v>
      </c>
      <c r="I23" s="2">
        <f t="shared" si="8"/>
        <v>7.9241288773977923</v>
      </c>
      <c r="J23" s="2" t="e">
        <f t="shared" si="8"/>
        <v>#DIV/0!</v>
      </c>
      <c r="K23" s="2">
        <f t="shared" si="8"/>
        <v>10.536262399828203</v>
      </c>
      <c r="L23" s="2">
        <f t="shared" si="8"/>
        <v>1.4371435311074705</v>
      </c>
      <c r="M23" s="2">
        <f t="shared" si="8"/>
        <v>0.72004080343016341</v>
      </c>
      <c r="N23" s="2">
        <f t="shared" si="8"/>
        <v>1.4201544996423301</v>
      </c>
      <c r="O23" s="2">
        <f t="shared" si="8"/>
        <v>0</v>
      </c>
      <c r="P23" s="2">
        <f t="shared" si="8"/>
        <v>0.33751077357632392</v>
      </c>
      <c r="Q23" s="2">
        <f t="shared" si="8"/>
        <v>0</v>
      </c>
      <c r="R23" s="2">
        <f t="shared" si="8"/>
        <v>0</v>
      </c>
      <c r="S23" s="2">
        <f t="shared" si="8"/>
        <v>0.47765816347091777</v>
      </c>
      <c r="T23" s="2" t="e">
        <f t="shared" si="8"/>
        <v>#DIV/0!</v>
      </c>
      <c r="U23" s="2">
        <f t="shared" si="8"/>
        <v>0.80438034145106263</v>
      </c>
      <c r="V23" s="2">
        <f t="shared" si="8"/>
        <v>1.600215861805943</v>
      </c>
      <c r="W23" s="2">
        <f t="shared" si="8"/>
        <v>0.97816410245992269</v>
      </c>
      <c r="X23" s="2">
        <f t="shared" si="8"/>
        <v>1.4001961541817209</v>
      </c>
      <c r="Y23" s="2">
        <f t="shared" si="8"/>
        <v>0</v>
      </c>
      <c r="Z23" s="2">
        <f t="shared" si="8"/>
        <v>0.4092712994376782</v>
      </c>
      <c r="AA23" s="2">
        <f t="shared" si="8"/>
        <v>0</v>
      </c>
      <c r="AB23" s="2">
        <f t="shared" si="8"/>
        <v>0</v>
      </c>
      <c r="AC23" s="2">
        <f t="shared" si="8"/>
        <v>0.79195957413604912</v>
      </c>
      <c r="AD23" s="2" t="e">
        <f t="shared" si="8"/>
        <v>#DIV/0!</v>
      </c>
      <c r="AE23" s="2">
        <f t="shared" si="8"/>
        <v>1.7310242119856043</v>
      </c>
      <c r="AF23" s="2">
        <f t="shared" si="8"/>
        <v>46.641843883017955</v>
      </c>
      <c r="AG23" s="2">
        <f t="shared" si="8"/>
        <v>199.63887121101854</v>
      </c>
      <c r="AH23" s="2">
        <f t="shared" si="8"/>
        <v>46.723414524832521</v>
      </c>
      <c r="AI23" s="2">
        <f t="shared" si="8"/>
        <v>3.9913748785433736</v>
      </c>
      <c r="AJ23" s="2">
        <f t="shared" si="8"/>
        <v>6.2334329369037809</v>
      </c>
      <c r="AK23" s="2">
        <f t="shared" si="8"/>
        <v>4.1954994834541299</v>
      </c>
      <c r="AL23" s="2">
        <f t="shared" si="8"/>
        <v>2.7960794476700697</v>
      </c>
      <c r="AM23" s="2">
        <f t="shared" si="8"/>
        <v>179.97120942368207</v>
      </c>
      <c r="AN23" s="2" t="e">
        <f t="shared" si="8"/>
        <v>#DIV/0!</v>
      </c>
      <c r="AO23" s="2">
        <f t="shared" si="8"/>
        <v>29.198205283083652</v>
      </c>
      <c r="AP23" s="2">
        <f t="shared" si="8"/>
        <v>1.600215861805943</v>
      </c>
      <c r="AQ23" s="2">
        <f t="shared" si="8"/>
        <v>0.97816410245992269</v>
      </c>
      <c r="AR23" s="2">
        <f t="shared" si="8"/>
        <v>1.4001961541817209</v>
      </c>
      <c r="AS23" s="2">
        <f t="shared" si="8"/>
        <v>0</v>
      </c>
      <c r="AT23" s="2">
        <f t="shared" si="8"/>
        <v>0.4092712994376782</v>
      </c>
      <c r="AU23" s="2">
        <f t="shared" si="8"/>
        <v>0</v>
      </c>
      <c r="AV23" s="2">
        <f t="shared" si="8"/>
        <v>0</v>
      </c>
      <c r="AW23" s="2">
        <f t="shared" si="8"/>
        <v>0.79195957413604912</v>
      </c>
      <c r="AX23" s="2" t="e">
        <f t="shared" si="8"/>
        <v>#DIV/0!</v>
      </c>
      <c r="AY23" s="2">
        <f t="shared" si="8"/>
        <v>1.7310242119856043</v>
      </c>
      <c r="AZ23" s="2">
        <f t="shared" si="8"/>
        <v>43.118244054110477</v>
      </c>
      <c r="BA23" s="2">
        <f t="shared" si="8"/>
        <v>199.54227458527166</v>
      </c>
      <c r="BB23" s="2">
        <f t="shared" si="8"/>
        <v>46.185927019228963</v>
      </c>
      <c r="BC23" s="2">
        <f t="shared" si="8"/>
        <v>3.9330671381643398</v>
      </c>
      <c r="BD23" s="2">
        <f t="shared" si="8"/>
        <v>5.3257243440219062</v>
      </c>
      <c r="BE23" s="2">
        <f t="shared" si="8"/>
        <v>2.3916851312037015</v>
      </c>
      <c r="BF23" s="2">
        <f t="shared" si="8"/>
        <v>2.7960794476700697</v>
      </c>
      <c r="BG23" s="2">
        <f t="shared" si="8"/>
        <v>179.97001922255205</v>
      </c>
      <c r="BH23" s="2" t="e">
        <f t="shared" si="8"/>
        <v>#DIV/0!</v>
      </c>
      <c r="BI23" s="2">
        <f t="shared" si="8"/>
        <v>25.956607348206457</v>
      </c>
      <c r="BJ23" s="2">
        <f t="shared" si="8"/>
        <v>13.830815136018147</v>
      </c>
      <c r="BK23" s="2">
        <f t="shared" si="8"/>
        <v>6.8579919792104143</v>
      </c>
      <c r="BL23" s="2">
        <f t="shared" si="8"/>
        <v>1.0691464894192709E-3</v>
      </c>
      <c r="BM23" s="2">
        <f t="shared" si="8"/>
        <v>0.32413982051379808</v>
      </c>
      <c r="BN23" s="2">
        <f t="shared" si="8"/>
        <v>3.7480852967219129</v>
      </c>
      <c r="BO23" s="2">
        <f t="shared" ref="BO23:CF23" si="9">_xlfn.STDEV.P(BO2:BO21)</f>
        <v>3.1461912236583762</v>
      </c>
      <c r="BP23" s="2">
        <f t="shared" si="9"/>
        <v>0</v>
      </c>
      <c r="BQ23" s="2">
        <f t="shared" si="9"/>
        <v>8.1426516235345012</v>
      </c>
      <c r="BR23" s="2" t="e">
        <f t="shared" si="9"/>
        <v>#DIV/0!</v>
      </c>
      <c r="BS23" s="2">
        <f t="shared" si="9"/>
        <v>10.86340180604685</v>
      </c>
      <c r="BT23" s="2">
        <f t="shared" si="9"/>
        <v>0</v>
      </c>
      <c r="BU23" s="2">
        <f t="shared" si="9"/>
        <v>0</v>
      </c>
      <c r="BV23" s="2">
        <f t="shared" si="9"/>
        <v>0</v>
      </c>
      <c r="BW23" s="2">
        <f t="shared" si="9"/>
        <v>0</v>
      </c>
      <c r="BX23" s="2">
        <f t="shared" si="9"/>
        <v>0</v>
      </c>
      <c r="BY23" s="2">
        <f t="shared" si="9"/>
        <v>0</v>
      </c>
      <c r="BZ23" s="2">
        <f t="shared" si="9"/>
        <v>0</v>
      </c>
      <c r="CA23" s="2">
        <f t="shared" si="9"/>
        <v>0</v>
      </c>
      <c r="CB23" s="2" t="e">
        <f t="shared" si="9"/>
        <v>#DIV/0!</v>
      </c>
      <c r="CC23" s="2">
        <f t="shared" si="9"/>
        <v>0</v>
      </c>
      <c r="CD23" s="2">
        <f t="shared" si="9"/>
        <v>0.40389468120987254</v>
      </c>
      <c r="CE23" s="2">
        <f t="shared" si="9"/>
        <v>0.60584202181480762</v>
      </c>
      <c r="CF23" s="2">
        <f t="shared" si="9"/>
        <v>2.8941769240346238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Native ligand (V6Y)</vt:lpstr>
      <vt:lpstr>Donepezil</vt:lpstr>
      <vt:lpstr>Galantamine</vt:lpstr>
      <vt:lpstr>Memantine</vt:lpstr>
      <vt:lpstr>Rivastigmine</vt:lpstr>
      <vt:lpstr>Suvorexant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2025-01-22T18:16:42Z</dcterms:modified>
</cp:coreProperties>
</file>