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.cruzi from R. pallescens inte" sheetId="1" r:id="rId4"/>
    <sheet state="visible" name="T.cruzi from culture" sheetId="2" r:id="rId5"/>
    <sheet state="visible" name="Prediluted DNA from culture" sheetId="3" r:id="rId6"/>
    <sheet state="visible" name="Samples comparation" sheetId="4" r:id="rId7"/>
    <sheet state="visible" name="gRNAs validation" sheetId="5" r:id="rId8"/>
  </sheets>
  <definedNames/>
  <calcPr/>
</workbook>
</file>

<file path=xl/sharedStrings.xml><?xml version="1.0" encoding="utf-8"?>
<sst xmlns="http://schemas.openxmlformats.org/spreadsheetml/2006/main" count="284" uniqueCount="28">
  <si>
    <t>40 ng/uL</t>
  </si>
  <si>
    <t xml:space="preserve">CONTROL </t>
  </si>
  <si>
    <t>NORMALIZED</t>
  </si>
  <si>
    <t>R1</t>
  </si>
  <si>
    <t>R2</t>
  </si>
  <si>
    <t>R3</t>
  </si>
  <si>
    <t>R4</t>
  </si>
  <si>
    <t>20 ng/uL</t>
  </si>
  <si>
    <t>CONTROL</t>
  </si>
  <si>
    <t>10 ng/uL</t>
  </si>
  <si>
    <t>5 ng/uL</t>
  </si>
  <si>
    <t>1 ng/uL</t>
  </si>
  <si>
    <t>0.76 ng/uL</t>
  </si>
  <si>
    <t>0.38 ng/uL</t>
  </si>
  <si>
    <t>R5</t>
  </si>
  <si>
    <t>0.19 ng/uL</t>
  </si>
  <si>
    <t>0.095 ng/uL</t>
  </si>
  <si>
    <t>0.0475 ng/uL</t>
  </si>
  <si>
    <t>0.02375 ng/uL</t>
  </si>
  <si>
    <r>
      <rPr>
        <rFont val="Arial"/>
        <i/>
        <color theme="1"/>
      </rPr>
      <t xml:space="preserve">T. cruzi </t>
    </r>
    <r>
      <rPr>
        <rFont val="Arial"/>
        <color theme="1"/>
      </rPr>
      <t>extracted from culture</t>
    </r>
  </si>
  <si>
    <r>
      <rPr>
        <rFont val="Arial"/>
        <i/>
        <color theme="1"/>
      </rPr>
      <t>T. cruzi</t>
    </r>
    <r>
      <rPr>
        <rFont val="Arial"/>
        <color theme="1"/>
      </rPr>
      <t xml:space="preserve"> extracted from culture 40 ng/uL</t>
    </r>
  </si>
  <si>
    <r>
      <rPr>
        <rFont val="Arial"/>
        <i/>
        <color theme="1"/>
      </rPr>
      <t>T. cruzi</t>
    </r>
    <r>
      <rPr>
        <rFont val="Arial"/>
        <color theme="1"/>
      </rPr>
      <t xml:space="preserve"> extracted from  </t>
    </r>
    <r>
      <rPr>
        <rFont val="Arial"/>
        <i/>
        <color theme="1"/>
      </rPr>
      <t>R. pallescens</t>
    </r>
    <r>
      <rPr>
        <rFont val="Arial"/>
        <color theme="1"/>
      </rPr>
      <t xml:space="preserve"> intestine</t>
    </r>
  </si>
  <si>
    <r>
      <rPr>
        <rFont val="Arial"/>
        <i/>
        <color theme="1"/>
        <sz val="10.0"/>
      </rPr>
      <t xml:space="preserve">T. cruzi </t>
    </r>
    <r>
      <rPr>
        <rFont val="Arial"/>
        <color theme="1"/>
        <sz val="10.0"/>
      </rPr>
      <t xml:space="preserve">extracted from </t>
    </r>
    <r>
      <rPr>
        <rFont val="Arial"/>
        <i/>
        <color theme="1"/>
        <sz val="10.0"/>
      </rPr>
      <t xml:space="preserve"> R. pallescens </t>
    </r>
    <r>
      <rPr>
        <rFont val="Arial"/>
        <color theme="1"/>
        <sz val="10.0"/>
      </rPr>
      <t>40 ng/uL</t>
    </r>
  </si>
  <si>
    <r>
      <rPr>
        <rFont val="Arial"/>
        <i/>
        <color theme="1"/>
      </rPr>
      <t xml:space="preserve">T. cruzi </t>
    </r>
    <r>
      <rPr>
        <rFont val="Arial"/>
        <color theme="1"/>
      </rPr>
      <t xml:space="preserve">extracted from  </t>
    </r>
    <r>
      <rPr>
        <rFont val="Arial"/>
        <i/>
        <color theme="1"/>
      </rPr>
      <t>D. marsupialis</t>
    </r>
  </si>
  <si>
    <r>
      <rPr>
        <rFont val="Arial"/>
        <i/>
        <color theme="1"/>
      </rPr>
      <t>T. cruzi</t>
    </r>
    <r>
      <rPr>
        <rFont val="Arial"/>
        <color theme="1"/>
      </rPr>
      <t xml:space="preserve"> extracted from</t>
    </r>
    <r>
      <rPr>
        <rFont val="Arial"/>
        <i/>
        <color theme="1"/>
      </rPr>
      <t xml:space="preserve">  D. marsupialis </t>
    </r>
    <r>
      <rPr>
        <rFont val="Arial"/>
        <color theme="1"/>
      </rPr>
      <t>40 ng/uL</t>
    </r>
  </si>
  <si>
    <t>guide RNA CytB 40ng/uL</t>
  </si>
  <si>
    <t>guide RNA sr18s 40ng/uL</t>
  </si>
  <si>
    <t>guide RNA H2A 40ng/uL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</si>
</sst>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0.0"/>
      <color rgb="FF000000"/>
      <name val="Arial"/>
      <scheme val="minor"/>
    </font>
    <font>
      <color theme="1"/>
      <name val="Arial"/>
      <scheme val="minor"/>
    </font>
    <font/>
    <font>
      <color theme="1"/>
      <name val="Arial"/>
    </font>
    <font>
      <sz val="11.0"/>
      <color theme="1"/>
      <name val="Arial"/>
    </font>
    <font>
      <sz val="9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right" vertical="bottom"/>
    </xf>
    <xf borderId="0" fillId="0" fontId="3" numFmtId="0" xfId="0" applyAlignment="1" applyFont="1">
      <alignment horizontal="right" vertical="bottom"/>
    </xf>
    <xf borderId="5" fillId="0" fontId="3" numFmtId="0" xfId="0" applyAlignment="1" applyBorder="1" applyFont="1">
      <alignment horizontal="right" vertical="bottom"/>
    </xf>
    <xf borderId="4" fillId="0" fontId="3" numFmtId="0" xfId="0" applyAlignment="1" applyBorder="1" applyFont="1">
      <alignment horizontal="center" shrinkToFit="0" vertical="bottom" wrapText="1"/>
    </xf>
    <xf borderId="4" fillId="0" fontId="1" numFmtId="0" xfId="0" applyBorder="1" applyFont="1"/>
    <xf borderId="6" fillId="0" fontId="3" numFmtId="0" xfId="0" applyAlignment="1" applyBorder="1" applyFont="1">
      <alignment horizontal="center" shrinkToFit="0" vertical="bottom" wrapText="1"/>
    </xf>
    <xf borderId="7" fillId="0" fontId="3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horizontal="center" readingOrder="0"/>
    </xf>
    <xf borderId="4" fillId="0" fontId="3" numFmtId="0" xfId="0" applyAlignment="1" applyBorder="1" applyFont="1">
      <alignment horizontal="center" vertical="bottom"/>
    </xf>
    <xf borderId="1" fillId="0" fontId="3" numFmtId="0" xfId="0" applyAlignment="1" applyBorder="1" applyFont="1">
      <alignment horizontal="center" vertical="bottom"/>
    </xf>
    <xf borderId="4" fillId="0" fontId="3" numFmtId="164" xfId="0" applyAlignment="1" applyBorder="1" applyFont="1" applyNumberFormat="1">
      <alignment horizontal="right" vertical="bottom"/>
    </xf>
    <xf borderId="3" fillId="0" fontId="3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horizontal="right" vertical="bottom"/>
    </xf>
    <xf borderId="4" fillId="0" fontId="3" numFmtId="0" xfId="0" applyAlignment="1" applyBorder="1" applyFont="1">
      <alignment horizontal="center" shrinkToFit="0" wrapText="1"/>
    </xf>
    <xf borderId="2" fillId="0" fontId="3" numFmtId="0" xfId="0" applyAlignment="1" applyBorder="1" applyFont="1">
      <alignment horizontal="center" shrinkToFit="0" vertical="bottom" wrapText="1"/>
    </xf>
    <xf borderId="0" fillId="0" fontId="3" numFmtId="0" xfId="0" applyAlignment="1" applyFont="1">
      <alignment horizontal="center" shrinkToFit="0" vertical="bottom" wrapText="1"/>
    </xf>
    <xf borderId="1" fillId="0" fontId="3" numFmtId="0" xfId="0" applyAlignment="1" applyBorder="1" applyFont="1">
      <alignment horizontal="center" shrinkToFit="0" vertical="bottom" wrapText="1"/>
    </xf>
    <xf borderId="1" fillId="0" fontId="1" numFmtId="0" xfId="0" applyBorder="1" applyFont="1"/>
    <xf borderId="8" fillId="0" fontId="3" numFmtId="0" xfId="0" applyAlignment="1" applyBorder="1" applyFont="1">
      <alignment horizontal="center" shrinkToFit="0" vertical="bottom" wrapText="1"/>
    </xf>
    <xf borderId="9" fillId="0" fontId="3" numFmtId="0" xfId="0" applyAlignment="1" applyBorder="1" applyFont="1">
      <alignment horizontal="center" shrinkToFit="0" vertical="bottom" wrapText="1"/>
    </xf>
    <xf borderId="0" fillId="0" fontId="3" numFmtId="0" xfId="0" applyAlignment="1" applyFont="1">
      <alignment horizontal="center" vertical="bottom"/>
    </xf>
    <xf borderId="1" fillId="0" fontId="3" numFmtId="164" xfId="0" applyAlignment="1" applyBorder="1" applyFont="1" applyNumberFormat="1">
      <alignment horizontal="right" vertical="bottom"/>
    </xf>
    <xf borderId="0" fillId="0" fontId="3" numFmtId="164" xfId="0" applyAlignment="1" applyFont="1" applyNumberFormat="1">
      <alignment horizontal="right" vertical="bottom"/>
    </xf>
    <xf borderId="1" fillId="0" fontId="3" numFmtId="0" xfId="0" applyAlignment="1" applyBorder="1" applyFont="1">
      <alignment horizontal="center" shrinkToFit="0" wrapText="1"/>
    </xf>
    <xf borderId="0" fillId="0" fontId="3" numFmtId="0" xfId="0" applyAlignment="1" applyFont="1">
      <alignment horizontal="center" shrinkToFit="0" wrapText="1"/>
    </xf>
    <xf borderId="4" fillId="0" fontId="1" numFmtId="0" xfId="0" applyAlignment="1" applyBorder="1" applyFont="1">
      <alignment horizontal="center" readingOrder="0"/>
    </xf>
    <xf borderId="4" fillId="0" fontId="4" numFmtId="0" xfId="0" applyAlignment="1" applyBorder="1" applyFont="1">
      <alignment horizontal="center" shrinkToFit="0" vertical="bottom" wrapText="1"/>
    </xf>
    <xf borderId="0" fillId="2" fontId="1" numFmtId="0" xfId="0" applyAlignment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 readingOrder="0" vertical="bottom"/>
    </xf>
    <xf borderId="4" fillId="0" fontId="3" numFmtId="0" xfId="0" applyAlignment="1" applyBorder="1" applyFont="1">
      <alignment horizontal="center" readingOrder="0" shrinkToFit="0" wrapText="1"/>
    </xf>
    <xf borderId="4" fillId="0" fontId="3" numFmtId="0" xfId="0" applyAlignment="1" applyBorder="1" applyFont="1">
      <alignment horizontal="center" readingOrder="0" shrinkToFit="0" vertical="bottom" wrapText="1"/>
    </xf>
    <xf borderId="2" fillId="0" fontId="3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horizontal="center" readingOrder="0" shrinkToFit="0" vertical="bottom" wrapText="1"/>
    </xf>
    <xf borderId="4" fillId="0" fontId="1" numFmtId="0" xfId="0" applyAlignment="1" applyBorder="1" applyFont="1">
      <alignment readingOrder="0"/>
    </xf>
    <xf borderId="6" fillId="0" fontId="3" numFmtId="0" xfId="0" applyAlignment="1" applyBorder="1" applyFont="1">
      <alignment horizontal="center" readingOrder="0" shrinkToFit="0" vertical="bottom" wrapText="1"/>
    </xf>
    <xf borderId="8" fillId="0" fontId="3" numFmtId="0" xfId="0" applyAlignment="1" applyBorder="1" applyFont="1">
      <alignment horizontal="center" readingOrder="0" shrinkToFit="0" vertical="bottom" wrapText="1"/>
    </xf>
    <xf borderId="9" fillId="0" fontId="3" numFmtId="0" xfId="0" applyAlignment="1" applyBorder="1" applyFon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outlinePr summaryBelow="0" summaryRight="0"/>
  </sheetPr>
  <sheetViews>
    <sheetView workbookViewId="0"/>
  </sheetViews>
  <sheetFormatPr customHeight="1" defaultColWidth="12.63" defaultRowHeight="15.75"/>
  <sheetData>
    <row r="3">
      <c r="A3" s="1" t="s">
        <v>0</v>
      </c>
      <c r="B3" s="2" t="s">
        <v>0</v>
      </c>
      <c r="C3" s="3"/>
      <c r="D3" s="3"/>
      <c r="E3" s="4"/>
      <c r="G3" s="2" t="s">
        <v>1</v>
      </c>
      <c r="H3" s="3"/>
      <c r="I3" s="3"/>
      <c r="J3" s="4"/>
      <c r="L3" s="2" t="s">
        <v>2</v>
      </c>
      <c r="M3" s="3"/>
      <c r="N3" s="3"/>
      <c r="O3" s="4"/>
    </row>
    <row r="4">
      <c r="B4" s="5" t="s">
        <v>3</v>
      </c>
      <c r="C4" s="5" t="s">
        <v>4</v>
      </c>
      <c r="D4" s="5" t="s">
        <v>5</v>
      </c>
      <c r="E4" s="5" t="s">
        <v>6</v>
      </c>
      <c r="G4" s="5" t="s">
        <v>3</v>
      </c>
      <c r="H4" s="6" t="s">
        <v>4</v>
      </c>
      <c r="I4" s="6" t="s">
        <v>5</v>
      </c>
      <c r="J4" s="7" t="s">
        <v>6</v>
      </c>
      <c r="L4" s="5" t="s">
        <v>3</v>
      </c>
      <c r="M4" s="5" t="s">
        <v>4</v>
      </c>
      <c r="N4" s="5" t="s">
        <v>5</v>
      </c>
      <c r="O4" s="5" t="s">
        <v>6</v>
      </c>
    </row>
    <row r="5">
      <c r="B5" s="8">
        <v>10812.0</v>
      </c>
      <c r="C5" s="8">
        <v>4702.0</v>
      </c>
      <c r="D5" s="8">
        <v>4294.0</v>
      </c>
      <c r="E5" s="8">
        <v>2503.0</v>
      </c>
      <c r="G5" s="8">
        <v>583.0</v>
      </c>
      <c r="H5" s="8">
        <v>502.0</v>
      </c>
      <c r="I5" s="8">
        <v>583.0</v>
      </c>
      <c r="J5" s="8">
        <v>864.0</v>
      </c>
      <c r="L5" s="9">
        <f t="shared" ref="L5:O5" si="1">B5/G5</f>
        <v>18.54545455</v>
      </c>
      <c r="M5" s="9">
        <f t="shared" si="1"/>
        <v>9.366533865</v>
      </c>
      <c r="N5" s="9">
        <f t="shared" si="1"/>
        <v>7.36535163</v>
      </c>
      <c r="O5" s="9">
        <f t="shared" si="1"/>
        <v>2.896990741</v>
      </c>
    </row>
    <row r="6">
      <c r="B6" s="10">
        <v>12878.0</v>
      </c>
      <c r="C6" s="10">
        <v>6343.0</v>
      </c>
      <c r="D6" s="10">
        <v>6160.0</v>
      </c>
      <c r="E6" s="10">
        <v>3747.0</v>
      </c>
      <c r="G6" s="11">
        <v>619.0</v>
      </c>
      <c r="H6" s="10">
        <v>505.0</v>
      </c>
      <c r="I6" s="10">
        <v>619.0</v>
      </c>
      <c r="J6" s="10">
        <v>841.0</v>
      </c>
      <c r="L6" s="9">
        <f t="shared" ref="L6:O6" si="2">B6/G6</f>
        <v>20.80452342</v>
      </c>
      <c r="M6" s="9">
        <f t="shared" si="2"/>
        <v>12.56039604</v>
      </c>
      <c r="N6" s="9">
        <f t="shared" si="2"/>
        <v>9.951534733</v>
      </c>
      <c r="O6" s="9">
        <f t="shared" si="2"/>
        <v>4.455410226</v>
      </c>
    </row>
    <row r="7">
      <c r="B7" s="10">
        <v>14666.0</v>
      </c>
      <c r="C7" s="10">
        <v>8239.0</v>
      </c>
      <c r="D7" s="10">
        <v>8229.0</v>
      </c>
      <c r="E7" s="10">
        <v>5326.0</v>
      </c>
      <c r="G7" s="11">
        <v>609.0</v>
      </c>
      <c r="H7" s="10">
        <v>496.0</v>
      </c>
      <c r="I7" s="10">
        <v>609.0</v>
      </c>
      <c r="J7" s="10">
        <v>732.0</v>
      </c>
      <c r="L7" s="9">
        <f t="shared" ref="L7:O7" si="3">B7/G7</f>
        <v>24.08210181</v>
      </c>
      <c r="M7" s="9">
        <f t="shared" si="3"/>
        <v>16.6108871</v>
      </c>
      <c r="N7" s="9">
        <f t="shared" si="3"/>
        <v>13.51231527</v>
      </c>
      <c r="O7" s="9">
        <f t="shared" si="3"/>
        <v>7.275956284</v>
      </c>
    </row>
    <row r="8">
      <c r="B8" s="10">
        <v>15968.0</v>
      </c>
      <c r="C8" s="10">
        <v>9913.0</v>
      </c>
      <c r="D8" s="10">
        <v>10022.0</v>
      </c>
      <c r="E8" s="10">
        <v>6972.0</v>
      </c>
      <c r="G8" s="11">
        <v>584.0</v>
      </c>
      <c r="H8" s="10">
        <v>515.0</v>
      </c>
      <c r="I8" s="10">
        <v>584.0</v>
      </c>
      <c r="J8" s="10">
        <v>760.0</v>
      </c>
      <c r="L8" s="9">
        <f t="shared" ref="L8:O8" si="4">B8/G8</f>
        <v>27.34246575</v>
      </c>
      <c r="M8" s="9">
        <f t="shared" si="4"/>
        <v>19.24854369</v>
      </c>
      <c r="N8" s="9">
        <f t="shared" si="4"/>
        <v>17.1609589</v>
      </c>
      <c r="O8" s="9">
        <f t="shared" si="4"/>
        <v>9.173684211</v>
      </c>
    </row>
    <row r="9">
      <c r="B9" s="10">
        <v>16972.0</v>
      </c>
      <c r="C9" s="10">
        <v>11545.0</v>
      </c>
      <c r="D9" s="10">
        <v>12022.0</v>
      </c>
      <c r="E9" s="10">
        <v>8620.0</v>
      </c>
      <c r="G9" s="11">
        <v>562.0</v>
      </c>
      <c r="H9" s="10">
        <v>493.0</v>
      </c>
      <c r="I9" s="10">
        <v>562.0</v>
      </c>
      <c r="J9" s="10">
        <v>694.0</v>
      </c>
      <c r="L9" s="9">
        <f t="shared" ref="L9:O9" si="5">B9/G9</f>
        <v>30.19928826</v>
      </c>
      <c r="M9" s="9">
        <f t="shared" si="5"/>
        <v>23.4178499</v>
      </c>
      <c r="N9" s="9">
        <f t="shared" si="5"/>
        <v>21.39145907</v>
      </c>
      <c r="O9" s="9">
        <f t="shared" si="5"/>
        <v>12.42074928</v>
      </c>
    </row>
    <row r="10">
      <c r="B10" s="10">
        <v>17918.0</v>
      </c>
      <c r="C10" s="10">
        <v>12696.0</v>
      </c>
      <c r="D10" s="10">
        <v>13233.0</v>
      </c>
      <c r="E10" s="10">
        <v>10694.0</v>
      </c>
      <c r="G10" s="11">
        <v>577.0</v>
      </c>
      <c r="H10" s="10">
        <v>480.0</v>
      </c>
      <c r="I10" s="10">
        <v>577.0</v>
      </c>
      <c r="J10" s="10">
        <v>667.0</v>
      </c>
      <c r="L10" s="9">
        <f t="shared" ref="L10:O10" si="6">B10/G10</f>
        <v>31.05372617</v>
      </c>
      <c r="M10" s="9">
        <f t="shared" si="6"/>
        <v>26.45</v>
      </c>
      <c r="N10" s="9">
        <f t="shared" si="6"/>
        <v>22.93414211</v>
      </c>
      <c r="O10" s="9">
        <f t="shared" si="6"/>
        <v>16.03298351</v>
      </c>
    </row>
    <row r="11">
      <c r="B11" s="10">
        <v>18078.0</v>
      </c>
      <c r="C11" s="10">
        <v>13675.0</v>
      </c>
      <c r="D11" s="10">
        <v>14235.0</v>
      </c>
      <c r="E11" s="10">
        <v>12368.0</v>
      </c>
      <c r="G11" s="11">
        <v>556.0</v>
      </c>
      <c r="H11" s="10">
        <v>474.0</v>
      </c>
      <c r="I11" s="10">
        <v>556.0</v>
      </c>
      <c r="J11" s="10">
        <v>671.0</v>
      </c>
      <c r="L11" s="9">
        <f t="shared" ref="L11:O11" si="7">B11/G11</f>
        <v>32.51438849</v>
      </c>
      <c r="M11" s="9">
        <f t="shared" si="7"/>
        <v>28.85021097</v>
      </c>
      <c r="N11" s="9">
        <f t="shared" si="7"/>
        <v>25.60251799</v>
      </c>
      <c r="O11" s="9">
        <f t="shared" si="7"/>
        <v>18.43219076</v>
      </c>
    </row>
    <row r="12">
      <c r="B12" s="10">
        <v>18649.0</v>
      </c>
      <c r="C12" s="10">
        <v>14295.0</v>
      </c>
      <c r="D12" s="10">
        <v>15014.0</v>
      </c>
      <c r="E12" s="10">
        <v>14386.0</v>
      </c>
      <c r="G12" s="11">
        <v>528.0</v>
      </c>
      <c r="H12" s="10">
        <v>478.0</v>
      </c>
      <c r="I12" s="10">
        <v>528.0</v>
      </c>
      <c r="J12" s="10">
        <v>700.0</v>
      </c>
      <c r="L12" s="9">
        <f t="shared" ref="L12:O12" si="8">B12/G12</f>
        <v>35.32007576</v>
      </c>
      <c r="M12" s="9">
        <f t="shared" si="8"/>
        <v>29.90585774</v>
      </c>
      <c r="N12" s="9">
        <f t="shared" si="8"/>
        <v>28.43560606</v>
      </c>
      <c r="O12" s="9">
        <f t="shared" si="8"/>
        <v>20.55142857</v>
      </c>
    </row>
    <row r="13">
      <c r="B13" s="10">
        <v>18363.0</v>
      </c>
      <c r="C13" s="10">
        <v>14974.0</v>
      </c>
      <c r="D13" s="10">
        <v>15871.0</v>
      </c>
      <c r="E13" s="10">
        <v>15623.0</v>
      </c>
      <c r="G13" s="11">
        <v>521.0</v>
      </c>
      <c r="H13" s="10">
        <v>471.0</v>
      </c>
      <c r="I13" s="10">
        <v>521.0</v>
      </c>
      <c r="J13" s="10">
        <v>685.0</v>
      </c>
      <c r="L13" s="9">
        <f t="shared" ref="L13:O13" si="9">B13/G13</f>
        <v>35.24568138</v>
      </c>
      <c r="M13" s="9">
        <f t="shared" si="9"/>
        <v>31.79193206</v>
      </c>
      <c r="N13" s="9">
        <f t="shared" si="9"/>
        <v>30.46257198</v>
      </c>
      <c r="O13" s="9">
        <f t="shared" si="9"/>
        <v>22.80729927</v>
      </c>
    </row>
    <row r="14">
      <c r="B14" s="10">
        <v>18605.0</v>
      </c>
      <c r="C14" s="10">
        <v>15441.0</v>
      </c>
      <c r="D14" s="10">
        <v>16152.0</v>
      </c>
      <c r="E14" s="10">
        <v>17007.0</v>
      </c>
      <c r="G14" s="11">
        <v>552.0</v>
      </c>
      <c r="H14" s="10">
        <v>480.0</v>
      </c>
      <c r="I14" s="10">
        <v>552.0</v>
      </c>
      <c r="J14" s="10">
        <v>668.0</v>
      </c>
      <c r="L14" s="9">
        <f t="shared" ref="L14:O14" si="10">B14/G14</f>
        <v>33.70471014</v>
      </c>
      <c r="M14" s="9">
        <f t="shared" si="10"/>
        <v>32.16875</v>
      </c>
      <c r="N14" s="9">
        <f t="shared" si="10"/>
        <v>29.26086957</v>
      </c>
      <c r="O14" s="9">
        <f t="shared" si="10"/>
        <v>25.45958084</v>
      </c>
    </row>
    <row r="15">
      <c r="B15" s="10">
        <v>18668.0</v>
      </c>
      <c r="C15" s="10">
        <v>15676.0</v>
      </c>
      <c r="D15" s="10">
        <v>16216.0</v>
      </c>
      <c r="E15" s="10">
        <v>18252.0</v>
      </c>
      <c r="G15" s="11">
        <v>513.0</v>
      </c>
      <c r="H15" s="10">
        <v>452.0</v>
      </c>
      <c r="I15" s="10">
        <v>513.0</v>
      </c>
      <c r="J15" s="10">
        <v>688.0</v>
      </c>
      <c r="L15" s="9">
        <f t="shared" ref="L15:O15" si="11">B15/G15</f>
        <v>36.38986355</v>
      </c>
      <c r="M15" s="9">
        <f t="shared" si="11"/>
        <v>34.68141593</v>
      </c>
      <c r="N15" s="9">
        <f t="shared" si="11"/>
        <v>31.61013645</v>
      </c>
      <c r="O15" s="9">
        <f t="shared" si="11"/>
        <v>26.52906977</v>
      </c>
    </row>
    <row r="16">
      <c r="B16" s="10">
        <v>18700.0</v>
      </c>
      <c r="C16" s="10">
        <v>15723.0</v>
      </c>
      <c r="D16" s="10">
        <v>16247.0</v>
      </c>
      <c r="E16" s="10">
        <v>19212.0</v>
      </c>
      <c r="G16" s="11">
        <v>495.0</v>
      </c>
      <c r="H16" s="10">
        <v>440.0</v>
      </c>
      <c r="I16" s="10">
        <v>495.0</v>
      </c>
      <c r="J16" s="10">
        <v>629.0</v>
      </c>
      <c r="L16" s="9">
        <f t="shared" ref="L16:O16" si="12">B16/G16</f>
        <v>37.77777778</v>
      </c>
      <c r="M16" s="9">
        <f t="shared" si="12"/>
        <v>35.73409091</v>
      </c>
      <c r="N16" s="9">
        <f t="shared" si="12"/>
        <v>32.82222222</v>
      </c>
      <c r="O16" s="9">
        <f t="shared" si="12"/>
        <v>30.54372019</v>
      </c>
    </row>
    <row r="17">
      <c r="B17" s="10">
        <v>17960.0</v>
      </c>
      <c r="C17" s="10">
        <v>15765.0</v>
      </c>
      <c r="D17" s="10">
        <v>16375.0</v>
      </c>
      <c r="E17" s="10">
        <v>20056.0</v>
      </c>
      <c r="G17" s="11">
        <v>510.0</v>
      </c>
      <c r="H17" s="10">
        <v>457.0</v>
      </c>
      <c r="I17" s="10">
        <v>510.0</v>
      </c>
      <c r="J17" s="10">
        <v>600.0</v>
      </c>
      <c r="L17" s="9">
        <f t="shared" ref="L17:O17" si="13">B17/G17</f>
        <v>35.21568627</v>
      </c>
      <c r="M17" s="9">
        <f t="shared" si="13"/>
        <v>34.49671772</v>
      </c>
      <c r="N17" s="9">
        <f t="shared" si="13"/>
        <v>32.10784314</v>
      </c>
      <c r="O17" s="9">
        <f t="shared" si="13"/>
        <v>33.42666667</v>
      </c>
    </row>
    <row r="18">
      <c r="B18" s="10">
        <v>17903.0</v>
      </c>
      <c r="C18" s="10">
        <v>15575.0</v>
      </c>
      <c r="D18" s="10">
        <v>16365.0</v>
      </c>
      <c r="E18" s="10">
        <v>20622.0</v>
      </c>
      <c r="G18" s="11">
        <v>498.0</v>
      </c>
      <c r="H18" s="10">
        <v>433.0</v>
      </c>
      <c r="I18" s="10">
        <v>498.0</v>
      </c>
      <c r="J18" s="10">
        <v>580.0</v>
      </c>
      <c r="L18" s="9">
        <f t="shared" ref="L18:O18" si="14">B18/G18</f>
        <v>35.9497992</v>
      </c>
      <c r="M18" s="9">
        <f t="shared" si="14"/>
        <v>35.96997691</v>
      </c>
      <c r="N18" s="9">
        <f t="shared" si="14"/>
        <v>32.86144578</v>
      </c>
      <c r="O18" s="9">
        <f t="shared" si="14"/>
        <v>35.55517241</v>
      </c>
    </row>
    <row r="19">
      <c r="B19" s="10">
        <v>17752.0</v>
      </c>
      <c r="C19" s="10">
        <v>15662.0</v>
      </c>
      <c r="D19" s="10">
        <v>16635.0</v>
      </c>
      <c r="E19" s="10">
        <v>21003.0</v>
      </c>
      <c r="G19" s="11">
        <v>506.0</v>
      </c>
      <c r="H19" s="10">
        <v>396.0</v>
      </c>
      <c r="I19" s="10">
        <v>506.0</v>
      </c>
      <c r="J19" s="10">
        <v>688.0</v>
      </c>
      <c r="L19" s="9">
        <f t="shared" ref="L19:O19" si="15">B19/G19</f>
        <v>35.08300395</v>
      </c>
      <c r="M19" s="9">
        <f t="shared" si="15"/>
        <v>39.55050505</v>
      </c>
      <c r="N19" s="9">
        <f t="shared" si="15"/>
        <v>32.87549407</v>
      </c>
      <c r="O19" s="9">
        <f t="shared" si="15"/>
        <v>30.52761628</v>
      </c>
    </row>
    <row r="20">
      <c r="B20" s="10">
        <v>17481.0</v>
      </c>
      <c r="C20" s="10">
        <v>15485.0</v>
      </c>
      <c r="D20" s="10">
        <v>16305.0</v>
      </c>
      <c r="E20" s="10">
        <v>21468.0</v>
      </c>
      <c r="G20" s="11">
        <v>430.0</v>
      </c>
      <c r="H20" s="10">
        <v>371.0</v>
      </c>
      <c r="I20" s="10">
        <v>430.0</v>
      </c>
      <c r="J20" s="10">
        <v>615.0</v>
      </c>
      <c r="L20" s="9">
        <f t="shared" ref="L20:O20" si="16">B20/G20</f>
        <v>40.65348837</v>
      </c>
      <c r="M20" s="9">
        <f t="shared" si="16"/>
        <v>41.73854447</v>
      </c>
      <c r="N20" s="9">
        <f t="shared" si="16"/>
        <v>37.91860465</v>
      </c>
      <c r="O20" s="9">
        <f t="shared" si="16"/>
        <v>34.90731707</v>
      </c>
    </row>
    <row r="21">
      <c r="B21" s="10">
        <v>17226.0</v>
      </c>
      <c r="C21" s="10">
        <v>15203.0</v>
      </c>
      <c r="D21" s="10">
        <v>16201.0</v>
      </c>
      <c r="E21" s="10">
        <v>21749.0</v>
      </c>
      <c r="G21" s="11">
        <v>411.0</v>
      </c>
      <c r="H21" s="10">
        <v>379.0</v>
      </c>
      <c r="I21" s="10">
        <v>411.0</v>
      </c>
      <c r="J21" s="10">
        <v>533.0</v>
      </c>
      <c r="L21" s="9">
        <f t="shared" ref="L21:O21" si="17">B21/G21</f>
        <v>41.91240876</v>
      </c>
      <c r="M21" s="9">
        <f t="shared" si="17"/>
        <v>40.11345646</v>
      </c>
      <c r="N21" s="9">
        <f t="shared" si="17"/>
        <v>39.41849148</v>
      </c>
      <c r="O21" s="9">
        <f t="shared" si="17"/>
        <v>40.80487805</v>
      </c>
    </row>
    <row r="22">
      <c r="B22" s="10">
        <v>17175.0</v>
      </c>
      <c r="C22" s="10">
        <v>15142.0</v>
      </c>
      <c r="D22" s="10">
        <v>15895.0</v>
      </c>
      <c r="E22" s="10">
        <v>21971.0</v>
      </c>
      <c r="G22" s="11">
        <v>434.0</v>
      </c>
      <c r="H22" s="10">
        <v>362.0</v>
      </c>
      <c r="I22" s="10">
        <v>434.0</v>
      </c>
      <c r="J22" s="10">
        <v>558.0</v>
      </c>
      <c r="L22" s="9">
        <f t="shared" ref="L22:O22" si="18">B22/G22</f>
        <v>39.57373272</v>
      </c>
      <c r="M22" s="9">
        <f t="shared" si="18"/>
        <v>41.82872928</v>
      </c>
      <c r="N22" s="9">
        <f t="shared" si="18"/>
        <v>36.62442396</v>
      </c>
      <c r="O22" s="9">
        <f t="shared" si="18"/>
        <v>39.37455197</v>
      </c>
    </row>
    <row r="23">
      <c r="B23" s="10">
        <v>16933.0</v>
      </c>
      <c r="C23" s="10">
        <v>14898.0</v>
      </c>
      <c r="D23" s="10">
        <v>15748.0</v>
      </c>
      <c r="E23" s="10">
        <v>21930.0</v>
      </c>
      <c r="G23" s="11">
        <v>422.0</v>
      </c>
      <c r="H23" s="10">
        <v>384.0</v>
      </c>
      <c r="I23" s="10">
        <v>422.0</v>
      </c>
      <c r="J23" s="10">
        <v>553.0</v>
      </c>
      <c r="L23" s="9">
        <f t="shared" ref="L23:O23" si="19">B23/G23</f>
        <v>40.12559242</v>
      </c>
      <c r="M23" s="9">
        <f t="shared" si="19"/>
        <v>38.796875</v>
      </c>
      <c r="N23" s="9">
        <f t="shared" si="19"/>
        <v>37.31753555</v>
      </c>
      <c r="O23" s="9">
        <f t="shared" si="19"/>
        <v>39.65641953</v>
      </c>
    </row>
    <row r="24">
      <c r="B24" s="10">
        <v>16456.0</v>
      </c>
      <c r="C24" s="10">
        <v>14532.0</v>
      </c>
      <c r="D24" s="10">
        <v>15556.0</v>
      </c>
      <c r="E24" s="10">
        <v>21800.0</v>
      </c>
      <c r="G24" s="11">
        <v>411.0</v>
      </c>
      <c r="H24" s="10">
        <v>367.0</v>
      </c>
      <c r="I24" s="10">
        <v>411.0</v>
      </c>
      <c r="J24" s="10">
        <v>524.0</v>
      </c>
      <c r="L24" s="9">
        <f t="shared" ref="L24:O24" si="20">B24/G24</f>
        <v>40.03892944</v>
      </c>
      <c r="M24" s="9">
        <f t="shared" si="20"/>
        <v>39.59673025</v>
      </c>
      <c r="N24" s="9">
        <f t="shared" si="20"/>
        <v>37.84914842</v>
      </c>
      <c r="O24" s="9">
        <f t="shared" si="20"/>
        <v>41.60305344</v>
      </c>
    </row>
    <row r="25">
      <c r="B25" s="10">
        <v>16354.0</v>
      </c>
      <c r="C25" s="10">
        <v>14350.0</v>
      </c>
      <c r="D25" s="10">
        <v>15305.0</v>
      </c>
      <c r="E25" s="10">
        <v>21679.0</v>
      </c>
      <c r="G25" s="11">
        <v>373.0</v>
      </c>
      <c r="H25" s="10">
        <v>327.0</v>
      </c>
      <c r="I25" s="10">
        <v>373.0</v>
      </c>
      <c r="J25" s="10">
        <v>491.0</v>
      </c>
      <c r="L25" s="9">
        <f t="shared" ref="L25:O25" si="21">B25/G25</f>
        <v>43.84450402</v>
      </c>
      <c r="M25" s="9">
        <f t="shared" si="21"/>
        <v>43.88379205</v>
      </c>
      <c r="N25" s="9">
        <f t="shared" si="21"/>
        <v>41.03217158</v>
      </c>
      <c r="O25" s="9">
        <f t="shared" si="21"/>
        <v>44.15274949</v>
      </c>
    </row>
    <row r="26">
      <c r="B26" s="10">
        <v>16110.0</v>
      </c>
      <c r="C26" s="10">
        <v>13970.0</v>
      </c>
      <c r="D26" s="10">
        <v>15044.0</v>
      </c>
      <c r="E26" s="10">
        <v>21831.0</v>
      </c>
      <c r="G26" s="11">
        <v>387.0</v>
      </c>
      <c r="H26" s="10">
        <v>329.0</v>
      </c>
      <c r="I26" s="10">
        <v>387.0</v>
      </c>
      <c r="J26" s="10">
        <v>499.0</v>
      </c>
      <c r="L26" s="9">
        <f t="shared" ref="L26:O26" si="22">B26/G26</f>
        <v>41.62790698</v>
      </c>
      <c r="M26" s="9">
        <f t="shared" si="22"/>
        <v>42.46200608</v>
      </c>
      <c r="N26" s="9">
        <f t="shared" si="22"/>
        <v>38.87338501</v>
      </c>
      <c r="O26" s="9">
        <f t="shared" si="22"/>
        <v>43.749499</v>
      </c>
    </row>
    <row r="27">
      <c r="B27" s="10">
        <v>15959.0</v>
      </c>
      <c r="C27" s="10">
        <v>13696.0</v>
      </c>
      <c r="D27" s="10">
        <v>14659.0</v>
      </c>
      <c r="E27" s="10">
        <v>21784.0</v>
      </c>
      <c r="G27" s="11">
        <v>350.0</v>
      </c>
      <c r="H27" s="10">
        <v>332.0</v>
      </c>
      <c r="I27" s="10">
        <v>350.0</v>
      </c>
      <c r="J27" s="10">
        <v>473.0</v>
      </c>
      <c r="L27" s="9">
        <f t="shared" ref="L27:O27" si="23">B27/G27</f>
        <v>45.59714286</v>
      </c>
      <c r="M27" s="9">
        <f t="shared" si="23"/>
        <v>41.25301205</v>
      </c>
      <c r="N27" s="9">
        <f t="shared" si="23"/>
        <v>41.88285714</v>
      </c>
      <c r="O27" s="9">
        <f t="shared" si="23"/>
        <v>46.05496829</v>
      </c>
    </row>
    <row r="28">
      <c r="B28" s="10">
        <v>15458.0</v>
      </c>
      <c r="C28" s="10">
        <v>13568.0</v>
      </c>
      <c r="D28" s="10">
        <v>14597.0</v>
      </c>
      <c r="E28" s="10">
        <v>21403.0</v>
      </c>
      <c r="G28" s="11">
        <v>351.0</v>
      </c>
      <c r="H28" s="10">
        <v>346.0</v>
      </c>
      <c r="I28" s="10">
        <v>351.0</v>
      </c>
      <c r="J28" s="10">
        <v>471.0</v>
      </c>
      <c r="L28" s="9">
        <f t="shared" ref="L28:O28" si="24">B28/G28</f>
        <v>44.03988604</v>
      </c>
      <c r="M28" s="9">
        <f t="shared" si="24"/>
        <v>39.21387283</v>
      </c>
      <c r="N28" s="9">
        <f t="shared" si="24"/>
        <v>41.58689459</v>
      </c>
      <c r="O28" s="9">
        <f t="shared" si="24"/>
        <v>45.44161359</v>
      </c>
    </row>
    <row r="29">
      <c r="B29" s="10">
        <v>15177.0</v>
      </c>
      <c r="C29" s="10">
        <v>12934.0</v>
      </c>
      <c r="D29" s="10">
        <v>14263.0</v>
      </c>
      <c r="E29" s="10">
        <v>21284.0</v>
      </c>
      <c r="G29" s="11">
        <v>302.0</v>
      </c>
      <c r="H29" s="10">
        <v>298.0</v>
      </c>
      <c r="I29" s="10">
        <v>302.0</v>
      </c>
      <c r="J29" s="10">
        <v>418.0</v>
      </c>
      <c r="L29" s="9">
        <f t="shared" ref="L29:O29" si="25">B29/G29</f>
        <v>50.25496689</v>
      </c>
      <c r="M29" s="9">
        <f t="shared" si="25"/>
        <v>43.40268456</v>
      </c>
      <c r="N29" s="9">
        <f t="shared" si="25"/>
        <v>47.22847682</v>
      </c>
      <c r="O29" s="9">
        <f t="shared" si="25"/>
        <v>50.91866029</v>
      </c>
    </row>
    <row r="30">
      <c r="B30" s="10">
        <v>14839.0</v>
      </c>
      <c r="C30" s="10">
        <v>12795.0</v>
      </c>
      <c r="D30" s="10">
        <v>14001.0</v>
      </c>
      <c r="E30" s="10">
        <v>21192.0</v>
      </c>
      <c r="G30" s="11">
        <v>301.0</v>
      </c>
      <c r="H30" s="10">
        <v>296.0</v>
      </c>
      <c r="I30" s="10">
        <v>301.0</v>
      </c>
      <c r="J30" s="10">
        <v>443.0</v>
      </c>
      <c r="L30" s="9">
        <f t="shared" ref="L30:O30" si="26">B30/G30</f>
        <v>49.29900332</v>
      </c>
      <c r="M30" s="9">
        <f t="shared" si="26"/>
        <v>43.22635135</v>
      </c>
      <c r="N30" s="9">
        <f t="shared" si="26"/>
        <v>46.51495017</v>
      </c>
      <c r="O30" s="9">
        <f t="shared" si="26"/>
        <v>47.83747178</v>
      </c>
    </row>
    <row r="31">
      <c r="B31" s="10">
        <v>14690.0</v>
      </c>
      <c r="C31" s="10">
        <v>12563.0</v>
      </c>
      <c r="D31" s="10">
        <v>13490.0</v>
      </c>
      <c r="E31" s="10">
        <v>20754.0</v>
      </c>
      <c r="G31" s="11">
        <v>313.0</v>
      </c>
      <c r="H31" s="10">
        <v>265.0</v>
      </c>
      <c r="I31" s="10">
        <v>313.0</v>
      </c>
      <c r="J31" s="10">
        <v>454.0</v>
      </c>
      <c r="L31" s="9">
        <f t="shared" ref="L31:O31" si="27">B31/G31</f>
        <v>46.93290735</v>
      </c>
      <c r="M31" s="9">
        <f t="shared" si="27"/>
        <v>47.40754717</v>
      </c>
      <c r="N31" s="9">
        <f t="shared" si="27"/>
        <v>43.09904153</v>
      </c>
      <c r="O31" s="9">
        <f t="shared" si="27"/>
        <v>45.71365639</v>
      </c>
    </row>
    <row r="32">
      <c r="B32" s="10">
        <v>14585.0</v>
      </c>
      <c r="C32" s="10">
        <v>12280.0</v>
      </c>
      <c r="D32" s="10">
        <v>13359.0</v>
      </c>
      <c r="E32" s="10">
        <v>20531.0</v>
      </c>
      <c r="G32" s="11">
        <v>319.0</v>
      </c>
      <c r="H32" s="10">
        <v>253.0</v>
      </c>
      <c r="I32" s="10">
        <v>319.0</v>
      </c>
      <c r="J32" s="10">
        <v>436.0</v>
      </c>
      <c r="L32" s="9">
        <f t="shared" ref="L32:O32" si="28">B32/G32</f>
        <v>45.72100313</v>
      </c>
      <c r="M32" s="9">
        <f t="shared" si="28"/>
        <v>48.53754941</v>
      </c>
      <c r="N32" s="9">
        <f t="shared" si="28"/>
        <v>41.87774295</v>
      </c>
      <c r="O32" s="9">
        <f t="shared" si="28"/>
        <v>47.08944954</v>
      </c>
    </row>
    <row r="33">
      <c r="B33" s="10">
        <v>14159.0</v>
      </c>
      <c r="C33" s="10">
        <v>11931.0</v>
      </c>
      <c r="D33" s="10">
        <v>12935.0</v>
      </c>
      <c r="E33" s="10">
        <v>20188.0</v>
      </c>
      <c r="G33" s="11">
        <v>285.0</v>
      </c>
      <c r="H33" s="10">
        <v>280.0</v>
      </c>
      <c r="I33" s="10">
        <v>285.0</v>
      </c>
      <c r="J33" s="10">
        <v>401.0</v>
      </c>
      <c r="L33" s="9">
        <f t="shared" ref="L33:O33" si="29">B33/G33</f>
        <v>49.68070175</v>
      </c>
      <c r="M33" s="9">
        <f t="shared" si="29"/>
        <v>42.61071429</v>
      </c>
      <c r="N33" s="9">
        <f t="shared" si="29"/>
        <v>45.38596491</v>
      </c>
      <c r="O33" s="9">
        <f t="shared" si="29"/>
        <v>50.34413965</v>
      </c>
    </row>
    <row r="34">
      <c r="B34" s="10">
        <v>13943.0</v>
      </c>
      <c r="C34" s="10">
        <v>11420.0</v>
      </c>
      <c r="D34" s="10">
        <v>12642.0</v>
      </c>
      <c r="E34" s="10">
        <v>19896.0</v>
      </c>
      <c r="G34" s="11">
        <v>304.0</v>
      </c>
      <c r="H34" s="10">
        <v>240.0</v>
      </c>
      <c r="I34" s="10">
        <v>304.0</v>
      </c>
      <c r="J34" s="10">
        <v>389.0</v>
      </c>
      <c r="L34" s="9">
        <f t="shared" ref="L34:O34" si="30">B34/G34</f>
        <v>45.86513158</v>
      </c>
      <c r="M34" s="9">
        <f t="shared" si="30"/>
        <v>47.58333333</v>
      </c>
      <c r="N34" s="9">
        <f t="shared" si="30"/>
        <v>41.58552632</v>
      </c>
      <c r="O34" s="9">
        <f t="shared" si="30"/>
        <v>51.14652956</v>
      </c>
    </row>
    <row r="35">
      <c r="B35" s="10">
        <v>13374.0</v>
      </c>
      <c r="C35" s="10">
        <v>11247.0</v>
      </c>
      <c r="D35" s="10">
        <v>12265.0</v>
      </c>
      <c r="E35" s="10">
        <v>19034.0</v>
      </c>
      <c r="G35" s="11">
        <v>283.0</v>
      </c>
      <c r="H35" s="10">
        <v>214.0</v>
      </c>
      <c r="I35" s="10">
        <v>283.0</v>
      </c>
      <c r="J35" s="10">
        <v>346.0</v>
      </c>
      <c r="L35" s="9">
        <f t="shared" ref="L35:O35" si="31">B35/G35</f>
        <v>47.25795053</v>
      </c>
      <c r="M35" s="9">
        <f t="shared" si="31"/>
        <v>52.55607477</v>
      </c>
      <c r="N35" s="9">
        <f t="shared" si="31"/>
        <v>43.33922261</v>
      </c>
      <c r="O35" s="9">
        <f t="shared" si="31"/>
        <v>55.01156069</v>
      </c>
    </row>
    <row r="36">
      <c r="B36" s="10">
        <v>13158.0</v>
      </c>
      <c r="C36" s="10">
        <v>10788.0</v>
      </c>
      <c r="D36" s="10">
        <v>12137.0</v>
      </c>
      <c r="E36" s="10">
        <v>19192.0</v>
      </c>
      <c r="G36" s="11">
        <v>261.0</v>
      </c>
      <c r="H36" s="10">
        <v>222.0</v>
      </c>
      <c r="I36" s="10">
        <v>261.0</v>
      </c>
      <c r="J36" s="10">
        <v>372.0</v>
      </c>
      <c r="L36" s="9">
        <f t="shared" ref="L36:O36" si="32">B36/G36</f>
        <v>50.4137931</v>
      </c>
      <c r="M36" s="9">
        <f t="shared" si="32"/>
        <v>48.59459459</v>
      </c>
      <c r="N36" s="9">
        <f t="shared" si="32"/>
        <v>46.50191571</v>
      </c>
      <c r="O36" s="9">
        <f t="shared" si="32"/>
        <v>51.59139785</v>
      </c>
    </row>
    <row r="37">
      <c r="B37" s="10">
        <v>12741.0</v>
      </c>
      <c r="C37" s="10">
        <v>10563.0</v>
      </c>
      <c r="D37" s="10">
        <v>11647.0</v>
      </c>
      <c r="E37" s="10">
        <v>18702.0</v>
      </c>
      <c r="G37" s="11">
        <v>234.0</v>
      </c>
      <c r="H37" s="10">
        <v>205.0</v>
      </c>
      <c r="I37" s="10">
        <v>234.0</v>
      </c>
      <c r="J37" s="10">
        <v>324.0</v>
      </c>
      <c r="L37" s="9">
        <f t="shared" ref="L37:O37" si="33">B37/G37</f>
        <v>54.44871795</v>
      </c>
      <c r="M37" s="9">
        <f t="shared" si="33"/>
        <v>51.52682927</v>
      </c>
      <c r="N37" s="9">
        <f t="shared" si="33"/>
        <v>49.77350427</v>
      </c>
      <c r="O37" s="9">
        <f t="shared" si="33"/>
        <v>57.72222222</v>
      </c>
    </row>
    <row r="38">
      <c r="B38" s="10">
        <v>12551.0</v>
      </c>
      <c r="C38" s="10">
        <v>10193.0</v>
      </c>
      <c r="D38" s="10">
        <v>11354.0</v>
      </c>
      <c r="E38" s="10">
        <v>18269.0</v>
      </c>
      <c r="G38" s="11">
        <v>221.0</v>
      </c>
      <c r="H38" s="10">
        <v>199.0</v>
      </c>
      <c r="I38" s="10">
        <v>221.0</v>
      </c>
      <c r="J38" s="10">
        <v>335.0</v>
      </c>
      <c r="L38" s="9">
        <f t="shared" ref="L38:O38" si="34">B38/G38</f>
        <v>56.7918552</v>
      </c>
      <c r="M38" s="9">
        <f t="shared" si="34"/>
        <v>51.22110553</v>
      </c>
      <c r="N38" s="9">
        <f t="shared" si="34"/>
        <v>51.37556561</v>
      </c>
      <c r="O38" s="9">
        <f t="shared" si="34"/>
        <v>54.53432836</v>
      </c>
    </row>
    <row r="39">
      <c r="B39" s="10">
        <v>12241.0</v>
      </c>
      <c r="C39" s="10">
        <v>9761.0</v>
      </c>
      <c r="D39" s="10">
        <v>10917.0</v>
      </c>
      <c r="E39" s="10">
        <v>17821.0</v>
      </c>
      <c r="G39" s="11">
        <v>235.0</v>
      </c>
      <c r="H39" s="10">
        <v>181.0</v>
      </c>
      <c r="I39" s="10">
        <v>235.0</v>
      </c>
      <c r="J39" s="10">
        <v>306.0</v>
      </c>
      <c r="L39" s="9">
        <f t="shared" ref="L39:O39" si="35">B39/G39</f>
        <v>52.0893617</v>
      </c>
      <c r="M39" s="9">
        <f t="shared" si="35"/>
        <v>53.9281768</v>
      </c>
      <c r="N39" s="9">
        <f t="shared" si="35"/>
        <v>46.45531915</v>
      </c>
      <c r="O39" s="9">
        <f t="shared" si="35"/>
        <v>58.23856209</v>
      </c>
    </row>
    <row r="40">
      <c r="B40" s="10">
        <v>11774.0</v>
      </c>
      <c r="C40" s="10">
        <v>9552.0</v>
      </c>
      <c r="D40" s="10">
        <v>10690.0</v>
      </c>
      <c r="E40" s="10">
        <v>17364.0</v>
      </c>
      <c r="G40" s="11">
        <v>231.0</v>
      </c>
      <c r="H40" s="10">
        <v>153.0</v>
      </c>
      <c r="I40" s="10">
        <v>231.0</v>
      </c>
      <c r="J40" s="10">
        <v>327.0</v>
      </c>
      <c r="L40" s="9">
        <f t="shared" ref="L40:O40" si="36">B40/G40</f>
        <v>50.96969697</v>
      </c>
      <c r="M40" s="9">
        <f t="shared" si="36"/>
        <v>62.43137255</v>
      </c>
      <c r="N40" s="9">
        <f t="shared" si="36"/>
        <v>46.27705628</v>
      </c>
      <c r="O40" s="9">
        <f t="shared" si="36"/>
        <v>53.10091743</v>
      </c>
    </row>
    <row r="41">
      <c r="B41" s="10">
        <v>11551.0</v>
      </c>
      <c r="C41" s="10">
        <v>9149.0</v>
      </c>
      <c r="D41" s="10">
        <v>10210.0</v>
      </c>
      <c r="E41" s="10">
        <v>17168.0</v>
      </c>
      <c r="G41" s="11">
        <v>221.0</v>
      </c>
      <c r="H41" s="10">
        <v>174.0</v>
      </c>
      <c r="I41" s="10">
        <v>221.0</v>
      </c>
      <c r="J41" s="10">
        <v>271.0</v>
      </c>
      <c r="L41" s="9">
        <f t="shared" ref="L41:O41" si="37">B41/G41</f>
        <v>52.26696833</v>
      </c>
      <c r="M41" s="9">
        <f t="shared" si="37"/>
        <v>52.58045977</v>
      </c>
      <c r="N41" s="9">
        <f t="shared" si="37"/>
        <v>46.19909502</v>
      </c>
      <c r="O41" s="9">
        <f t="shared" si="37"/>
        <v>63.35055351</v>
      </c>
    </row>
    <row r="42">
      <c r="B42" s="10">
        <v>11217.0</v>
      </c>
      <c r="C42" s="10">
        <v>8788.0</v>
      </c>
      <c r="D42" s="10">
        <v>9900.0</v>
      </c>
      <c r="E42" s="10">
        <v>16502.0</v>
      </c>
      <c r="G42" s="11">
        <v>187.0</v>
      </c>
      <c r="H42" s="10">
        <v>143.0</v>
      </c>
      <c r="I42" s="10">
        <v>187.0</v>
      </c>
      <c r="J42" s="10">
        <v>283.0</v>
      </c>
      <c r="L42" s="9">
        <f t="shared" ref="L42:O42" si="38">B42/G42</f>
        <v>59.98395722</v>
      </c>
      <c r="M42" s="9">
        <f t="shared" si="38"/>
        <v>61.45454545</v>
      </c>
      <c r="N42" s="9">
        <f t="shared" si="38"/>
        <v>52.94117647</v>
      </c>
      <c r="O42" s="9">
        <f t="shared" si="38"/>
        <v>58.31095406</v>
      </c>
    </row>
    <row r="43">
      <c r="B43" s="10">
        <v>10893.0</v>
      </c>
      <c r="C43" s="10">
        <v>8335.0</v>
      </c>
      <c r="D43" s="10">
        <v>9554.0</v>
      </c>
      <c r="E43" s="10">
        <v>16276.0</v>
      </c>
      <c r="G43" s="11">
        <v>168.0</v>
      </c>
      <c r="H43" s="10">
        <v>108.0</v>
      </c>
      <c r="I43" s="10">
        <v>168.0</v>
      </c>
      <c r="J43" s="10">
        <v>285.0</v>
      </c>
      <c r="L43" s="9">
        <f t="shared" ref="L43:O43" si="39">B43/G43</f>
        <v>64.83928571</v>
      </c>
      <c r="M43" s="9">
        <f t="shared" si="39"/>
        <v>77.17592593</v>
      </c>
      <c r="N43" s="9">
        <f t="shared" si="39"/>
        <v>56.86904762</v>
      </c>
      <c r="O43" s="9">
        <f t="shared" si="39"/>
        <v>57.10877193</v>
      </c>
    </row>
    <row r="44">
      <c r="B44" s="10">
        <v>10520.0</v>
      </c>
      <c r="C44" s="10">
        <v>7803.0</v>
      </c>
      <c r="D44" s="10">
        <v>9130.0</v>
      </c>
      <c r="E44" s="10">
        <v>15809.0</v>
      </c>
      <c r="G44" s="11">
        <v>164.0</v>
      </c>
      <c r="H44" s="10">
        <v>123.0</v>
      </c>
      <c r="I44" s="10">
        <v>164.0</v>
      </c>
      <c r="J44" s="10">
        <v>267.0</v>
      </c>
      <c r="L44" s="9">
        <f t="shared" ref="L44:O44" si="40">B44/G44</f>
        <v>64.14634146</v>
      </c>
      <c r="M44" s="9">
        <f t="shared" si="40"/>
        <v>63.43902439</v>
      </c>
      <c r="N44" s="9">
        <f t="shared" si="40"/>
        <v>55.67073171</v>
      </c>
      <c r="O44" s="9">
        <f t="shared" si="40"/>
        <v>59.20973783</v>
      </c>
    </row>
    <row r="45">
      <c r="B45" s="10">
        <v>10376.0</v>
      </c>
      <c r="C45" s="10">
        <v>7621.0</v>
      </c>
      <c r="D45" s="10">
        <v>8649.0</v>
      </c>
      <c r="E45" s="10">
        <v>15293.0</v>
      </c>
      <c r="G45" s="11">
        <v>176.0</v>
      </c>
      <c r="H45" s="10">
        <v>124.0</v>
      </c>
      <c r="I45" s="10">
        <v>176.0</v>
      </c>
      <c r="J45" s="10">
        <v>264.0</v>
      </c>
      <c r="L45" s="9">
        <f t="shared" ref="L45:O45" si="41">B45/G45</f>
        <v>58.95454545</v>
      </c>
      <c r="M45" s="9">
        <f t="shared" si="41"/>
        <v>61.45967742</v>
      </c>
      <c r="N45" s="9">
        <f t="shared" si="41"/>
        <v>49.14204545</v>
      </c>
      <c r="O45" s="9">
        <f t="shared" si="41"/>
        <v>57.9280303</v>
      </c>
    </row>
    <row r="47">
      <c r="A47" s="1" t="s">
        <v>7</v>
      </c>
      <c r="B47" s="2" t="s">
        <v>7</v>
      </c>
      <c r="C47" s="3"/>
      <c r="D47" s="4"/>
      <c r="G47" s="2" t="s">
        <v>8</v>
      </c>
      <c r="H47" s="3"/>
      <c r="I47" s="4"/>
      <c r="L47" s="2" t="s">
        <v>2</v>
      </c>
      <c r="M47" s="3"/>
      <c r="N47" s="4"/>
      <c r="O47" s="12"/>
    </row>
    <row r="48">
      <c r="B48" s="5" t="s">
        <v>3</v>
      </c>
      <c r="C48" s="5" t="s">
        <v>4</v>
      </c>
      <c r="D48" s="5" t="s">
        <v>5</v>
      </c>
      <c r="G48" s="13" t="s">
        <v>3</v>
      </c>
      <c r="H48" s="13" t="s">
        <v>4</v>
      </c>
      <c r="I48" s="13" t="s">
        <v>5</v>
      </c>
      <c r="L48" s="5" t="s">
        <v>3</v>
      </c>
      <c r="M48" s="5" t="s">
        <v>4</v>
      </c>
      <c r="N48" s="5" t="s">
        <v>5</v>
      </c>
      <c r="O48" s="6"/>
    </row>
    <row r="49">
      <c r="B49" s="10">
        <v>5173.0</v>
      </c>
      <c r="C49" s="8">
        <v>2081.0</v>
      </c>
      <c r="D49" s="8">
        <v>2645.0</v>
      </c>
      <c r="G49" s="11">
        <v>583.0</v>
      </c>
      <c r="H49" s="8">
        <v>864.0</v>
      </c>
      <c r="I49" s="8">
        <v>644.0</v>
      </c>
      <c r="L49" s="9">
        <f t="shared" ref="L49:N49" si="42">B49/G49</f>
        <v>8.873070326</v>
      </c>
      <c r="M49" s="9">
        <f t="shared" si="42"/>
        <v>2.408564815</v>
      </c>
      <c r="N49" s="9">
        <f t="shared" si="42"/>
        <v>4.107142857</v>
      </c>
    </row>
    <row r="50">
      <c r="B50" s="10">
        <v>6594.0</v>
      </c>
      <c r="C50" s="10">
        <v>3253.0</v>
      </c>
      <c r="D50" s="10">
        <v>3272.0</v>
      </c>
      <c r="G50" s="11">
        <v>619.0</v>
      </c>
      <c r="H50" s="10">
        <v>841.0</v>
      </c>
      <c r="I50" s="10">
        <v>671.0</v>
      </c>
      <c r="L50" s="9">
        <f t="shared" ref="L50:N50" si="43">B50/G50</f>
        <v>10.65266559</v>
      </c>
      <c r="M50" s="9">
        <f t="shared" si="43"/>
        <v>3.868014269</v>
      </c>
      <c r="N50" s="9">
        <f t="shared" si="43"/>
        <v>4.876304024</v>
      </c>
    </row>
    <row r="51">
      <c r="B51" s="10">
        <v>7794.0</v>
      </c>
      <c r="C51" s="10">
        <v>4493.0</v>
      </c>
      <c r="D51" s="10">
        <v>4081.0</v>
      </c>
      <c r="G51" s="11">
        <v>609.0</v>
      </c>
      <c r="H51" s="10">
        <v>732.0</v>
      </c>
      <c r="I51" s="10">
        <v>600.0</v>
      </c>
      <c r="L51" s="9">
        <f t="shared" ref="L51:N51" si="44">B51/G51</f>
        <v>12.79802956</v>
      </c>
      <c r="M51" s="9">
        <f t="shared" si="44"/>
        <v>6.137978142</v>
      </c>
      <c r="N51" s="9">
        <f t="shared" si="44"/>
        <v>6.801666667</v>
      </c>
    </row>
    <row r="52">
      <c r="B52" s="10">
        <v>9208.0</v>
      </c>
      <c r="C52" s="10">
        <v>6127.0</v>
      </c>
      <c r="D52" s="10">
        <v>4902.0</v>
      </c>
      <c r="G52" s="11">
        <v>584.0</v>
      </c>
      <c r="H52" s="10">
        <v>760.0</v>
      </c>
      <c r="I52" s="10">
        <v>645.0</v>
      </c>
      <c r="L52" s="9">
        <f t="shared" ref="L52:N52" si="45">B52/G52</f>
        <v>15.76712329</v>
      </c>
      <c r="M52" s="9">
        <f t="shared" si="45"/>
        <v>8.061842105</v>
      </c>
      <c r="N52" s="9">
        <f t="shared" si="45"/>
        <v>7.6</v>
      </c>
    </row>
    <row r="53">
      <c r="B53" s="10">
        <v>10351.0</v>
      </c>
      <c r="C53" s="10">
        <v>7956.0</v>
      </c>
      <c r="D53" s="10">
        <v>5683.0</v>
      </c>
      <c r="G53" s="11">
        <v>562.0</v>
      </c>
      <c r="H53" s="10">
        <v>694.0</v>
      </c>
      <c r="I53" s="10">
        <v>633.0</v>
      </c>
      <c r="L53" s="9">
        <f t="shared" ref="L53:N53" si="46">B53/G53</f>
        <v>18.41814947</v>
      </c>
      <c r="M53" s="9">
        <f t="shared" si="46"/>
        <v>11.46397695</v>
      </c>
      <c r="N53" s="9">
        <f t="shared" si="46"/>
        <v>8.977883096</v>
      </c>
    </row>
    <row r="54">
      <c r="B54" s="10">
        <v>11528.0</v>
      </c>
      <c r="C54" s="10">
        <v>9692.0</v>
      </c>
      <c r="D54" s="10">
        <v>6545.0</v>
      </c>
      <c r="G54" s="11">
        <v>577.0</v>
      </c>
      <c r="H54" s="10">
        <v>667.0</v>
      </c>
      <c r="I54" s="10">
        <v>554.0</v>
      </c>
      <c r="L54" s="9">
        <f t="shared" ref="L54:N54" si="47">B54/G54</f>
        <v>19.97920277</v>
      </c>
      <c r="M54" s="9">
        <f t="shared" si="47"/>
        <v>14.53073463</v>
      </c>
      <c r="N54" s="9">
        <f t="shared" si="47"/>
        <v>11.81407942</v>
      </c>
    </row>
    <row r="55">
      <c r="B55" s="10">
        <v>12531.0</v>
      </c>
      <c r="C55" s="10">
        <v>11310.0</v>
      </c>
      <c r="D55" s="10">
        <v>7444.0</v>
      </c>
      <c r="G55" s="11">
        <v>556.0</v>
      </c>
      <c r="H55" s="10">
        <v>671.0</v>
      </c>
      <c r="I55" s="10">
        <v>570.0</v>
      </c>
      <c r="L55" s="9">
        <f t="shared" ref="L55:N55" si="48">B55/G55</f>
        <v>22.53776978</v>
      </c>
      <c r="M55" s="9">
        <f t="shared" si="48"/>
        <v>16.85543964</v>
      </c>
      <c r="N55" s="9">
        <f t="shared" si="48"/>
        <v>13.05964912</v>
      </c>
    </row>
    <row r="56">
      <c r="B56" s="10">
        <v>13254.0</v>
      </c>
      <c r="C56" s="10">
        <v>13287.0</v>
      </c>
      <c r="D56" s="10">
        <v>8199.0</v>
      </c>
      <c r="G56" s="11">
        <v>528.0</v>
      </c>
      <c r="H56" s="10">
        <v>700.0</v>
      </c>
      <c r="I56" s="10">
        <v>581.0</v>
      </c>
      <c r="L56" s="9">
        <f t="shared" ref="L56:N56" si="49">B56/G56</f>
        <v>25.10227273</v>
      </c>
      <c r="M56" s="9">
        <f t="shared" si="49"/>
        <v>18.98142857</v>
      </c>
      <c r="N56" s="9">
        <f t="shared" si="49"/>
        <v>14.11187608</v>
      </c>
    </row>
    <row r="57">
      <c r="B57" s="10">
        <v>14195.0</v>
      </c>
      <c r="C57" s="10">
        <v>14658.0</v>
      </c>
      <c r="D57" s="10">
        <v>8675.0</v>
      </c>
      <c r="G57" s="11">
        <v>521.0</v>
      </c>
      <c r="H57" s="10">
        <v>685.0</v>
      </c>
      <c r="I57" s="10">
        <v>526.0</v>
      </c>
      <c r="L57" s="9">
        <f t="shared" ref="L57:N57" si="50">B57/G57</f>
        <v>27.24568138</v>
      </c>
      <c r="M57" s="9">
        <f t="shared" si="50"/>
        <v>21.39854015</v>
      </c>
      <c r="N57" s="9">
        <f t="shared" si="50"/>
        <v>16.49239544</v>
      </c>
    </row>
    <row r="58">
      <c r="B58" s="10">
        <v>14541.0</v>
      </c>
      <c r="C58" s="10">
        <v>16171.0</v>
      </c>
      <c r="D58" s="10">
        <v>9555.0</v>
      </c>
      <c r="G58" s="11">
        <v>552.0</v>
      </c>
      <c r="H58" s="10">
        <v>668.0</v>
      </c>
      <c r="I58" s="10">
        <v>492.0</v>
      </c>
      <c r="L58" s="9">
        <f t="shared" ref="L58:N58" si="51">B58/G58</f>
        <v>26.3423913</v>
      </c>
      <c r="M58" s="9">
        <f t="shared" si="51"/>
        <v>24.20808383</v>
      </c>
      <c r="N58" s="9">
        <f t="shared" si="51"/>
        <v>19.42073171</v>
      </c>
    </row>
    <row r="59">
      <c r="B59" s="10">
        <v>15293.0</v>
      </c>
      <c r="C59" s="10">
        <v>17524.0</v>
      </c>
      <c r="D59" s="10">
        <v>10192.0</v>
      </c>
      <c r="G59" s="11">
        <v>513.0</v>
      </c>
      <c r="H59" s="10">
        <v>688.0</v>
      </c>
      <c r="I59" s="10">
        <v>540.0</v>
      </c>
      <c r="L59" s="9">
        <f t="shared" ref="L59:N59" si="52">B59/G59</f>
        <v>29.81091618</v>
      </c>
      <c r="M59" s="9">
        <f t="shared" si="52"/>
        <v>25.47093023</v>
      </c>
      <c r="N59" s="9">
        <f t="shared" si="52"/>
        <v>18.87407407</v>
      </c>
    </row>
    <row r="60">
      <c r="B60" s="10">
        <v>15731.0</v>
      </c>
      <c r="C60" s="10">
        <v>18595.0</v>
      </c>
      <c r="D60" s="10">
        <v>10718.0</v>
      </c>
      <c r="G60" s="11">
        <v>495.0</v>
      </c>
      <c r="H60" s="10">
        <v>629.0</v>
      </c>
      <c r="I60" s="10">
        <v>510.0</v>
      </c>
      <c r="L60" s="9">
        <f t="shared" ref="L60:N60" si="53">B60/G60</f>
        <v>31.77979798</v>
      </c>
      <c r="M60" s="9">
        <f t="shared" si="53"/>
        <v>29.56279809</v>
      </c>
      <c r="N60" s="9">
        <f t="shared" si="53"/>
        <v>21.01568627</v>
      </c>
    </row>
    <row r="61">
      <c r="B61" s="10">
        <v>15664.0</v>
      </c>
      <c r="C61" s="10">
        <v>19457.0</v>
      </c>
      <c r="D61" s="10">
        <v>11178.0</v>
      </c>
      <c r="G61" s="11">
        <v>510.0</v>
      </c>
      <c r="H61" s="10">
        <v>600.0</v>
      </c>
      <c r="I61" s="10">
        <v>483.0</v>
      </c>
      <c r="L61" s="9">
        <f t="shared" ref="L61:N61" si="54">B61/G61</f>
        <v>30.71372549</v>
      </c>
      <c r="M61" s="9">
        <f t="shared" si="54"/>
        <v>32.42833333</v>
      </c>
      <c r="N61" s="9">
        <f t="shared" si="54"/>
        <v>23.14285714</v>
      </c>
    </row>
    <row r="62">
      <c r="B62" s="10">
        <v>16277.0</v>
      </c>
      <c r="C62" s="10">
        <v>20245.0</v>
      </c>
      <c r="D62" s="10">
        <v>11555.0</v>
      </c>
      <c r="G62" s="11">
        <v>498.0</v>
      </c>
      <c r="H62" s="10">
        <v>580.0</v>
      </c>
      <c r="I62" s="10">
        <v>440.0</v>
      </c>
      <c r="L62" s="9">
        <f t="shared" ref="L62:N62" si="55">B62/G62</f>
        <v>32.68473896</v>
      </c>
      <c r="M62" s="9">
        <f t="shared" si="55"/>
        <v>34.90517241</v>
      </c>
      <c r="N62" s="9">
        <f t="shared" si="55"/>
        <v>26.26136364</v>
      </c>
    </row>
    <row r="63">
      <c r="B63" s="10">
        <v>16322.0</v>
      </c>
      <c r="C63" s="10">
        <v>21173.0</v>
      </c>
      <c r="D63" s="10">
        <v>12134.0</v>
      </c>
      <c r="G63" s="11">
        <v>506.0</v>
      </c>
      <c r="H63" s="10">
        <v>688.0</v>
      </c>
      <c r="I63" s="10">
        <v>467.0</v>
      </c>
      <c r="L63" s="9">
        <f t="shared" ref="L63:N63" si="56">B63/G63</f>
        <v>32.256917</v>
      </c>
      <c r="M63" s="9">
        <f t="shared" si="56"/>
        <v>30.7747093</v>
      </c>
      <c r="N63" s="9">
        <f t="shared" si="56"/>
        <v>25.98286938</v>
      </c>
    </row>
    <row r="64">
      <c r="B64" s="10">
        <v>16492.0</v>
      </c>
      <c r="C64" s="10">
        <v>21438.0</v>
      </c>
      <c r="D64" s="10">
        <v>12399.0</v>
      </c>
      <c r="G64" s="11">
        <v>430.0</v>
      </c>
      <c r="H64" s="10">
        <v>615.0</v>
      </c>
      <c r="I64" s="10">
        <v>496.0</v>
      </c>
      <c r="L64" s="9">
        <f t="shared" ref="L64:N64" si="57">B64/G64</f>
        <v>38.35348837</v>
      </c>
      <c r="M64" s="9">
        <f t="shared" si="57"/>
        <v>34.85853659</v>
      </c>
      <c r="N64" s="9">
        <f t="shared" si="57"/>
        <v>24.99798387</v>
      </c>
    </row>
    <row r="65">
      <c r="B65" s="10">
        <v>16583.0</v>
      </c>
      <c r="C65" s="10">
        <v>22030.0</v>
      </c>
      <c r="D65" s="10">
        <v>12823.0</v>
      </c>
      <c r="G65" s="11">
        <v>411.0</v>
      </c>
      <c r="H65" s="10">
        <v>533.0</v>
      </c>
      <c r="I65" s="10">
        <v>432.0</v>
      </c>
      <c r="L65" s="9">
        <f t="shared" ref="L65:N65" si="58">B65/G65</f>
        <v>40.34793187</v>
      </c>
      <c r="M65" s="9">
        <f t="shared" si="58"/>
        <v>41.33208255</v>
      </c>
      <c r="N65" s="9">
        <f t="shared" si="58"/>
        <v>29.68287037</v>
      </c>
    </row>
    <row r="66">
      <c r="B66" s="10">
        <v>16324.0</v>
      </c>
      <c r="C66" s="10">
        <v>22065.0</v>
      </c>
      <c r="D66" s="10">
        <v>13170.0</v>
      </c>
      <c r="G66" s="11">
        <v>434.0</v>
      </c>
      <c r="H66" s="10">
        <v>558.0</v>
      </c>
      <c r="I66" s="10">
        <v>432.0</v>
      </c>
      <c r="L66" s="9">
        <f t="shared" ref="L66:N66" si="59">B66/G66</f>
        <v>37.61290323</v>
      </c>
      <c r="M66" s="9">
        <f t="shared" si="59"/>
        <v>39.54301075</v>
      </c>
      <c r="N66" s="9">
        <f t="shared" si="59"/>
        <v>30.48611111</v>
      </c>
    </row>
    <row r="67">
      <c r="B67" s="10">
        <v>16308.0</v>
      </c>
      <c r="C67" s="10">
        <v>22438.0</v>
      </c>
      <c r="D67" s="10">
        <v>13271.0</v>
      </c>
      <c r="G67" s="11">
        <v>422.0</v>
      </c>
      <c r="H67" s="10">
        <v>553.0</v>
      </c>
      <c r="I67" s="10">
        <v>439.0</v>
      </c>
      <c r="L67" s="9">
        <f t="shared" ref="L67:N67" si="60">B67/G67</f>
        <v>38.64454976</v>
      </c>
      <c r="M67" s="9">
        <f t="shared" si="60"/>
        <v>40.57504521</v>
      </c>
      <c r="N67" s="9">
        <f t="shared" si="60"/>
        <v>30.23006834</v>
      </c>
    </row>
    <row r="68">
      <c r="B68" s="10">
        <v>16407.0</v>
      </c>
      <c r="C68" s="10">
        <v>22417.0</v>
      </c>
      <c r="D68" s="10">
        <v>13225.0</v>
      </c>
      <c r="G68" s="11">
        <v>411.0</v>
      </c>
      <c r="H68" s="10">
        <v>524.0</v>
      </c>
      <c r="I68" s="10">
        <v>409.0</v>
      </c>
      <c r="L68" s="9">
        <f t="shared" ref="L68:N68" si="61">B68/G68</f>
        <v>39.91970803</v>
      </c>
      <c r="M68" s="9">
        <f t="shared" si="61"/>
        <v>42.78053435</v>
      </c>
      <c r="N68" s="9">
        <f t="shared" si="61"/>
        <v>32.33496333</v>
      </c>
    </row>
    <row r="69">
      <c r="B69" s="10">
        <v>16374.0</v>
      </c>
      <c r="C69" s="10">
        <v>22436.0</v>
      </c>
      <c r="D69" s="10">
        <v>13617.0</v>
      </c>
      <c r="G69" s="11">
        <v>373.0</v>
      </c>
      <c r="H69" s="10">
        <v>491.0</v>
      </c>
      <c r="I69" s="10">
        <v>417.0</v>
      </c>
      <c r="L69" s="9">
        <f t="shared" ref="L69:N69" si="62">B69/G69</f>
        <v>43.89812332</v>
      </c>
      <c r="M69" s="9">
        <f t="shared" si="62"/>
        <v>45.69450102</v>
      </c>
      <c r="N69" s="9">
        <f t="shared" si="62"/>
        <v>32.65467626</v>
      </c>
    </row>
    <row r="70">
      <c r="B70" s="10">
        <v>16222.0</v>
      </c>
      <c r="C70" s="10">
        <v>22755.0</v>
      </c>
      <c r="D70" s="10">
        <v>13490.0</v>
      </c>
      <c r="G70" s="11">
        <v>387.0</v>
      </c>
      <c r="H70" s="10">
        <v>499.0</v>
      </c>
      <c r="I70" s="10">
        <v>435.0</v>
      </c>
      <c r="L70" s="9">
        <f t="shared" ref="L70:N70" si="63">B70/G70</f>
        <v>41.91731266</v>
      </c>
      <c r="M70" s="9">
        <f t="shared" si="63"/>
        <v>45.6012024</v>
      </c>
      <c r="N70" s="9">
        <f t="shared" si="63"/>
        <v>31.01149425</v>
      </c>
    </row>
    <row r="71">
      <c r="B71" s="10">
        <v>15863.0</v>
      </c>
      <c r="C71" s="10">
        <v>22607.0</v>
      </c>
      <c r="D71" s="10">
        <v>13723.0</v>
      </c>
      <c r="G71" s="11">
        <v>350.0</v>
      </c>
      <c r="H71" s="10">
        <v>473.0</v>
      </c>
      <c r="I71" s="10">
        <v>411.0</v>
      </c>
      <c r="L71" s="9">
        <f t="shared" ref="L71:N71" si="64">B71/G71</f>
        <v>45.32285714</v>
      </c>
      <c r="M71" s="9">
        <f t="shared" si="64"/>
        <v>47.794926</v>
      </c>
      <c r="N71" s="9">
        <f t="shared" si="64"/>
        <v>33.3892944</v>
      </c>
    </row>
    <row r="72">
      <c r="B72" s="10">
        <v>15838.0</v>
      </c>
      <c r="C72" s="10">
        <v>22483.0</v>
      </c>
      <c r="D72" s="10">
        <v>13636.0</v>
      </c>
      <c r="G72" s="11">
        <v>351.0</v>
      </c>
      <c r="H72" s="10">
        <v>471.0</v>
      </c>
      <c r="I72" s="10">
        <v>369.0</v>
      </c>
      <c r="L72" s="9">
        <f t="shared" ref="L72:N72" si="65">B72/G72</f>
        <v>45.12250712</v>
      </c>
      <c r="M72" s="9">
        <f t="shared" si="65"/>
        <v>47.73460722</v>
      </c>
      <c r="N72" s="9">
        <f t="shared" si="65"/>
        <v>36.95392954</v>
      </c>
    </row>
    <row r="73">
      <c r="B73" s="10">
        <v>15572.0</v>
      </c>
      <c r="C73" s="10">
        <v>21974.0</v>
      </c>
      <c r="D73" s="10">
        <v>13640.0</v>
      </c>
      <c r="G73" s="11">
        <v>302.0</v>
      </c>
      <c r="H73" s="10">
        <v>418.0</v>
      </c>
      <c r="I73" s="10">
        <v>330.0</v>
      </c>
      <c r="L73" s="9">
        <f t="shared" ref="L73:N73" si="66">B73/G73</f>
        <v>51.56291391</v>
      </c>
      <c r="M73" s="9">
        <f t="shared" si="66"/>
        <v>52.56937799</v>
      </c>
      <c r="N73" s="9">
        <f t="shared" si="66"/>
        <v>41.33333333</v>
      </c>
    </row>
    <row r="74">
      <c r="B74" s="10">
        <v>15354.0</v>
      </c>
      <c r="C74" s="10">
        <v>22172.0</v>
      </c>
      <c r="D74" s="10">
        <v>13477.0</v>
      </c>
      <c r="G74" s="11">
        <v>301.0</v>
      </c>
      <c r="H74" s="10">
        <v>443.0</v>
      </c>
      <c r="I74" s="10">
        <v>346.0</v>
      </c>
      <c r="L74" s="9">
        <f t="shared" ref="L74:N74" si="67">B74/G74</f>
        <v>51.00996678</v>
      </c>
      <c r="M74" s="9">
        <f t="shared" si="67"/>
        <v>50.0496614</v>
      </c>
      <c r="N74" s="9">
        <f t="shared" si="67"/>
        <v>38.95086705</v>
      </c>
    </row>
    <row r="75">
      <c r="B75" s="10">
        <v>15077.0</v>
      </c>
      <c r="C75" s="10">
        <v>21848.0</v>
      </c>
      <c r="D75" s="10">
        <v>13580.0</v>
      </c>
      <c r="G75" s="11">
        <v>313.0</v>
      </c>
      <c r="H75" s="10">
        <v>454.0</v>
      </c>
      <c r="I75" s="10">
        <v>317.0</v>
      </c>
      <c r="L75" s="9">
        <f t="shared" ref="L75:N75" si="68">B75/G75</f>
        <v>48.16932907</v>
      </c>
      <c r="M75" s="9">
        <f t="shared" si="68"/>
        <v>48.12334802</v>
      </c>
      <c r="N75" s="9">
        <f t="shared" si="68"/>
        <v>42.83911672</v>
      </c>
    </row>
    <row r="76">
      <c r="B76" s="10">
        <v>14895.0</v>
      </c>
      <c r="C76" s="10">
        <v>21857.0</v>
      </c>
      <c r="D76" s="10">
        <v>13239.0</v>
      </c>
      <c r="G76" s="11">
        <v>319.0</v>
      </c>
      <c r="H76" s="10">
        <v>436.0</v>
      </c>
      <c r="I76" s="10">
        <v>306.0</v>
      </c>
      <c r="L76" s="9">
        <f t="shared" ref="L76:N76" si="69">B76/G76</f>
        <v>46.69278997</v>
      </c>
      <c r="M76" s="9">
        <f t="shared" si="69"/>
        <v>50.13073394</v>
      </c>
      <c r="N76" s="9">
        <f t="shared" si="69"/>
        <v>43.26470588</v>
      </c>
    </row>
    <row r="77">
      <c r="B77" s="10">
        <v>14775.0</v>
      </c>
      <c r="C77" s="10">
        <v>21584.0</v>
      </c>
      <c r="D77" s="10">
        <v>13217.0</v>
      </c>
      <c r="G77" s="11">
        <v>285.0</v>
      </c>
      <c r="H77" s="10">
        <v>401.0</v>
      </c>
      <c r="I77" s="10">
        <v>293.0</v>
      </c>
      <c r="L77" s="9">
        <f t="shared" ref="L77:N77" si="70">B77/G77</f>
        <v>51.84210526</v>
      </c>
      <c r="M77" s="9">
        <f t="shared" si="70"/>
        <v>53.82543641</v>
      </c>
      <c r="N77" s="9">
        <f t="shared" si="70"/>
        <v>45.10921502</v>
      </c>
    </row>
    <row r="78">
      <c r="B78" s="10">
        <v>14429.0</v>
      </c>
      <c r="C78" s="10">
        <v>21428.0</v>
      </c>
      <c r="D78" s="10">
        <v>12930.0</v>
      </c>
      <c r="G78" s="11">
        <v>304.0</v>
      </c>
      <c r="H78" s="10">
        <v>389.0</v>
      </c>
      <c r="I78" s="10">
        <v>262.0</v>
      </c>
      <c r="L78" s="9">
        <f t="shared" ref="L78:N78" si="71">B78/G78</f>
        <v>47.46381579</v>
      </c>
      <c r="M78" s="9">
        <f t="shared" si="71"/>
        <v>55.0848329</v>
      </c>
      <c r="N78" s="9">
        <f t="shared" si="71"/>
        <v>49.35114504</v>
      </c>
    </row>
    <row r="79">
      <c r="B79" s="10">
        <v>14029.0</v>
      </c>
      <c r="C79" s="10">
        <v>20926.0</v>
      </c>
      <c r="D79" s="10">
        <v>12769.0</v>
      </c>
      <c r="G79" s="11">
        <v>283.0</v>
      </c>
      <c r="H79" s="10">
        <v>346.0</v>
      </c>
      <c r="I79" s="10">
        <v>256.0</v>
      </c>
      <c r="L79" s="9">
        <f t="shared" ref="L79:N79" si="72">B79/G79</f>
        <v>49.57243816</v>
      </c>
      <c r="M79" s="9">
        <f t="shared" si="72"/>
        <v>60.47976879</v>
      </c>
      <c r="N79" s="9">
        <f t="shared" si="72"/>
        <v>49.87890625</v>
      </c>
    </row>
    <row r="80">
      <c r="B80" s="10">
        <v>13929.0</v>
      </c>
      <c r="C80" s="10">
        <v>20930.0</v>
      </c>
      <c r="D80" s="10">
        <v>12560.0</v>
      </c>
      <c r="G80" s="11">
        <v>261.0</v>
      </c>
      <c r="H80" s="10">
        <v>372.0</v>
      </c>
      <c r="I80" s="10">
        <v>245.0</v>
      </c>
      <c r="L80" s="9">
        <f t="shared" ref="L80:N80" si="73">B80/G80</f>
        <v>53.36781609</v>
      </c>
      <c r="M80" s="9">
        <f t="shared" si="73"/>
        <v>56.26344086</v>
      </c>
      <c r="N80" s="9">
        <f t="shared" si="73"/>
        <v>51.26530612</v>
      </c>
    </row>
    <row r="81">
      <c r="B81" s="10">
        <v>13646.0</v>
      </c>
      <c r="C81" s="10">
        <v>20078.0</v>
      </c>
      <c r="D81" s="10">
        <v>12206.0</v>
      </c>
      <c r="G81" s="11">
        <v>234.0</v>
      </c>
      <c r="H81" s="10">
        <v>324.0</v>
      </c>
      <c r="I81" s="10">
        <v>250.0</v>
      </c>
      <c r="L81" s="9">
        <f t="shared" ref="L81:N81" si="74">B81/G81</f>
        <v>58.31623932</v>
      </c>
      <c r="M81" s="9">
        <f t="shared" si="74"/>
        <v>61.9691358</v>
      </c>
      <c r="N81" s="9">
        <f t="shared" si="74"/>
        <v>48.824</v>
      </c>
    </row>
    <row r="82">
      <c r="B82" s="10">
        <v>13240.0</v>
      </c>
      <c r="C82" s="10">
        <v>20103.0</v>
      </c>
      <c r="D82" s="10">
        <v>12068.0</v>
      </c>
      <c r="G82" s="11">
        <v>221.0</v>
      </c>
      <c r="H82" s="10">
        <v>335.0</v>
      </c>
      <c r="I82" s="10">
        <v>201.0</v>
      </c>
      <c r="L82" s="9">
        <f t="shared" ref="L82:N82" si="75">B82/G82</f>
        <v>59.90950226</v>
      </c>
      <c r="M82" s="9">
        <f t="shared" si="75"/>
        <v>60.00895522</v>
      </c>
      <c r="N82" s="9">
        <f t="shared" si="75"/>
        <v>60.039801</v>
      </c>
    </row>
    <row r="83">
      <c r="B83" s="10">
        <v>12819.0</v>
      </c>
      <c r="C83" s="10">
        <v>19757.0</v>
      </c>
      <c r="D83" s="10">
        <v>11948.0</v>
      </c>
      <c r="G83" s="11">
        <v>235.0</v>
      </c>
      <c r="H83" s="10">
        <v>306.0</v>
      </c>
      <c r="I83" s="10">
        <v>179.0</v>
      </c>
      <c r="L83" s="9">
        <f t="shared" ref="L83:N83" si="76">B83/G83</f>
        <v>54.54893617</v>
      </c>
      <c r="M83" s="9">
        <f t="shared" si="76"/>
        <v>64.56535948</v>
      </c>
      <c r="N83" s="9">
        <f t="shared" si="76"/>
        <v>66.74860335</v>
      </c>
    </row>
    <row r="84">
      <c r="B84" s="10">
        <v>12664.0</v>
      </c>
      <c r="C84" s="10">
        <v>19484.0</v>
      </c>
      <c r="D84" s="10">
        <v>11427.0</v>
      </c>
      <c r="G84" s="11">
        <v>231.0</v>
      </c>
      <c r="H84" s="10">
        <v>327.0</v>
      </c>
      <c r="I84" s="10">
        <v>202.0</v>
      </c>
      <c r="L84" s="9">
        <f t="shared" ref="L84:N84" si="77">B84/G84</f>
        <v>54.82251082</v>
      </c>
      <c r="M84" s="9">
        <f t="shared" si="77"/>
        <v>59.58409786</v>
      </c>
      <c r="N84" s="9">
        <f t="shared" si="77"/>
        <v>56.56930693</v>
      </c>
    </row>
    <row r="85">
      <c r="B85" s="10">
        <v>12401.0</v>
      </c>
      <c r="C85" s="10">
        <v>18831.0</v>
      </c>
      <c r="D85" s="10">
        <v>11030.0</v>
      </c>
      <c r="G85" s="11">
        <v>221.0</v>
      </c>
      <c r="H85" s="10">
        <v>271.0</v>
      </c>
      <c r="I85" s="10">
        <v>208.0</v>
      </c>
      <c r="L85" s="9">
        <f t="shared" ref="L85:N85" si="78">B85/G85</f>
        <v>56.11312217</v>
      </c>
      <c r="M85" s="9">
        <f t="shared" si="78"/>
        <v>69.48708487</v>
      </c>
      <c r="N85" s="9">
        <f t="shared" si="78"/>
        <v>53.02884615</v>
      </c>
    </row>
    <row r="86">
      <c r="B86" s="10">
        <v>11987.0</v>
      </c>
      <c r="C86" s="10">
        <v>18482.0</v>
      </c>
      <c r="D86" s="10">
        <v>11002.0</v>
      </c>
      <c r="G86" s="11">
        <v>187.0</v>
      </c>
      <c r="H86" s="10">
        <v>283.0</v>
      </c>
      <c r="I86" s="10">
        <v>169.0</v>
      </c>
      <c r="L86" s="9">
        <f t="shared" ref="L86:N86" si="79">B86/G86</f>
        <v>64.10160428</v>
      </c>
      <c r="M86" s="9">
        <f t="shared" si="79"/>
        <v>65.30742049</v>
      </c>
      <c r="N86" s="9">
        <f t="shared" si="79"/>
        <v>65.10059172</v>
      </c>
    </row>
    <row r="87">
      <c r="B87" s="10">
        <v>11531.0</v>
      </c>
      <c r="C87" s="10">
        <v>18576.0</v>
      </c>
      <c r="D87" s="10">
        <v>10409.0</v>
      </c>
      <c r="G87" s="11">
        <v>168.0</v>
      </c>
      <c r="H87" s="10">
        <v>285.0</v>
      </c>
      <c r="I87" s="10">
        <v>150.0</v>
      </c>
      <c r="L87" s="9">
        <f t="shared" ref="L87:N87" si="80">B87/G87</f>
        <v>68.63690476</v>
      </c>
      <c r="M87" s="9">
        <f t="shared" si="80"/>
        <v>65.17894737</v>
      </c>
      <c r="N87" s="9">
        <f t="shared" si="80"/>
        <v>69.39333333</v>
      </c>
    </row>
    <row r="88">
      <c r="B88" s="10">
        <v>11659.0</v>
      </c>
      <c r="C88" s="10">
        <v>17910.0</v>
      </c>
      <c r="D88" s="10">
        <v>10103.0</v>
      </c>
      <c r="G88" s="11">
        <v>164.0</v>
      </c>
      <c r="H88" s="10">
        <v>267.0</v>
      </c>
      <c r="I88" s="10">
        <v>142.0</v>
      </c>
      <c r="L88" s="9">
        <f t="shared" ref="L88:N88" si="81">B88/G88</f>
        <v>71.09146341</v>
      </c>
      <c r="M88" s="9">
        <f t="shared" si="81"/>
        <v>67.07865169</v>
      </c>
      <c r="N88" s="9">
        <f t="shared" si="81"/>
        <v>71.14788732</v>
      </c>
    </row>
    <row r="89">
      <c r="B89" s="10">
        <v>11086.0</v>
      </c>
      <c r="C89" s="10">
        <v>17330.0</v>
      </c>
      <c r="D89" s="10">
        <v>9771.0</v>
      </c>
      <c r="G89" s="11">
        <v>176.0</v>
      </c>
      <c r="H89" s="10">
        <v>264.0</v>
      </c>
      <c r="I89" s="10">
        <v>134.0</v>
      </c>
      <c r="L89" s="9">
        <f t="shared" ref="L89:N89" si="82">B89/G89</f>
        <v>62.98863636</v>
      </c>
      <c r="M89" s="9">
        <f t="shared" si="82"/>
        <v>65.64393939</v>
      </c>
      <c r="N89" s="9">
        <f t="shared" si="82"/>
        <v>72.91791045</v>
      </c>
    </row>
    <row r="92">
      <c r="A92" s="1" t="s">
        <v>9</v>
      </c>
      <c r="B92" s="2" t="s">
        <v>9</v>
      </c>
      <c r="C92" s="3"/>
      <c r="D92" s="4"/>
      <c r="G92" s="14" t="s">
        <v>8</v>
      </c>
      <c r="H92" s="3"/>
      <c r="I92" s="4"/>
      <c r="L92" s="2" t="s">
        <v>2</v>
      </c>
      <c r="M92" s="3"/>
      <c r="N92" s="4"/>
    </row>
    <row r="93">
      <c r="B93" s="5" t="s">
        <v>3</v>
      </c>
      <c r="C93" s="5" t="s">
        <v>4</v>
      </c>
      <c r="D93" s="5" t="s">
        <v>5</v>
      </c>
      <c r="G93" s="15" t="s">
        <v>3</v>
      </c>
      <c r="H93" s="15" t="s">
        <v>4</v>
      </c>
      <c r="I93" s="15" t="s">
        <v>5</v>
      </c>
      <c r="L93" s="5" t="s">
        <v>3</v>
      </c>
      <c r="M93" s="5" t="s">
        <v>4</v>
      </c>
      <c r="N93" s="5" t="s">
        <v>5</v>
      </c>
    </row>
    <row r="94">
      <c r="B94" s="11">
        <v>2151.0</v>
      </c>
      <c r="C94" s="16">
        <v>1701.0</v>
      </c>
      <c r="D94" s="8">
        <v>1836.0</v>
      </c>
      <c r="G94" s="8">
        <v>583.0</v>
      </c>
      <c r="H94" s="16">
        <v>773.0</v>
      </c>
      <c r="I94" s="8">
        <v>864.0</v>
      </c>
      <c r="L94" s="9">
        <f t="shared" ref="L94:N94" si="83">B94/G94</f>
        <v>3.689536878</v>
      </c>
      <c r="M94" s="9">
        <f t="shared" si="83"/>
        <v>2.200517464</v>
      </c>
      <c r="N94" s="9">
        <f t="shared" si="83"/>
        <v>2.125</v>
      </c>
    </row>
    <row r="95">
      <c r="B95" s="11">
        <v>2815.0</v>
      </c>
      <c r="C95" s="11">
        <v>2026.0</v>
      </c>
      <c r="D95" s="10">
        <v>2492.0</v>
      </c>
      <c r="G95" s="8">
        <v>619.0</v>
      </c>
      <c r="H95" s="11">
        <v>735.0</v>
      </c>
      <c r="I95" s="10">
        <v>841.0</v>
      </c>
      <c r="L95" s="9">
        <f t="shared" ref="L95:N95" si="84">B95/G95</f>
        <v>4.547657512</v>
      </c>
      <c r="M95" s="9">
        <f t="shared" si="84"/>
        <v>2.756462585</v>
      </c>
      <c r="N95" s="9">
        <f t="shared" si="84"/>
        <v>2.96313912</v>
      </c>
    </row>
    <row r="96">
      <c r="B96" s="11">
        <v>3515.0</v>
      </c>
      <c r="C96" s="11">
        <v>2583.0</v>
      </c>
      <c r="D96" s="10">
        <v>3599.0</v>
      </c>
      <c r="G96" s="8">
        <v>609.0</v>
      </c>
      <c r="H96" s="11">
        <v>666.0</v>
      </c>
      <c r="I96" s="10">
        <v>732.0</v>
      </c>
      <c r="L96" s="9">
        <f t="shared" ref="L96:N96" si="85">B96/G96</f>
        <v>5.771756979</v>
      </c>
      <c r="M96" s="9">
        <f t="shared" si="85"/>
        <v>3.878378378</v>
      </c>
      <c r="N96" s="9">
        <f t="shared" si="85"/>
        <v>4.916666667</v>
      </c>
    </row>
    <row r="97">
      <c r="B97" s="11">
        <v>4124.0</v>
      </c>
      <c r="C97" s="11">
        <v>3388.0</v>
      </c>
      <c r="D97" s="10">
        <v>4612.0</v>
      </c>
      <c r="G97" s="8">
        <v>584.0</v>
      </c>
      <c r="H97" s="11">
        <v>718.0</v>
      </c>
      <c r="I97" s="10">
        <v>760.0</v>
      </c>
      <c r="L97" s="9">
        <f t="shared" ref="L97:N97" si="86">B97/G97</f>
        <v>7.061643836</v>
      </c>
      <c r="M97" s="9">
        <f t="shared" si="86"/>
        <v>4.718662953</v>
      </c>
      <c r="N97" s="9">
        <f t="shared" si="86"/>
        <v>6.068421053</v>
      </c>
    </row>
    <row r="98">
      <c r="B98" s="11">
        <v>4876.0</v>
      </c>
      <c r="C98" s="11">
        <v>4155.0</v>
      </c>
      <c r="D98" s="10">
        <v>5710.0</v>
      </c>
      <c r="G98" s="8">
        <v>562.0</v>
      </c>
      <c r="H98" s="11">
        <v>658.0</v>
      </c>
      <c r="I98" s="10">
        <v>694.0</v>
      </c>
      <c r="L98" s="9">
        <f t="shared" ref="L98:N98" si="87">B98/G98</f>
        <v>8.676156584</v>
      </c>
      <c r="M98" s="9">
        <f t="shared" si="87"/>
        <v>6.314589666</v>
      </c>
      <c r="N98" s="9">
        <f t="shared" si="87"/>
        <v>8.227665706</v>
      </c>
    </row>
    <row r="99">
      <c r="B99" s="11">
        <v>5355.0</v>
      </c>
      <c r="C99" s="11">
        <v>5114.0</v>
      </c>
      <c r="D99" s="10">
        <v>7010.0</v>
      </c>
      <c r="G99" s="8">
        <v>577.0</v>
      </c>
      <c r="H99" s="11">
        <v>666.0</v>
      </c>
      <c r="I99" s="10">
        <v>667.0</v>
      </c>
      <c r="L99" s="9">
        <f t="shared" ref="L99:N99" si="88">B99/G99</f>
        <v>9.280762565</v>
      </c>
      <c r="M99" s="9">
        <f t="shared" si="88"/>
        <v>7.678678679</v>
      </c>
      <c r="N99" s="9">
        <f t="shared" si="88"/>
        <v>10.50974513</v>
      </c>
    </row>
    <row r="100">
      <c r="B100" s="11">
        <v>6109.0</v>
      </c>
      <c r="C100" s="11">
        <v>5824.0</v>
      </c>
      <c r="D100" s="10">
        <v>8174.0</v>
      </c>
      <c r="G100" s="8">
        <v>556.0</v>
      </c>
      <c r="H100" s="11">
        <v>631.0</v>
      </c>
      <c r="I100" s="10">
        <v>671.0</v>
      </c>
      <c r="L100" s="9">
        <f t="shared" ref="L100:N100" si="89">B100/G100</f>
        <v>10.98741007</v>
      </c>
      <c r="M100" s="9">
        <f t="shared" si="89"/>
        <v>9.229793978</v>
      </c>
      <c r="N100" s="9">
        <f t="shared" si="89"/>
        <v>12.18181818</v>
      </c>
    </row>
    <row r="101">
      <c r="B101" s="11">
        <v>6633.0</v>
      </c>
      <c r="C101" s="11">
        <v>6399.0</v>
      </c>
      <c r="D101" s="10">
        <v>9300.0</v>
      </c>
      <c r="G101" s="8">
        <v>528.0</v>
      </c>
      <c r="H101" s="11">
        <v>636.0</v>
      </c>
      <c r="I101" s="10">
        <v>700.0</v>
      </c>
      <c r="L101" s="9">
        <f t="shared" ref="L101:N101" si="90">B101/G101</f>
        <v>12.5625</v>
      </c>
      <c r="M101" s="9">
        <f t="shared" si="90"/>
        <v>10.06132075</v>
      </c>
      <c r="N101" s="9">
        <f t="shared" si="90"/>
        <v>13.28571429</v>
      </c>
    </row>
    <row r="102">
      <c r="B102" s="11">
        <v>7096.0</v>
      </c>
      <c r="C102" s="11">
        <v>6896.0</v>
      </c>
      <c r="D102" s="10">
        <v>10367.0</v>
      </c>
      <c r="G102" s="8">
        <v>521.0</v>
      </c>
      <c r="H102" s="11">
        <v>586.0</v>
      </c>
      <c r="I102" s="10">
        <v>685.0</v>
      </c>
      <c r="L102" s="9">
        <f t="shared" ref="L102:N102" si="91">B102/G102</f>
        <v>13.61996161</v>
      </c>
      <c r="M102" s="9">
        <f t="shared" si="91"/>
        <v>11.76791809</v>
      </c>
      <c r="N102" s="9">
        <f t="shared" si="91"/>
        <v>15.13430657</v>
      </c>
    </row>
    <row r="103">
      <c r="B103" s="11">
        <v>7593.0</v>
      </c>
      <c r="C103" s="11">
        <v>7762.0</v>
      </c>
      <c r="D103" s="10">
        <v>11107.0</v>
      </c>
      <c r="G103" s="8">
        <v>552.0</v>
      </c>
      <c r="H103" s="11">
        <v>616.0</v>
      </c>
      <c r="I103" s="10">
        <v>668.0</v>
      </c>
      <c r="L103" s="9">
        <f t="shared" ref="L103:N103" si="92">B103/G103</f>
        <v>13.75543478</v>
      </c>
      <c r="M103" s="9">
        <f t="shared" si="92"/>
        <v>12.60064935</v>
      </c>
      <c r="N103" s="9">
        <f t="shared" si="92"/>
        <v>16.62724551</v>
      </c>
    </row>
    <row r="104">
      <c r="B104" s="11">
        <v>8156.0</v>
      </c>
      <c r="C104" s="11">
        <v>8396.0</v>
      </c>
      <c r="D104" s="10">
        <v>12014.0</v>
      </c>
      <c r="G104" s="8">
        <v>513.0</v>
      </c>
      <c r="H104" s="11">
        <v>548.0</v>
      </c>
      <c r="I104" s="10">
        <v>688.0</v>
      </c>
      <c r="L104" s="9">
        <f t="shared" ref="L104:N104" si="93">B104/G104</f>
        <v>15.89863548</v>
      </c>
      <c r="M104" s="9">
        <f t="shared" si="93"/>
        <v>15.32116788</v>
      </c>
      <c r="N104" s="9">
        <f t="shared" si="93"/>
        <v>17.4622093</v>
      </c>
    </row>
    <row r="105">
      <c r="B105" s="11">
        <v>8476.0</v>
      </c>
      <c r="C105" s="11">
        <v>8856.0</v>
      </c>
      <c r="D105" s="10">
        <v>13369.0</v>
      </c>
      <c r="G105" s="8">
        <v>495.0</v>
      </c>
      <c r="H105" s="11">
        <v>518.0</v>
      </c>
      <c r="I105" s="10">
        <v>629.0</v>
      </c>
      <c r="L105" s="9">
        <f t="shared" ref="L105:N105" si="94">B105/G105</f>
        <v>17.12323232</v>
      </c>
      <c r="M105" s="9">
        <f t="shared" si="94"/>
        <v>17.0965251</v>
      </c>
      <c r="N105" s="9">
        <f t="shared" si="94"/>
        <v>21.25437202</v>
      </c>
    </row>
    <row r="106">
      <c r="B106" s="11">
        <v>9099.0</v>
      </c>
      <c r="C106" s="11">
        <v>9635.0</v>
      </c>
      <c r="D106" s="10">
        <v>13807.0</v>
      </c>
      <c r="G106" s="8">
        <v>510.0</v>
      </c>
      <c r="H106" s="11">
        <v>556.0</v>
      </c>
      <c r="I106" s="10">
        <v>600.0</v>
      </c>
      <c r="L106" s="9">
        <f t="shared" ref="L106:N106" si="95">B106/G106</f>
        <v>17.84117647</v>
      </c>
      <c r="M106" s="9">
        <f t="shared" si="95"/>
        <v>17.32913669</v>
      </c>
      <c r="N106" s="9">
        <f t="shared" si="95"/>
        <v>23.01166667</v>
      </c>
    </row>
    <row r="107">
      <c r="B107" s="11">
        <v>9350.0</v>
      </c>
      <c r="C107" s="11">
        <v>9683.0</v>
      </c>
      <c r="D107" s="10">
        <v>14435.0</v>
      </c>
      <c r="G107" s="8">
        <v>498.0</v>
      </c>
      <c r="H107" s="11">
        <v>521.0</v>
      </c>
      <c r="I107" s="10">
        <v>580.0</v>
      </c>
      <c r="L107" s="9">
        <f t="shared" ref="L107:N107" si="96">B107/G107</f>
        <v>18.7751004</v>
      </c>
      <c r="M107" s="9">
        <f t="shared" si="96"/>
        <v>18.58541267</v>
      </c>
      <c r="N107" s="9">
        <f t="shared" si="96"/>
        <v>24.88793103</v>
      </c>
    </row>
    <row r="108">
      <c r="B108" s="11">
        <v>9707.0</v>
      </c>
      <c r="C108" s="11">
        <v>10163.0</v>
      </c>
      <c r="D108" s="10">
        <v>15305.0</v>
      </c>
      <c r="G108" s="8">
        <v>506.0</v>
      </c>
      <c r="H108" s="11">
        <v>481.0</v>
      </c>
      <c r="I108" s="10">
        <v>688.0</v>
      </c>
      <c r="L108" s="9">
        <f t="shared" ref="L108:N108" si="97">B108/G108</f>
        <v>19.18379447</v>
      </c>
      <c r="M108" s="9">
        <f t="shared" si="97"/>
        <v>21.12889813</v>
      </c>
      <c r="N108" s="9">
        <f t="shared" si="97"/>
        <v>22.24563953</v>
      </c>
    </row>
    <row r="109">
      <c r="B109" s="11">
        <v>10135.0</v>
      </c>
      <c r="C109" s="11">
        <v>10539.0</v>
      </c>
      <c r="D109" s="10">
        <v>15680.0</v>
      </c>
      <c r="G109" s="8">
        <v>430.0</v>
      </c>
      <c r="H109" s="11">
        <v>531.0</v>
      </c>
      <c r="I109" s="10">
        <v>615.0</v>
      </c>
      <c r="L109" s="9">
        <f t="shared" ref="L109:N109" si="98">B109/G109</f>
        <v>23.56976744</v>
      </c>
      <c r="M109" s="9">
        <f t="shared" si="98"/>
        <v>19.84745763</v>
      </c>
      <c r="N109" s="9">
        <f t="shared" si="98"/>
        <v>25.49593496</v>
      </c>
    </row>
    <row r="110">
      <c r="B110" s="11">
        <v>10269.0</v>
      </c>
      <c r="C110" s="11">
        <v>10579.0</v>
      </c>
      <c r="D110" s="10">
        <v>15911.0</v>
      </c>
      <c r="G110" s="8">
        <v>411.0</v>
      </c>
      <c r="H110" s="11">
        <v>507.0</v>
      </c>
      <c r="I110" s="10">
        <v>533.0</v>
      </c>
      <c r="L110" s="9">
        <f t="shared" ref="L110:N110" si="99">B110/G110</f>
        <v>24.98540146</v>
      </c>
      <c r="M110" s="9">
        <f t="shared" si="99"/>
        <v>20.86587771</v>
      </c>
      <c r="N110" s="9">
        <f t="shared" si="99"/>
        <v>29.85178236</v>
      </c>
    </row>
    <row r="111">
      <c r="B111" s="11">
        <v>10239.0</v>
      </c>
      <c r="C111" s="11">
        <v>10750.0</v>
      </c>
      <c r="D111" s="10">
        <v>16471.0</v>
      </c>
      <c r="G111" s="8">
        <v>434.0</v>
      </c>
      <c r="H111" s="11">
        <v>404.0</v>
      </c>
      <c r="I111" s="10">
        <v>558.0</v>
      </c>
      <c r="L111" s="9">
        <f t="shared" ref="L111:N111" si="100">B111/G111</f>
        <v>23.5921659</v>
      </c>
      <c r="M111" s="9">
        <f t="shared" si="100"/>
        <v>26.60891089</v>
      </c>
      <c r="N111" s="9">
        <f t="shared" si="100"/>
        <v>29.51792115</v>
      </c>
    </row>
    <row r="112">
      <c r="B112" s="11">
        <v>10384.0</v>
      </c>
      <c r="C112" s="11">
        <v>11000.0</v>
      </c>
      <c r="D112" s="10">
        <v>16837.0</v>
      </c>
      <c r="G112" s="8">
        <v>422.0</v>
      </c>
      <c r="H112" s="11">
        <v>426.0</v>
      </c>
      <c r="I112" s="10">
        <v>553.0</v>
      </c>
      <c r="L112" s="9">
        <f t="shared" ref="L112:N112" si="101">B112/G112</f>
        <v>24.60663507</v>
      </c>
      <c r="M112" s="9">
        <f t="shared" si="101"/>
        <v>25.82159624</v>
      </c>
      <c r="N112" s="9">
        <f t="shared" si="101"/>
        <v>30.44665461</v>
      </c>
    </row>
    <row r="113">
      <c r="B113" s="11">
        <v>10582.0</v>
      </c>
      <c r="C113" s="11">
        <v>11130.0</v>
      </c>
      <c r="D113" s="10">
        <v>17627.0</v>
      </c>
      <c r="G113" s="8">
        <v>411.0</v>
      </c>
      <c r="H113" s="11">
        <v>424.0</v>
      </c>
      <c r="I113" s="10">
        <v>524.0</v>
      </c>
      <c r="L113" s="9">
        <f t="shared" ref="L113:N113" si="102">B113/G113</f>
        <v>25.74695864</v>
      </c>
      <c r="M113" s="9">
        <f t="shared" si="102"/>
        <v>26.25</v>
      </c>
      <c r="N113" s="9">
        <f t="shared" si="102"/>
        <v>33.63931298</v>
      </c>
    </row>
    <row r="114">
      <c r="B114" s="11">
        <v>10985.0</v>
      </c>
      <c r="C114" s="11">
        <v>11001.0</v>
      </c>
      <c r="D114" s="10">
        <v>17324.0</v>
      </c>
      <c r="G114" s="8">
        <v>373.0</v>
      </c>
      <c r="H114" s="11">
        <v>406.0</v>
      </c>
      <c r="I114" s="10">
        <v>491.0</v>
      </c>
      <c r="L114" s="9">
        <f t="shared" ref="L114:N114" si="103">B114/G114</f>
        <v>29.45040214</v>
      </c>
      <c r="M114" s="9">
        <f t="shared" si="103"/>
        <v>27.09605911</v>
      </c>
      <c r="N114" s="9">
        <f t="shared" si="103"/>
        <v>35.28309572</v>
      </c>
    </row>
    <row r="115">
      <c r="B115" s="11">
        <v>10899.0</v>
      </c>
      <c r="C115" s="11">
        <v>11233.0</v>
      </c>
      <c r="D115" s="10">
        <v>17556.0</v>
      </c>
      <c r="G115" s="8">
        <v>387.0</v>
      </c>
      <c r="H115" s="11">
        <v>353.0</v>
      </c>
      <c r="I115" s="10">
        <v>499.0</v>
      </c>
      <c r="L115" s="9">
        <f t="shared" ref="L115:N115" si="104">B115/G115</f>
        <v>28.1627907</v>
      </c>
      <c r="M115" s="9">
        <f t="shared" si="104"/>
        <v>31.82152975</v>
      </c>
      <c r="N115" s="9">
        <f t="shared" si="104"/>
        <v>35.18236473</v>
      </c>
    </row>
    <row r="116">
      <c r="B116" s="11">
        <v>10773.0</v>
      </c>
      <c r="C116" s="11">
        <v>11256.0</v>
      </c>
      <c r="D116" s="10">
        <v>17696.0</v>
      </c>
      <c r="G116" s="8">
        <v>350.0</v>
      </c>
      <c r="H116" s="11">
        <v>332.0</v>
      </c>
      <c r="I116" s="10">
        <v>473.0</v>
      </c>
      <c r="L116" s="9">
        <f t="shared" ref="L116:N116" si="105">B116/G116</f>
        <v>30.78</v>
      </c>
      <c r="M116" s="9">
        <f t="shared" si="105"/>
        <v>33.90361446</v>
      </c>
      <c r="N116" s="9">
        <f t="shared" si="105"/>
        <v>37.41226216</v>
      </c>
    </row>
    <row r="117">
      <c r="B117" s="11">
        <v>10990.0</v>
      </c>
      <c r="C117" s="11">
        <v>11170.0</v>
      </c>
      <c r="D117" s="10">
        <v>17863.0</v>
      </c>
      <c r="G117" s="8">
        <v>351.0</v>
      </c>
      <c r="H117" s="11">
        <v>347.0</v>
      </c>
      <c r="I117" s="10">
        <v>471.0</v>
      </c>
      <c r="L117" s="9">
        <f t="shared" ref="L117:N117" si="106">B117/G117</f>
        <v>31.31054131</v>
      </c>
      <c r="M117" s="9">
        <f t="shared" si="106"/>
        <v>32.19020173</v>
      </c>
      <c r="N117" s="9">
        <f t="shared" si="106"/>
        <v>37.92569002</v>
      </c>
    </row>
    <row r="118">
      <c r="B118" s="11">
        <v>10852.0</v>
      </c>
      <c r="C118" s="11">
        <v>11048.0</v>
      </c>
      <c r="D118" s="10">
        <v>17920.0</v>
      </c>
      <c r="G118" s="8">
        <v>302.0</v>
      </c>
      <c r="H118" s="11">
        <v>338.0</v>
      </c>
      <c r="I118" s="10">
        <v>418.0</v>
      </c>
      <c r="L118" s="9">
        <f t="shared" ref="L118:N118" si="107">B118/G118</f>
        <v>35.93377483</v>
      </c>
      <c r="M118" s="9">
        <f t="shared" si="107"/>
        <v>32.68639053</v>
      </c>
      <c r="N118" s="9">
        <f t="shared" si="107"/>
        <v>42.8708134</v>
      </c>
    </row>
    <row r="119">
      <c r="B119" s="11">
        <v>10895.0</v>
      </c>
      <c r="C119" s="11">
        <v>11113.0</v>
      </c>
      <c r="D119" s="10">
        <v>18106.0</v>
      </c>
      <c r="G119" s="8">
        <v>301.0</v>
      </c>
      <c r="H119" s="11">
        <v>317.0</v>
      </c>
      <c r="I119" s="10">
        <v>443.0</v>
      </c>
      <c r="L119" s="9">
        <f t="shared" ref="L119:N119" si="108">B119/G119</f>
        <v>36.19601329</v>
      </c>
      <c r="M119" s="9">
        <f t="shared" si="108"/>
        <v>35.05678233</v>
      </c>
      <c r="N119" s="9">
        <f t="shared" si="108"/>
        <v>40.87133183</v>
      </c>
    </row>
    <row r="120">
      <c r="B120" s="11">
        <v>11007.0</v>
      </c>
      <c r="C120" s="11">
        <v>11009.0</v>
      </c>
      <c r="D120" s="10">
        <v>17938.0</v>
      </c>
      <c r="G120" s="8">
        <v>313.0</v>
      </c>
      <c r="H120" s="11">
        <v>325.0</v>
      </c>
      <c r="I120" s="10">
        <v>454.0</v>
      </c>
      <c r="L120" s="9">
        <f t="shared" ref="L120:N120" si="109">B120/G120</f>
        <v>35.16613419</v>
      </c>
      <c r="M120" s="9">
        <f t="shared" si="109"/>
        <v>33.87384615</v>
      </c>
      <c r="N120" s="9">
        <f t="shared" si="109"/>
        <v>39.51101322</v>
      </c>
    </row>
    <row r="121">
      <c r="B121" s="11">
        <v>10921.0</v>
      </c>
      <c r="C121" s="11">
        <v>10804.0</v>
      </c>
      <c r="D121" s="10">
        <v>18214.0</v>
      </c>
      <c r="G121" s="8">
        <v>319.0</v>
      </c>
      <c r="H121" s="11">
        <v>315.0</v>
      </c>
      <c r="I121" s="10">
        <v>436.0</v>
      </c>
      <c r="L121" s="9">
        <f t="shared" ref="L121:N121" si="110">B121/G121</f>
        <v>34.23510972</v>
      </c>
      <c r="M121" s="9">
        <f t="shared" si="110"/>
        <v>34.2984127</v>
      </c>
      <c r="N121" s="9">
        <f t="shared" si="110"/>
        <v>41.77522936</v>
      </c>
    </row>
    <row r="122">
      <c r="B122" s="11">
        <v>10885.0</v>
      </c>
      <c r="C122" s="11">
        <v>10760.0</v>
      </c>
      <c r="D122" s="10">
        <v>17936.0</v>
      </c>
      <c r="G122" s="8">
        <v>285.0</v>
      </c>
      <c r="H122" s="11">
        <v>252.0</v>
      </c>
      <c r="I122" s="10">
        <v>401.0</v>
      </c>
      <c r="L122" s="9">
        <f t="shared" ref="L122:N122" si="111">B122/G122</f>
        <v>38.19298246</v>
      </c>
      <c r="M122" s="9">
        <f t="shared" si="111"/>
        <v>42.6984127</v>
      </c>
      <c r="N122" s="9">
        <f t="shared" si="111"/>
        <v>44.72817955</v>
      </c>
    </row>
    <row r="123">
      <c r="B123" s="11">
        <v>10794.0</v>
      </c>
      <c r="C123" s="11">
        <v>10241.0</v>
      </c>
      <c r="D123" s="10">
        <v>17597.0</v>
      </c>
      <c r="G123" s="8">
        <v>304.0</v>
      </c>
      <c r="H123" s="11">
        <v>276.0</v>
      </c>
      <c r="I123" s="10">
        <v>389.0</v>
      </c>
      <c r="L123" s="9">
        <f t="shared" ref="L123:N123" si="112">B123/G123</f>
        <v>35.50657895</v>
      </c>
      <c r="M123" s="9">
        <f t="shared" si="112"/>
        <v>37.10507246</v>
      </c>
      <c r="N123" s="9">
        <f t="shared" si="112"/>
        <v>45.23650386</v>
      </c>
    </row>
    <row r="124">
      <c r="B124" s="11">
        <v>10313.0</v>
      </c>
      <c r="C124" s="11">
        <v>10241.0</v>
      </c>
      <c r="D124" s="10">
        <v>17582.0</v>
      </c>
      <c r="G124" s="8">
        <v>283.0</v>
      </c>
      <c r="H124" s="11">
        <v>237.0</v>
      </c>
      <c r="I124" s="10">
        <v>346.0</v>
      </c>
      <c r="L124" s="9">
        <f t="shared" ref="L124:N124" si="113">B124/G124</f>
        <v>36.44169611</v>
      </c>
      <c r="M124" s="9">
        <f t="shared" si="113"/>
        <v>43.21097046</v>
      </c>
      <c r="N124" s="9">
        <f t="shared" si="113"/>
        <v>50.8150289</v>
      </c>
    </row>
    <row r="125">
      <c r="B125" s="11">
        <v>10494.0</v>
      </c>
      <c r="C125" s="11">
        <v>10051.0</v>
      </c>
      <c r="D125" s="10">
        <v>17613.0</v>
      </c>
      <c r="G125" s="8">
        <v>261.0</v>
      </c>
      <c r="H125" s="11">
        <v>244.0</v>
      </c>
      <c r="I125" s="10">
        <v>372.0</v>
      </c>
      <c r="L125" s="9">
        <f t="shared" ref="L125:N125" si="114">B125/G125</f>
        <v>40.20689655</v>
      </c>
      <c r="M125" s="9">
        <f t="shared" si="114"/>
        <v>41.19262295</v>
      </c>
      <c r="N125" s="9">
        <f t="shared" si="114"/>
        <v>47.34677419</v>
      </c>
    </row>
    <row r="126">
      <c r="B126" s="11">
        <v>10268.0</v>
      </c>
      <c r="C126" s="11">
        <v>9622.0</v>
      </c>
      <c r="D126" s="10">
        <v>17526.0</v>
      </c>
      <c r="G126" s="8">
        <v>234.0</v>
      </c>
      <c r="H126" s="11">
        <v>214.0</v>
      </c>
      <c r="I126" s="10">
        <v>324.0</v>
      </c>
      <c r="L126" s="9">
        <f t="shared" ref="L126:N126" si="115">B126/G126</f>
        <v>43.88034188</v>
      </c>
      <c r="M126" s="9">
        <f t="shared" si="115"/>
        <v>44.96261682</v>
      </c>
      <c r="N126" s="9">
        <f t="shared" si="115"/>
        <v>54.09259259</v>
      </c>
    </row>
    <row r="127">
      <c r="B127" s="11">
        <v>10297.0</v>
      </c>
      <c r="C127" s="11">
        <v>9686.0</v>
      </c>
      <c r="D127" s="10">
        <v>17256.0</v>
      </c>
      <c r="G127" s="8">
        <v>221.0</v>
      </c>
      <c r="H127" s="11">
        <v>222.0</v>
      </c>
      <c r="I127" s="10">
        <v>335.0</v>
      </c>
      <c r="L127" s="9">
        <f t="shared" ref="L127:N127" si="116">B127/G127</f>
        <v>46.59276018</v>
      </c>
      <c r="M127" s="9">
        <f t="shared" si="116"/>
        <v>43.63063063</v>
      </c>
      <c r="N127" s="9">
        <f t="shared" si="116"/>
        <v>51.51044776</v>
      </c>
    </row>
    <row r="128">
      <c r="B128" s="11">
        <v>9945.0</v>
      </c>
      <c r="C128" s="11">
        <v>9284.0</v>
      </c>
      <c r="D128" s="10">
        <v>17078.0</v>
      </c>
      <c r="G128" s="8">
        <v>235.0</v>
      </c>
      <c r="H128" s="11">
        <v>214.0</v>
      </c>
      <c r="I128" s="10">
        <v>306.0</v>
      </c>
      <c r="L128" s="9">
        <f t="shared" ref="L128:N128" si="117">B128/G128</f>
        <v>42.31914894</v>
      </c>
      <c r="M128" s="9">
        <f t="shared" si="117"/>
        <v>43.38317757</v>
      </c>
      <c r="N128" s="9">
        <f t="shared" si="117"/>
        <v>55.81045752</v>
      </c>
    </row>
    <row r="129">
      <c r="B129" s="11">
        <v>9726.0</v>
      </c>
      <c r="C129" s="11">
        <v>9130.0</v>
      </c>
      <c r="D129" s="10">
        <v>16903.0</v>
      </c>
      <c r="G129" s="8">
        <v>231.0</v>
      </c>
      <c r="H129" s="11">
        <v>203.0</v>
      </c>
      <c r="I129" s="10">
        <v>327.0</v>
      </c>
      <c r="L129" s="9">
        <f t="shared" ref="L129:N129" si="118">B129/G129</f>
        <v>42.1038961</v>
      </c>
      <c r="M129" s="9">
        <f t="shared" si="118"/>
        <v>44.97536946</v>
      </c>
      <c r="N129" s="9">
        <f t="shared" si="118"/>
        <v>51.6911315</v>
      </c>
    </row>
    <row r="130">
      <c r="B130" s="11">
        <v>9712.0</v>
      </c>
      <c r="C130" s="11">
        <v>8821.0</v>
      </c>
      <c r="D130" s="10">
        <v>16530.0</v>
      </c>
      <c r="G130" s="8">
        <v>221.0</v>
      </c>
      <c r="H130" s="11">
        <v>191.0</v>
      </c>
      <c r="I130" s="10">
        <v>271.0</v>
      </c>
      <c r="L130" s="9">
        <f t="shared" ref="L130:N130" si="119">B130/G130</f>
        <v>43.94570136</v>
      </c>
      <c r="M130" s="9">
        <f t="shared" si="119"/>
        <v>46.18324607</v>
      </c>
      <c r="N130" s="9">
        <f t="shared" si="119"/>
        <v>60.99630996</v>
      </c>
    </row>
    <row r="131">
      <c r="B131" s="11">
        <v>9473.0</v>
      </c>
      <c r="C131" s="11">
        <v>8292.0</v>
      </c>
      <c r="D131" s="10">
        <v>16388.0</v>
      </c>
      <c r="G131" s="8">
        <v>187.0</v>
      </c>
      <c r="H131" s="11">
        <v>170.0</v>
      </c>
      <c r="I131" s="10">
        <v>283.0</v>
      </c>
      <c r="L131" s="9">
        <f t="shared" ref="L131:N131" si="120">B131/G131</f>
        <v>50.65775401</v>
      </c>
      <c r="M131" s="9">
        <f t="shared" si="120"/>
        <v>48.77647059</v>
      </c>
      <c r="N131" s="9">
        <f t="shared" si="120"/>
        <v>57.90812721</v>
      </c>
    </row>
    <row r="132">
      <c r="B132" s="11">
        <v>9193.0</v>
      </c>
      <c r="C132" s="11">
        <v>8100.0</v>
      </c>
      <c r="D132" s="10">
        <v>16053.0</v>
      </c>
      <c r="G132" s="8">
        <v>168.0</v>
      </c>
      <c r="H132" s="11">
        <v>194.0</v>
      </c>
      <c r="I132" s="10">
        <v>285.0</v>
      </c>
      <c r="L132" s="9">
        <f t="shared" ref="L132:N132" si="121">B132/G132</f>
        <v>54.7202381</v>
      </c>
      <c r="M132" s="9">
        <f t="shared" si="121"/>
        <v>41.75257732</v>
      </c>
      <c r="N132" s="9">
        <f t="shared" si="121"/>
        <v>56.32631579</v>
      </c>
    </row>
    <row r="133">
      <c r="B133" s="11">
        <v>9122.0</v>
      </c>
      <c r="C133" s="11">
        <v>7772.0</v>
      </c>
      <c r="D133" s="10">
        <v>15513.0</v>
      </c>
      <c r="G133" s="8">
        <v>164.0</v>
      </c>
      <c r="H133" s="11">
        <v>156.0</v>
      </c>
      <c r="I133" s="10">
        <v>267.0</v>
      </c>
      <c r="L133" s="9">
        <f t="shared" ref="L133:N133" si="122">B133/G133</f>
        <v>55.62195122</v>
      </c>
      <c r="M133" s="9">
        <f t="shared" si="122"/>
        <v>49.82051282</v>
      </c>
      <c r="N133" s="9">
        <f t="shared" si="122"/>
        <v>58.1011236</v>
      </c>
    </row>
    <row r="134">
      <c r="B134" s="11">
        <v>8624.0</v>
      </c>
      <c r="C134" s="11">
        <v>7576.0</v>
      </c>
      <c r="D134" s="10">
        <v>15341.0</v>
      </c>
      <c r="G134" s="8">
        <v>176.0</v>
      </c>
      <c r="H134" s="11">
        <v>141.0</v>
      </c>
      <c r="I134" s="10">
        <v>264.0</v>
      </c>
      <c r="L134" s="9">
        <f t="shared" ref="L134:N134" si="123">B134/G134</f>
        <v>49</v>
      </c>
      <c r="M134" s="9">
        <f t="shared" si="123"/>
        <v>53.73049645</v>
      </c>
      <c r="N134" s="9">
        <f t="shared" si="123"/>
        <v>58.10984848</v>
      </c>
    </row>
    <row r="137">
      <c r="A137" s="1" t="s">
        <v>10</v>
      </c>
      <c r="B137" s="2" t="s">
        <v>10</v>
      </c>
      <c r="C137" s="3"/>
      <c r="D137" s="4"/>
      <c r="G137" s="14" t="s">
        <v>8</v>
      </c>
      <c r="H137" s="3"/>
      <c r="I137" s="4"/>
      <c r="L137" s="2" t="s">
        <v>2</v>
      </c>
      <c r="M137" s="3"/>
      <c r="N137" s="4"/>
    </row>
    <row r="138">
      <c r="B138" s="5" t="s">
        <v>3</v>
      </c>
      <c r="C138" s="5" t="s">
        <v>4</v>
      </c>
      <c r="D138" s="5" t="s">
        <v>5</v>
      </c>
      <c r="G138" s="15" t="s">
        <v>3</v>
      </c>
      <c r="H138" s="15" t="s">
        <v>4</v>
      </c>
      <c r="I138" s="15" t="s">
        <v>5</v>
      </c>
      <c r="L138" s="5" t="s">
        <v>3</v>
      </c>
      <c r="M138" s="5" t="s">
        <v>4</v>
      </c>
      <c r="N138" s="5" t="s">
        <v>5</v>
      </c>
    </row>
    <row r="139">
      <c r="B139" s="11">
        <v>721.0</v>
      </c>
      <c r="C139" s="16">
        <v>1123.0</v>
      </c>
      <c r="D139" s="8">
        <v>1120.0</v>
      </c>
      <c r="G139" s="11">
        <v>583.0</v>
      </c>
      <c r="H139" s="16">
        <v>773.0</v>
      </c>
      <c r="I139" s="8">
        <v>864.0</v>
      </c>
      <c r="L139" s="9">
        <f t="shared" ref="L139:N139" si="124">B139/G139</f>
        <v>1.23670669</v>
      </c>
      <c r="M139" s="9">
        <f t="shared" si="124"/>
        <v>1.452781371</v>
      </c>
      <c r="N139" s="9">
        <f t="shared" si="124"/>
        <v>1.296296296</v>
      </c>
    </row>
    <row r="140">
      <c r="B140" s="11">
        <v>877.0</v>
      </c>
      <c r="C140" s="11">
        <v>1397.0</v>
      </c>
      <c r="D140" s="10">
        <v>1369.0</v>
      </c>
      <c r="G140" s="11">
        <v>619.0</v>
      </c>
      <c r="H140" s="11">
        <v>735.0</v>
      </c>
      <c r="I140" s="10">
        <v>841.0</v>
      </c>
      <c r="L140" s="9">
        <f t="shared" ref="L140:N140" si="125">B140/G140</f>
        <v>1.416801292</v>
      </c>
      <c r="M140" s="9">
        <f t="shared" si="125"/>
        <v>1.900680272</v>
      </c>
      <c r="N140" s="9">
        <f t="shared" si="125"/>
        <v>1.627824019</v>
      </c>
    </row>
    <row r="141">
      <c r="B141" s="11">
        <v>1227.0</v>
      </c>
      <c r="C141" s="11">
        <v>1885.0</v>
      </c>
      <c r="D141" s="10">
        <v>1686.0</v>
      </c>
      <c r="G141" s="11">
        <v>609.0</v>
      </c>
      <c r="H141" s="11">
        <v>666.0</v>
      </c>
      <c r="I141" s="10">
        <v>732.0</v>
      </c>
      <c r="L141" s="9">
        <f t="shared" ref="L141:N141" si="126">B141/G141</f>
        <v>2.014778325</v>
      </c>
      <c r="M141" s="9">
        <f t="shared" si="126"/>
        <v>2.83033033</v>
      </c>
      <c r="N141" s="9">
        <f t="shared" si="126"/>
        <v>2.303278689</v>
      </c>
    </row>
    <row r="142">
      <c r="B142" s="11">
        <v>1588.0</v>
      </c>
      <c r="C142" s="11">
        <v>2422.0</v>
      </c>
      <c r="D142" s="10">
        <v>2191.0</v>
      </c>
      <c r="G142" s="11">
        <v>584.0</v>
      </c>
      <c r="H142" s="11">
        <v>718.0</v>
      </c>
      <c r="I142" s="10">
        <v>760.0</v>
      </c>
      <c r="L142" s="9">
        <f t="shared" ref="L142:N142" si="127">B142/G142</f>
        <v>2.719178082</v>
      </c>
      <c r="M142" s="9">
        <f t="shared" si="127"/>
        <v>3.373259053</v>
      </c>
      <c r="N142" s="9">
        <f t="shared" si="127"/>
        <v>2.882894737</v>
      </c>
    </row>
    <row r="143">
      <c r="B143" s="11">
        <v>1973.0</v>
      </c>
      <c r="C143" s="11">
        <v>2978.0</v>
      </c>
      <c r="D143" s="10">
        <v>2603.0</v>
      </c>
      <c r="G143" s="11">
        <v>562.0</v>
      </c>
      <c r="H143" s="11">
        <v>658.0</v>
      </c>
      <c r="I143" s="10">
        <v>694.0</v>
      </c>
      <c r="L143" s="9">
        <f t="shared" ref="L143:N143" si="128">B143/G143</f>
        <v>3.510676157</v>
      </c>
      <c r="M143" s="9">
        <f t="shared" si="128"/>
        <v>4.525835866</v>
      </c>
      <c r="N143" s="9">
        <f t="shared" si="128"/>
        <v>3.750720461</v>
      </c>
    </row>
    <row r="144">
      <c r="B144" s="11">
        <v>2268.0</v>
      </c>
      <c r="C144" s="11">
        <v>3476.0</v>
      </c>
      <c r="D144" s="10">
        <v>3158.0</v>
      </c>
      <c r="G144" s="11">
        <v>577.0</v>
      </c>
      <c r="H144" s="11">
        <v>666.0</v>
      </c>
      <c r="I144" s="10">
        <v>667.0</v>
      </c>
      <c r="L144" s="9">
        <f t="shared" ref="L144:N144" si="129">B144/G144</f>
        <v>3.93067591</v>
      </c>
      <c r="M144" s="9">
        <f t="shared" si="129"/>
        <v>5.219219219</v>
      </c>
      <c r="N144" s="9">
        <f t="shared" si="129"/>
        <v>4.734632684</v>
      </c>
    </row>
    <row r="145">
      <c r="B145" s="11">
        <v>2707.0</v>
      </c>
      <c r="C145" s="11">
        <v>4024.0</v>
      </c>
      <c r="D145" s="10">
        <v>3505.0</v>
      </c>
      <c r="G145" s="11">
        <v>556.0</v>
      </c>
      <c r="H145" s="11">
        <v>631.0</v>
      </c>
      <c r="I145" s="10">
        <v>671.0</v>
      </c>
      <c r="L145" s="9">
        <f t="shared" ref="L145:N145" si="130">B145/G145</f>
        <v>4.868705036</v>
      </c>
      <c r="M145" s="9">
        <f t="shared" si="130"/>
        <v>6.377179081</v>
      </c>
      <c r="N145" s="9">
        <f t="shared" si="130"/>
        <v>5.223546945</v>
      </c>
    </row>
    <row r="146">
      <c r="B146" s="11">
        <v>3105.0</v>
      </c>
      <c r="C146" s="11">
        <v>4553.0</v>
      </c>
      <c r="D146" s="10">
        <v>4139.0</v>
      </c>
      <c r="G146" s="11">
        <v>528.0</v>
      </c>
      <c r="H146" s="11">
        <v>636.0</v>
      </c>
      <c r="I146" s="10">
        <v>700.0</v>
      </c>
      <c r="L146" s="9">
        <f t="shared" ref="L146:N146" si="131">B146/G146</f>
        <v>5.880681818</v>
      </c>
      <c r="M146" s="9">
        <f t="shared" si="131"/>
        <v>7.158805031</v>
      </c>
      <c r="N146" s="9">
        <f t="shared" si="131"/>
        <v>5.912857143</v>
      </c>
    </row>
    <row r="147">
      <c r="B147" s="11">
        <v>3363.0</v>
      </c>
      <c r="C147" s="11">
        <v>4967.0</v>
      </c>
      <c r="D147" s="10">
        <v>4517.0</v>
      </c>
      <c r="G147" s="11">
        <v>521.0</v>
      </c>
      <c r="H147" s="11">
        <v>586.0</v>
      </c>
      <c r="I147" s="10">
        <v>685.0</v>
      </c>
      <c r="L147" s="9">
        <f t="shared" ref="L147:N147" si="132">B147/G147</f>
        <v>6.454894434</v>
      </c>
      <c r="M147" s="9">
        <f t="shared" si="132"/>
        <v>8.476109215</v>
      </c>
      <c r="N147" s="9">
        <f t="shared" si="132"/>
        <v>6.594160584</v>
      </c>
    </row>
    <row r="148">
      <c r="B148" s="11">
        <v>3729.0</v>
      </c>
      <c r="C148" s="11">
        <v>5374.0</v>
      </c>
      <c r="D148" s="10">
        <v>5063.0</v>
      </c>
      <c r="G148" s="11">
        <v>552.0</v>
      </c>
      <c r="H148" s="11">
        <v>616.0</v>
      </c>
      <c r="I148" s="10">
        <v>668.0</v>
      </c>
      <c r="L148" s="9">
        <f t="shared" ref="L148:N148" si="133">B148/G148</f>
        <v>6.755434783</v>
      </c>
      <c r="M148" s="9">
        <f t="shared" si="133"/>
        <v>8.724025974</v>
      </c>
      <c r="N148" s="9">
        <f t="shared" si="133"/>
        <v>7.579341317</v>
      </c>
    </row>
    <row r="149">
      <c r="B149" s="11">
        <v>4037.0</v>
      </c>
      <c r="C149" s="11">
        <v>6014.0</v>
      </c>
      <c r="D149" s="10">
        <v>5481.0</v>
      </c>
      <c r="G149" s="11">
        <v>513.0</v>
      </c>
      <c r="H149" s="11">
        <v>548.0</v>
      </c>
      <c r="I149" s="10">
        <v>688.0</v>
      </c>
      <c r="L149" s="9">
        <f t="shared" ref="L149:N149" si="134">B149/G149</f>
        <v>7.869395712</v>
      </c>
      <c r="M149" s="9">
        <f t="shared" si="134"/>
        <v>10.97445255</v>
      </c>
      <c r="N149" s="9">
        <f t="shared" si="134"/>
        <v>7.966569767</v>
      </c>
    </row>
    <row r="150">
      <c r="B150" s="11">
        <v>4526.0</v>
      </c>
      <c r="C150" s="11">
        <v>6365.0</v>
      </c>
      <c r="D150" s="10">
        <v>5918.0</v>
      </c>
      <c r="G150" s="11">
        <v>495.0</v>
      </c>
      <c r="H150" s="11">
        <v>518.0</v>
      </c>
      <c r="I150" s="10">
        <v>629.0</v>
      </c>
      <c r="L150" s="9">
        <f t="shared" ref="L150:N150" si="135">B150/G150</f>
        <v>9.143434343</v>
      </c>
      <c r="M150" s="9">
        <f t="shared" si="135"/>
        <v>12.28764479</v>
      </c>
      <c r="N150" s="9">
        <f t="shared" si="135"/>
        <v>9.408585056</v>
      </c>
    </row>
    <row r="151">
      <c r="B151" s="11">
        <v>4752.0</v>
      </c>
      <c r="C151" s="11">
        <v>6794.0</v>
      </c>
      <c r="D151" s="10">
        <v>6310.0</v>
      </c>
      <c r="G151" s="11">
        <v>510.0</v>
      </c>
      <c r="H151" s="11">
        <v>556.0</v>
      </c>
      <c r="I151" s="10">
        <v>600.0</v>
      </c>
      <c r="L151" s="9">
        <f t="shared" ref="L151:N151" si="136">B151/G151</f>
        <v>9.317647059</v>
      </c>
      <c r="M151" s="9">
        <f t="shared" si="136"/>
        <v>12.21942446</v>
      </c>
      <c r="N151" s="9">
        <f t="shared" si="136"/>
        <v>10.51666667</v>
      </c>
    </row>
    <row r="152">
      <c r="B152" s="11">
        <v>4991.0</v>
      </c>
      <c r="C152" s="11">
        <v>7061.0</v>
      </c>
      <c r="D152" s="10">
        <v>6729.0</v>
      </c>
      <c r="G152" s="11">
        <v>498.0</v>
      </c>
      <c r="H152" s="11">
        <v>521.0</v>
      </c>
      <c r="I152" s="10">
        <v>580.0</v>
      </c>
      <c r="L152" s="9">
        <f t="shared" ref="L152:N152" si="137">B152/G152</f>
        <v>10.02208835</v>
      </c>
      <c r="M152" s="9">
        <f t="shared" si="137"/>
        <v>13.55278311</v>
      </c>
      <c r="N152" s="9">
        <f t="shared" si="137"/>
        <v>11.60172414</v>
      </c>
    </row>
    <row r="153">
      <c r="B153" s="11">
        <v>5242.0</v>
      </c>
      <c r="C153" s="11">
        <v>7473.0</v>
      </c>
      <c r="D153" s="10">
        <v>7038.0</v>
      </c>
      <c r="G153" s="11">
        <v>506.0</v>
      </c>
      <c r="H153" s="11">
        <v>481.0</v>
      </c>
      <c r="I153" s="10">
        <v>688.0</v>
      </c>
      <c r="L153" s="9">
        <f t="shared" ref="L153:N153" si="138">B153/G153</f>
        <v>10.35968379</v>
      </c>
      <c r="M153" s="9">
        <f t="shared" si="138"/>
        <v>15.53638254</v>
      </c>
      <c r="N153" s="9">
        <f t="shared" si="138"/>
        <v>10.22965116</v>
      </c>
    </row>
    <row r="154">
      <c r="B154" s="11">
        <v>5528.0</v>
      </c>
      <c r="C154" s="11">
        <v>7956.0</v>
      </c>
      <c r="D154" s="10">
        <v>7446.0</v>
      </c>
      <c r="G154" s="11">
        <v>430.0</v>
      </c>
      <c r="H154" s="11">
        <v>531.0</v>
      </c>
      <c r="I154" s="10">
        <v>615.0</v>
      </c>
      <c r="L154" s="9">
        <f t="shared" ref="L154:N154" si="139">B154/G154</f>
        <v>12.85581395</v>
      </c>
      <c r="M154" s="9">
        <f t="shared" si="139"/>
        <v>14.98305085</v>
      </c>
      <c r="N154" s="9">
        <f t="shared" si="139"/>
        <v>12.10731707</v>
      </c>
    </row>
    <row r="155">
      <c r="B155" s="11">
        <v>5679.0</v>
      </c>
      <c r="C155" s="11">
        <v>7764.0</v>
      </c>
      <c r="D155" s="10">
        <v>7835.0</v>
      </c>
      <c r="G155" s="11">
        <v>411.0</v>
      </c>
      <c r="H155" s="11">
        <v>507.0</v>
      </c>
      <c r="I155" s="10">
        <v>533.0</v>
      </c>
      <c r="L155" s="9">
        <f t="shared" ref="L155:N155" si="140">B155/G155</f>
        <v>13.81751825</v>
      </c>
      <c r="M155" s="9">
        <f t="shared" si="140"/>
        <v>15.31360947</v>
      </c>
      <c r="N155" s="9">
        <f t="shared" si="140"/>
        <v>14.69981238</v>
      </c>
    </row>
    <row r="156">
      <c r="B156" s="11">
        <v>5833.0</v>
      </c>
      <c r="C156" s="11">
        <v>8310.0</v>
      </c>
      <c r="D156" s="10">
        <v>8249.0</v>
      </c>
      <c r="G156" s="11">
        <v>434.0</v>
      </c>
      <c r="H156" s="11">
        <v>404.0</v>
      </c>
      <c r="I156" s="10">
        <v>558.0</v>
      </c>
      <c r="L156" s="9">
        <f t="shared" ref="L156:N156" si="141">B156/G156</f>
        <v>13.44009217</v>
      </c>
      <c r="M156" s="9">
        <f t="shared" si="141"/>
        <v>20.56930693</v>
      </c>
      <c r="N156" s="9">
        <f t="shared" si="141"/>
        <v>14.78315412</v>
      </c>
    </row>
    <row r="157">
      <c r="B157" s="11">
        <v>6177.0</v>
      </c>
      <c r="C157" s="11">
        <v>8347.0</v>
      </c>
      <c r="D157" s="10">
        <v>8553.0</v>
      </c>
      <c r="G157" s="11">
        <v>422.0</v>
      </c>
      <c r="H157" s="11">
        <v>426.0</v>
      </c>
      <c r="I157" s="10">
        <v>553.0</v>
      </c>
      <c r="L157" s="9">
        <f t="shared" ref="L157:N157" si="142">B157/G157</f>
        <v>14.63744076</v>
      </c>
      <c r="M157" s="9">
        <f t="shared" si="142"/>
        <v>19.59389671</v>
      </c>
      <c r="N157" s="9">
        <f t="shared" si="142"/>
        <v>15.46654611</v>
      </c>
    </row>
    <row r="158">
      <c r="B158" s="11">
        <v>6313.0</v>
      </c>
      <c r="C158" s="11">
        <v>8714.0</v>
      </c>
      <c r="D158" s="10">
        <v>8670.0</v>
      </c>
      <c r="G158" s="11">
        <v>411.0</v>
      </c>
      <c r="H158" s="11">
        <v>424.0</v>
      </c>
      <c r="I158" s="10">
        <v>524.0</v>
      </c>
      <c r="L158" s="9">
        <f t="shared" ref="L158:N158" si="143">B158/G158</f>
        <v>15.36009732</v>
      </c>
      <c r="M158" s="9">
        <f t="shared" si="143"/>
        <v>20.55188679</v>
      </c>
      <c r="N158" s="9">
        <f t="shared" si="143"/>
        <v>16.54580153</v>
      </c>
    </row>
    <row r="159">
      <c r="B159" s="11">
        <v>6686.0</v>
      </c>
      <c r="C159" s="11">
        <v>8938.0</v>
      </c>
      <c r="D159" s="10">
        <v>9180.0</v>
      </c>
      <c r="G159" s="11">
        <v>373.0</v>
      </c>
      <c r="H159" s="11">
        <v>406.0</v>
      </c>
      <c r="I159" s="10">
        <v>491.0</v>
      </c>
      <c r="L159" s="9">
        <f t="shared" ref="L159:N159" si="144">B159/G159</f>
        <v>17.92493298</v>
      </c>
      <c r="M159" s="9">
        <f t="shared" si="144"/>
        <v>22.01477833</v>
      </c>
      <c r="N159" s="9">
        <f t="shared" si="144"/>
        <v>18.69653768</v>
      </c>
    </row>
    <row r="160">
      <c r="B160" s="11">
        <v>6647.0</v>
      </c>
      <c r="C160" s="11">
        <v>9013.0</v>
      </c>
      <c r="D160" s="10">
        <v>9337.0</v>
      </c>
      <c r="G160" s="11">
        <v>387.0</v>
      </c>
      <c r="H160" s="11">
        <v>353.0</v>
      </c>
      <c r="I160" s="10">
        <v>499.0</v>
      </c>
      <c r="L160" s="9">
        <f t="shared" ref="L160:N160" si="145">B160/G160</f>
        <v>17.17571059</v>
      </c>
      <c r="M160" s="9">
        <f t="shared" si="145"/>
        <v>25.5325779</v>
      </c>
      <c r="N160" s="9">
        <f t="shared" si="145"/>
        <v>18.71142285</v>
      </c>
    </row>
    <row r="161">
      <c r="B161" s="11">
        <v>6848.0</v>
      </c>
      <c r="C161" s="11">
        <v>9127.0</v>
      </c>
      <c r="D161" s="10">
        <v>9648.0</v>
      </c>
      <c r="G161" s="11">
        <v>350.0</v>
      </c>
      <c r="H161" s="11">
        <v>332.0</v>
      </c>
      <c r="I161" s="10">
        <v>473.0</v>
      </c>
      <c r="L161" s="9">
        <f t="shared" ref="L161:N161" si="146">B161/G161</f>
        <v>19.56571429</v>
      </c>
      <c r="M161" s="9">
        <f t="shared" si="146"/>
        <v>27.49096386</v>
      </c>
      <c r="N161" s="9">
        <f t="shared" si="146"/>
        <v>20.397463</v>
      </c>
    </row>
    <row r="162">
      <c r="B162" s="11">
        <v>6905.0</v>
      </c>
      <c r="C162" s="11">
        <v>9352.0</v>
      </c>
      <c r="D162" s="10">
        <v>9912.0</v>
      </c>
      <c r="G162" s="11">
        <v>351.0</v>
      </c>
      <c r="H162" s="11">
        <v>347.0</v>
      </c>
      <c r="I162" s="10">
        <v>471.0</v>
      </c>
      <c r="L162" s="9">
        <f t="shared" ref="L162:N162" si="147">B162/G162</f>
        <v>19.67236467</v>
      </c>
      <c r="M162" s="9">
        <f t="shared" si="147"/>
        <v>26.95100865</v>
      </c>
      <c r="N162" s="9">
        <f t="shared" si="147"/>
        <v>21.04458599</v>
      </c>
    </row>
    <row r="163">
      <c r="B163" s="11">
        <v>6952.0</v>
      </c>
      <c r="C163" s="11">
        <v>9089.0</v>
      </c>
      <c r="D163" s="10">
        <v>9809.0</v>
      </c>
      <c r="G163" s="11">
        <v>302.0</v>
      </c>
      <c r="H163" s="11">
        <v>338.0</v>
      </c>
      <c r="I163" s="10">
        <v>418.0</v>
      </c>
      <c r="L163" s="9">
        <f t="shared" ref="L163:N163" si="148">B163/G163</f>
        <v>23.01986755</v>
      </c>
      <c r="M163" s="9">
        <f t="shared" si="148"/>
        <v>26.89053254</v>
      </c>
      <c r="N163" s="9">
        <f t="shared" si="148"/>
        <v>23.46650718</v>
      </c>
    </row>
    <row r="164">
      <c r="B164" s="11">
        <v>7023.0</v>
      </c>
      <c r="C164" s="11">
        <v>9436.0</v>
      </c>
      <c r="D164" s="10">
        <v>10181.0</v>
      </c>
      <c r="G164" s="11">
        <v>301.0</v>
      </c>
      <c r="H164" s="11">
        <v>317.0</v>
      </c>
      <c r="I164" s="10">
        <v>443.0</v>
      </c>
      <c r="L164" s="9">
        <f t="shared" ref="L164:N164" si="149">B164/G164</f>
        <v>23.33222591</v>
      </c>
      <c r="M164" s="9">
        <f t="shared" si="149"/>
        <v>29.76656151</v>
      </c>
      <c r="N164" s="9">
        <f t="shared" si="149"/>
        <v>22.98194131</v>
      </c>
    </row>
    <row r="165">
      <c r="B165" s="11">
        <v>7177.0</v>
      </c>
      <c r="C165" s="11">
        <v>9304.0</v>
      </c>
      <c r="D165" s="10">
        <v>10192.0</v>
      </c>
      <c r="G165" s="11">
        <v>313.0</v>
      </c>
      <c r="H165" s="11">
        <v>325.0</v>
      </c>
      <c r="I165" s="10">
        <v>454.0</v>
      </c>
      <c r="L165" s="9">
        <f t="shared" ref="L165:N165" si="150">B165/G165</f>
        <v>22.92971246</v>
      </c>
      <c r="M165" s="9">
        <f t="shared" si="150"/>
        <v>28.62769231</v>
      </c>
      <c r="N165" s="9">
        <f t="shared" si="150"/>
        <v>22.44933921</v>
      </c>
    </row>
    <row r="166">
      <c r="B166" s="11">
        <v>7375.0</v>
      </c>
      <c r="C166" s="11">
        <v>9400.0</v>
      </c>
      <c r="D166" s="10">
        <v>10313.0</v>
      </c>
      <c r="G166" s="11">
        <v>319.0</v>
      </c>
      <c r="H166" s="11">
        <v>315.0</v>
      </c>
      <c r="I166" s="10">
        <v>436.0</v>
      </c>
      <c r="L166" s="9">
        <f t="shared" ref="L166:N166" si="151">B166/G166</f>
        <v>23.11912226</v>
      </c>
      <c r="M166" s="9">
        <f t="shared" si="151"/>
        <v>29.84126984</v>
      </c>
      <c r="N166" s="9">
        <f t="shared" si="151"/>
        <v>23.65366972</v>
      </c>
    </row>
    <row r="167">
      <c r="B167" s="11">
        <v>7249.0</v>
      </c>
      <c r="C167" s="11">
        <v>9252.0</v>
      </c>
      <c r="D167" s="10">
        <v>10438.0</v>
      </c>
      <c r="G167" s="11">
        <v>285.0</v>
      </c>
      <c r="H167" s="11">
        <v>252.0</v>
      </c>
      <c r="I167" s="10">
        <v>401.0</v>
      </c>
      <c r="L167" s="9">
        <f t="shared" ref="L167:N167" si="152">B167/G167</f>
        <v>25.43508772</v>
      </c>
      <c r="M167" s="9">
        <f t="shared" si="152"/>
        <v>36.71428571</v>
      </c>
      <c r="N167" s="9">
        <f t="shared" si="152"/>
        <v>26.02992519</v>
      </c>
    </row>
    <row r="168">
      <c r="B168" s="11">
        <v>7283.0</v>
      </c>
      <c r="C168" s="11">
        <v>9352.0</v>
      </c>
      <c r="D168" s="10">
        <v>10429.0</v>
      </c>
      <c r="G168" s="11">
        <v>304.0</v>
      </c>
      <c r="H168" s="11">
        <v>276.0</v>
      </c>
      <c r="I168" s="10">
        <v>389.0</v>
      </c>
      <c r="L168" s="9">
        <f t="shared" ref="L168:N168" si="153">B168/G168</f>
        <v>23.95723684</v>
      </c>
      <c r="M168" s="9">
        <f t="shared" si="153"/>
        <v>33.88405797</v>
      </c>
      <c r="N168" s="9">
        <f t="shared" si="153"/>
        <v>26.80976864</v>
      </c>
    </row>
    <row r="169">
      <c r="B169" s="11">
        <v>7261.0</v>
      </c>
      <c r="C169" s="11">
        <v>8979.0</v>
      </c>
      <c r="D169" s="10">
        <v>10575.0</v>
      </c>
      <c r="G169" s="11">
        <v>283.0</v>
      </c>
      <c r="H169" s="11">
        <v>237.0</v>
      </c>
      <c r="I169" s="10">
        <v>346.0</v>
      </c>
      <c r="L169" s="9">
        <f t="shared" ref="L169:N169" si="154">B169/G169</f>
        <v>25.65724382</v>
      </c>
      <c r="M169" s="9">
        <f t="shared" si="154"/>
        <v>37.88607595</v>
      </c>
      <c r="N169" s="9">
        <f t="shared" si="154"/>
        <v>30.56358382</v>
      </c>
    </row>
    <row r="170">
      <c r="B170" s="11">
        <v>7409.0</v>
      </c>
      <c r="C170" s="11">
        <v>9096.0</v>
      </c>
      <c r="D170" s="10">
        <v>10816.0</v>
      </c>
      <c r="G170" s="11">
        <v>261.0</v>
      </c>
      <c r="H170" s="11">
        <v>244.0</v>
      </c>
      <c r="I170" s="10">
        <v>372.0</v>
      </c>
      <c r="L170" s="9">
        <f t="shared" ref="L170:N170" si="155">B170/G170</f>
        <v>28.38697318</v>
      </c>
      <c r="M170" s="9">
        <f t="shared" si="155"/>
        <v>37.27868852</v>
      </c>
      <c r="N170" s="9">
        <f t="shared" si="155"/>
        <v>29.07526882</v>
      </c>
    </row>
    <row r="171">
      <c r="B171" s="11">
        <v>7361.0</v>
      </c>
      <c r="C171" s="11">
        <v>8920.0</v>
      </c>
      <c r="D171" s="10">
        <v>10763.0</v>
      </c>
      <c r="G171" s="11">
        <v>234.0</v>
      </c>
      <c r="H171" s="11">
        <v>214.0</v>
      </c>
      <c r="I171" s="10">
        <v>324.0</v>
      </c>
      <c r="L171" s="9">
        <f t="shared" ref="L171:N171" si="156">B171/G171</f>
        <v>31.45726496</v>
      </c>
      <c r="M171" s="9">
        <f t="shared" si="156"/>
        <v>41.68224299</v>
      </c>
      <c r="N171" s="9">
        <f t="shared" si="156"/>
        <v>33.2191358</v>
      </c>
    </row>
    <row r="172">
      <c r="B172" s="11">
        <v>7183.0</v>
      </c>
      <c r="C172" s="11">
        <v>8662.0</v>
      </c>
      <c r="D172" s="10">
        <v>10647.0</v>
      </c>
      <c r="G172" s="11">
        <v>221.0</v>
      </c>
      <c r="H172" s="11">
        <v>222.0</v>
      </c>
      <c r="I172" s="10">
        <v>335.0</v>
      </c>
      <c r="L172" s="9">
        <f t="shared" ref="L172:N172" si="157">B172/G172</f>
        <v>32.50226244</v>
      </c>
      <c r="M172" s="9">
        <f t="shared" si="157"/>
        <v>39.01801802</v>
      </c>
      <c r="N172" s="9">
        <f t="shared" si="157"/>
        <v>31.78208955</v>
      </c>
    </row>
    <row r="173">
      <c r="B173" s="11">
        <v>7102.0</v>
      </c>
      <c r="C173" s="11">
        <v>8633.0</v>
      </c>
      <c r="D173" s="10">
        <v>10682.0</v>
      </c>
      <c r="G173" s="11">
        <v>235.0</v>
      </c>
      <c r="H173" s="11">
        <v>214.0</v>
      </c>
      <c r="I173" s="10">
        <v>306.0</v>
      </c>
      <c r="L173" s="9">
        <f t="shared" ref="L173:N173" si="158">B173/G173</f>
        <v>30.2212766</v>
      </c>
      <c r="M173" s="9">
        <f t="shared" si="158"/>
        <v>40.3411215</v>
      </c>
      <c r="N173" s="9">
        <f t="shared" si="158"/>
        <v>34.90849673</v>
      </c>
    </row>
    <row r="174">
      <c r="B174" s="11">
        <v>7098.0</v>
      </c>
      <c r="C174" s="11">
        <v>8398.0</v>
      </c>
      <c r="D174" s="10">
        <v>10769.0</v>
      </c>
      <c r="G174" s="11">
        <v>231.0</v>
      </c>
      <c r="H174" s="11">
        <v>203.0</v>
      </c>
      <c r="I174" s="10">
        <v>327.0</v>
      </c>
      <c r="L174" s="9">
        <f t="shared" ref="L174:N174" si="159">B174/G174</f>
        <v>30.72727273</v>
      </c>
      <c r="M174" s="9">
        <f t="shared" si="159"/>
        <v>41.36945813</v>
      </c>
      <c r="N174" s="9">
        <f t="shared" si="159"/>
        <v>32.93272171</v>
      </c>
    </row>
    <row r="175">
      <c r="B175" s="11">
        <v>7059.0</v>
      </c>
      <c r="C175" s="11">
        <v>8133.0</v>
      </c>
      <c r="D175" s="10">
        <v>10849.0</v>
      </c>
      <c r="G175" s="11">
        <v>221.0</v>
      </c>
      <c r="H175" s="11">
        <v>191.0</v>
      </c>
      <c r="I175" s="10">
        <v>271.0</v>
      </c>
      <c r="L175" s="9">
        <f t="shared" ref="L175:N175" si="160">B175/G175</f>
        <v>31.94117647</v>
      </c>
      <c r="M175" s="9">
        <f t="shared" si="160"/>
        <v>42.58115183</v>
      </c>
      <c r="N175" s="9">
        <f t="shared" si="160"/>
        <v>40.03321033</v>
      </c>
    </row>
    <row r="176">
      <c r="B176" s="11">
        <v>6991.0</v>
      </c>
      <c r="C176" s="11">
        <v>8027.0</v>
      </c>
      <c r="D176" s="10">
        <v>10731.0</v>
      </c>
      <c r="G176" s="11">
        <v>187.0</v>
      </c>
      <c r="H176" s="11">
        <v>170.0</v>
      </c>
      <c r="I176" s="10">
        <v>283.0</v>
      </c>
      <c r="L176" s="9">
        <f t="shared" ref="L176:N176" si="161">B176/G176</f>
        <v>37.38502674</v>
      </c>
      <c r="M176" s="9">
        <f t="shared" si="161"/>
        <v>47.21764706</v>
      </c>
      <c r="N176" s="9">
        <f t="shared" si="161"/>
        <v>37.91872792</v>
      </c>
    </row>
    <row r="177">
      <c r="B177" s="11">
        <v>6819.0</v>
      </c>
      <c r="C177" s="11">
        <v>7928.0</v>
      </c>
      <c r="D177" s="10">
        <v>10492.0</v>
      </c>
      <c r="G177" s="11">
        <v>168.0</v>
      </c>
      <c r="H177" s="11">
        <v>194.0</v>
      </c>
      <c r="I177" s="10">
        <v>285.0</v>
      </c>
      <c r="L177" s="9">
        <f t="shared" ref="L177:N177" si="162">B177/G177</f>
        <v>40.58928571</v>
      </c>
      <c r="M177" s="9">
        <f t="shared" si="162"/>
        <v>40.86597938</v>
      </c>
      <c r="N177" s="9">
        <f t="shared" si="162"/>
        <v>36.81403509</v>
      </c>
    </row>
    <row r="178">
      <c r="B178" s="11">
        <v>6947.0</v>
      </c>
      <c r="C178" s="11">
        <v>7485.0</v>
      </c>
      <c r="D178" s="10">
        <v>10393.0</v>
      </c>
      <c r="G178" s="11">
        <v>164.0</v>
      </c>
      <c r="H178" s="11">
        <v>156.0</v>
      </c>
      <c r="I178" s="10">
        <v>267.0</v>
      </c>
      <c r="L178" s="9">
        <f t="shared" ref="L178:N178" si="163">B178/G178</f>
        <v>42.3597561</v>
      </c>
      <c r="M178" s="9">
        <f t="shared" si="163"/>
        <v>47.98076923</v>
      </c>
      <c r="N178" s="9">
        <f t="shared" si="163"/>
        <v>38.92509363</v>
      </c>
    </row>
    <row r="179">
      <c r="B179" s="11">
        <v>6538.0</v>
      </c>
      <c r="C179" s="11">
        <v>7324.0</v>
      </c>
      <c r="D179" s="10">
        <v>10287.0</v>
      </c>
      <c r="G179" s="11">
        <v>176.0</v>
      </c>
      <c r="H179" s="11">
        <v>141.0</v>
      </c>
      <c r="I179" s="10">
        <v>264.0</v>
      </c>
      <c r="L179" s="9">
        <f t="shared" ref="L179:N179" si="164">B179/G179</f>
        <v>37.14772727</v>
      </c>
      <c r="M179" s="9">
        <f t="shared" si="164"/>
        <v>51.94326241</v>
      </c>
      <c r="N179" s="9">
        <f t="shared" si="164"/>
        <v>38.96590909</v>
      </c>
    </row>
    <row r="182">
      <c r="A182" s="1" t="s">
        <v>11</v>
      </c>
      <c r="B182" s="2" t="s">
        <v>11</v>
      </c>
      <c r="C182" s="3"/>
      <c r="D182" s="4"/>
      <c r="G182" s="14" t="s">
        <v>8</v>
      </c>
      <c r="H182" s="3"/>
      <c r="I182" s="4"/>
      <c r="L182" s="2" t="s">
        <v>2</v>
      </c>
      <c r="M182" s="3"/>
      <c r="N182" s="4"/>
    </row>
    <row r="183">
      <c r="B183" s="5" t="s">
        <v>3</v>
      </c>
      <c r="C183" s="5" t="s">
        <v>4</v>
      </c>
      <c r="D183" s="5" t="s">
        <v>5</v>
      </c>
      <c r="G183" s="15" t="s">
        <v>3</v>
      </c>
      <c r="H183" s="15" t="s">
        <v>4</v>
      </c>
      <c r="I183" s="15" t="s">
        <v>5</v>
      </c>
      <c r="L183" s="5" t="s">
        <v>3</v>
      </c>
      <c r="M183" s="5" t="s">
        <v>4</v>
      </c>
      <c r="N183" s="5" t="s">
        <v>5</v>
      </c>
    </row>
    <row r="184">
      <c r="B184" s="11">
        <v>1030.0</v>
      </c>
      <c r="C184" s="16">
        <v>841.0</v>
      </c>
      <c r="D184" s="8">
        <v>1195.0</v>
      </c>
      <c r="G184" s="11">
        <v>583.0</v>
      </c>
      <c r="H184" s="16">
        <v>773.0</v>
      </c>
      <c r="I184" s="8">
        <v>644.0</v>
      </c>
      <c r="L184" s="9">
        <f t="shared" ref="L184:N184" si="165">B184/G184</f>
        <v>1.766723842</v>
      </c>
      <c r="M184" s="9">
        <f t="shared" si="165"/>
        <v>1.087968952</v>
      </c>
      <c r="N184" s="9">
        <f t="shared" si="165"/>
        <v>1.855590062</v>
      </c>
    </row>
    <row r="185">
      <c r="B185" s="11">
        <v>1202.0</v>
      </c>
      <c r="C185" s="11">
        <v>958.0</v>
      </c>
      <c r="D185" s="10">
        <v>1305.0</v>
      </c>
      <c r="G185" s="11">
        <v>619.0</v>
      </c>
      <c r="H185" s="11">
        <v>735.0</v>
      </c>
      <c r="I185" s="10">
        <v>671.0</v>
      </c>
      <c r="L185" s="9">
        <f t="shared" ref="L185:N185" si="166">B185/G185</f>
        <v>1.94184168</v>
      </c>
      <c r="M185" s="9">
        <f t="shared" si="166"/>
        <v>1.303401361</v>
      </c>
      <c r="N185" s="9">
        <f t="shared" si="166"/>
        <v>1.94485842</v>
      </c>
    </row>
    <row r="186">
      <c r="B186" s="11">
        <v>1445.0</v>
      </c>
      <c r="C186" s="11">
        <v>1128.0</v>
      </c>
      <c r="D186" s="10">
        <v>1434.0</v>
      </c>
      <c r="G186" s="11">
        <v>609.0</v>
      </c>
      <c r="H186" s="11">
        <v>666.0</v>
      </c>
      <c r="I186" s="10">
        <v>600.0</v>
      </c>
      <c r="L186" s="9">
        <f t="shared" ref="L186:N186" si="167">B186/G186</f>
        <v>2.3727422</v>
      </c>
      <c r="M186" s="9">
        <f t="shared" si="167"/>
        <v>1.693693694</v>
      </c>
      <c r="N186" s="9">
        <f t="shared" si="167"/>
        <v>2.39</v>
      </c>
    </row>
    <row r="187">
      <c r="B187" s="11">
        <v>1548.0</v>
      </c>
      <c r="C187" s="11">
        <v>1284.0</v>
      </c>
      <c r="D187" s="10">
        <v>1662.0</v>
      </c>
      <c r="G187" s="11">
        <v>584.0</v>
      </c>
      <c r="H187" s="11">
        <v>718.0</v>
      </c>
      <c r="I187" s="10">
        <v>645.0</v>
      </c>
      <c r="L187" s="9">
        <f t="shared" ref="L187:N187" si="168">B187/G187</f>
        <v>2.650684932</v>
      </c>
      <c r="M187" s="9">
        <f t="shared" si="168"/>
        <v>1.788300836</v>
      </c>
      <c r="N187" s="9">
        <f t="shared" si="168"/>
        <v>2.576744186</v>
      </c>
    </row>
    <row r="188">
      <c r="B188" s="11">
        <v>1793.0</v>
      </c>
      <c r="C188" s="11">
        <v>1363.0</v>
      </c>
      <c r="D188" s="10">
        <v>1904.0</v>
      </c>
      <c r="G188" s="11">
        <v>562.0</v>
      </c>
      <c r="H188" s="11">
        <v>658.0</v>
      </c>
      <c r="I188" s="10">
        <v>633.0</v>
      </c>
      <c r="L188" s="9">
        <f t="shared" ref="L188:N188" si="169">B188/G188</f>
        <v>3.190391459</v>
      </c>
      <c r="M188" s="9">
        <f t="shared" si="169"/>
        <v>2.071428571</v>
      </c>
      <c r="N188" s="9">
        <f t="shared" si="169"/>
        <v>3.007898894</v>
      </c>
    </row>
    <row r="189">
      <c r="B189" s="11">
        <v>2043.0</v>
      </c>
      <c r="C189" s="11">
        <v>1605.0</v>
      </c>
      <c r="D189" s="10">
        <v>2019.0</v>
      </c>
      <c r="G189" s="11">
        <v>577.0</v>
      </c>
      <c r="H189" s="11">
        <v>666.0</v>
      </c>
      <c r="I189" s="10">
        <v>554.0</v>
      </c>
      <c r="L189" s="9">
        <f t="shared" ref="L189:N189" si="170">B189/G189</f>
        <v>3.540727903</v>
      </c>
      <c r="M189" s="9">
        <f t="shared" si="170"/>
        <v>2.40990991</v>
      </c>
      <c r="N189" s="9">
        <f t="shared" si="170"/>
        <v>3.644404332</v>
      </c>
    </row>
    <row r="190">
      <c r="B190" s="11">
        <v>2163.0</v>
      </c>
      <c r="C190" s="11">
        <v>1571.0</v>
      </c>
      <c r="D190" s="10">
        <v>2204.0</v>
      </c>
      <c r="G190" s="11">
        <v>556.0</v>
      </c>
      <c r="H190" s="11">
        <v>631.0</v>
      </c>
      <c r="I190" s="10">
        <v>570.0</v>
      </c>
      <c r="L190" s="9">
        <f t="shared" ref="L190:N190" si="171">B190/G190</f>
        <v>3.89028777</v>
      </c>
      <c r="M190" s="9">
        <f t="shared" si="171"/>
        <v>2.489698891</v>
      </c>
      <c r="N190" s="9">
        <f t="shared" si="171"/>
        <v>3.866666667</v>
      </c>
    </row>
    <row r="191">
      <c r="B191" s="11">
        <v>2444.0</v>
      </c>
      <c r="C191" s="11">
        <v>1701.0</v>
      </c>
      <c r="D191" s="10">
        <v>2397.0</v>
      </c>
      <c r="G191" s="11">
        <v>528.0</v>
      </c>
      <c r="H191" s="11">
        <v>636.0</v>
      </c>
      <c r="I191" s="10">
        <v>581.0</v>
      </c>
      <c r="L191" s="9">
        <f t="shared" ref="L191:N191" si="172">B191/G191</f>
        <v>4.628787879</v>
      </c>
      <c r="M191" s="9">
        <f t="shared" si="172"/>
        <v>2.674528302</v>
      </c>
      <c r="N191" s="9">
        <f t="shared" si="172"/>
        <v>4.125645439</v>
      </c>
    </row>
    <row r="192">
      <c r="B192" s="11">
        <v>2637.0</v>
      </c>
      <c r="C192" s="11">
        <v>1964.0</v>
      </c>
      <c r="D192" s="10">
        <v>2549.0</v>
      </c>
      <c r="G192" s="11">
        <v>521.0</v>
      </c>
      <c r="H192" s="11">
        <v>586.0</v>
      </c>
      <c r="I192" s="10">
        <v>526.0</v>
      </c>
      <c r="L192" s="9">
        <f t="shared" ref="L192:N192" si="173">B192/G192</f>
        <v>5.061420345</v>
      </c>
      <c r="M192" s="9">
        <f t="shared" si="173"/>
        <v>3.351535836</v>
      </c>
      <c r="N192" s="9">
        <f t="shared" si="173"/>
        <v>4.846007605</v>
      </c>
    </row>
    <row r="193">
      <c r="B193" s="11">
        <v>2832.0</v>
      </c>
      <c r="C193" s="11">
        <v>2054.0</v>
      </c>
      <c r="D193" s="10">
        <v>2836.0</v>
      </c>
      <c r="G193" s="11">
        <v>552.0</v>
      </c>
      <c r="H193" s="11">
        <v>616.0</v>
      </c>
      <c r="I193" s="10">
        <v>492.0</v>
      </c>
      <c r="L193" s="9">
        <f t="shared" ref="L193:N193" si="174">B193/G193</f>
        <v>5.130434783</v>
      </c>
      <c r="M193" s="9">
        <f t="shared" si="174"/>
        <v>3.334415584</v>
      </c>
      <c r="N193" s="9">
        <f t="shared" si="174"/>
        <v>5.764227642</v>
      </c>
    </row>
    <row r="194">
      <c r="B194" s="11">
        <v>2966.0</v>
      </c>
      <c r="C194" s="11">
        <v>2119.0</v>
      </c>
      <c r="D194" s="10">
        <v>2899.0</v>
      </c>
      <c r="G194" s="11">
        <v>513.0</v>
      </c>
      <c r="H194" s="11">
        <v>548.0</v>
      </c>
      <c r="I194" s="10">
        <v>540.0</v>
      </c>
      <c r="L194" s="9">
        <f t="shared" ref="L194:N194" si="175">B194/G194</f>
        <v>5.781676413</v>
      </c>
      <c r="M194" s="9">
        <f t="shared" si="175"/>
        <v>3.866788321</v>
      </c>
      <c r="N194" s="9">
        <f t="shared" si="175"/>
        <v>5.368518519</v>
      </c>
    </row>
    <row r="195">
      <c r="B195" s="11">
        <v>3008.0</v>
      </c>
      <c r="C195" s="11">
        <v>2250.0</v>
      </c>
      <c r="D195" s="10">
        <v>3099.0</v>
      </c>
      <c r="G195" s="11">
        <v>495.0</v>
      </c>
      <c r="H195" s="11">
        <v>518.0</v>
      </c>
      <c r="I195" s="10">
        <v>510.0</v>
      </c>
      <c r="L195" s="9">
        <f t="shared" ref="L195:N195" si="176">B195/G195</f>
        <v>6.076767677</v>
      </c>
      <c r="M195" s="9">
        <f t="shared" si="176"/>
        <v>4.343629344</v>
      </c>
      <c r="N195" s="9">
        <f t="shared" si="176"/>
        <v>6.076470588</v>
      </c>
    </row>
    <row r="196">
      <c r="B196" s="11">
        <v>3296.0</v>
      </c>
      <c r="C196" s="11">
        <v>2456.0</v>
      </c>
      <c r="D196" s="10">
        <v>3344.0</v>
      </c>
      <c r="G196" s="11">
        <v>510.0</v>
      </c>
      <c r="H196" s="11">
        <v>556.0</v>
      </c>
      <c r="I196" s="10">
        <v>483.0</v>
      </c>
      <c r="L196" s="9">
        <f t="shared" ref="L196:N196" si="177">B196/G196</f>
        <v>6.462745098</v>
      </c>
      <c r="M196" s="9">
        <f t="shared" si="177"/>
        <v>4.417266187</v>
      </c>
      <c r="N196" s="9">
        <f t="shared" si="177"/>
        <v>6.923395445</v>
      </c>
    </row>
    <row r="197">
      <c r="B197" s="11">
        <v>3462.0</v>
      </c>
      <c r="C197" s="11">
        <v>2512.0</v>
      </c>
      <c r="D197" s="10">
        <v>3471.0</v>
      </c>
      <c r="G197" s="11">
        <v>498.0</v>
      </c>
      <c r="H197" s="11">
        <v>521.0</v>
      </c>
      <c r="I197" s="10">
        <v>440.0</v>
      </c>
      <c r="L197" s="9">
        <f t="shared" ref="L197:N197" si="178">B197/G197</f>
        <v>6.951807229</v>
      </c>
      <c r="M197" s="9">
        <f t="shared" si="178"/>
        <v>4.821497121</v>
      </c>
      <c r="N197" s="9">
        <f t="shared" si="178"/>
        <v>7.888636364</v>
      </c>
    </row>
    <row r="198">
      <c r="B198" s="11">
        <v>3680.0</v>
      </c>
      <c r="C198" s="11">
        <v>2700.0</v>
      </c>
      <c r="D198" s="10">
        <v>3669.0</v>
      </c>
      <c r="G198" s="11">
        <v>506.0</v>
      </c>
      <c r="H198" s="11">
        <v>481.0</v>
      </c>
      <c r="I198" s="10">
        <v>467.0</v>
      </c>
      <c r="L198" s="9">
        <f t="shared" ref="L198:N198" si="179">B198/G198</f>
        <v>7.272727273</v>
      </c>
      <c r="M198" s="9">
        <f t="shared" si="179"/>
        <v>5.613305613</v>
      </c>
      <c r="N198" s="9">
        <f t="shared" si="179"/>
        <v>7.856531049</v>
      </c>
    </row>
    <row r="199">
      <c r="B199" s="11">
        <v>3815.0</v>
      </c>
      <c r="C199" s="11">
        <v>2815.0</v>
      </c>
      <c r="D199" s="10">
        <v>3861.0</v>
      </c>
      <c r="G199" s="11">
        <v>430.0</v>
      </c>
      <c r="H199" s="11">
        <v>531.0</v>
      </c>
      <c r="I199" s="10">
        <v>496.0</v>
      </c>
      <c r="L199" s="9">
        <f t="shared" ref="L199:N199" si="180">B199/G199</f>
        <v>8.872093023</v>
      </c>
      <c r="M199" s="9">
        <f t="shared" si="180"/>
        <v>5.301318267</v>
      </c>
      <c r="N199" s="9">
        <f t="shared" si="180"/>
        <v>7.784274194</v>
      </c>
    </row>
    <row r="200">
      <c r="B200" s="11">
        <v>3947.0</v>
      </c>
      <c r="C200" s="11">
        <v>2914.0</v>
      </c>
      <c r="D200" s="10">
        <v>3847.0</v>
      </c>
      <c r="G200" s="11">
        <v>411.0</v>
      </c>
      <c r="H200" s="11">
        <v>507.0</v>
      </c>
      <c r="I200" s="10">
        <v>432.0</v>
      </c>
      <c r="L200" s="9">
        <f t="shared" ref="L200:N200" si="181">B200/G200</f>
        <v>9.603406326</v>
      </c>
      <c r="M200" s="9">
        <f t="shared" si="181"/>
        <v>5.747534517</v>
      </c>
      <c r="N200" s="9">
        <f t="shared" si="181"/>
        <v>8.905092593</v>
      </c>
    </row>
    <row r="201">
      <c r="B201" s="11">
        <v>4130.0</v>
      </c>
      <c r="C201" s="11">
        <v>3017.0</v>
      </c>
      <c r="D201" s="10">
        <v>4098.0</v>
      </c>
      <c r="G201" s="11">
        <v>434.0</v>
      </c>
      <c r="H201" s="11">
        <v>404.0</v>
      </c>
      <c r="I201" s="10">
        <v>432.0</v>
      </c>
      <c r="L201" s="9">
        <f t="shared" ref="L201:N201" si="182">B201/G201</f>
        <v>9.516129032</v>
      </c>
      <c r="M201" s="9">
        <f t="shared" si="182"/>
        <v>7.467821782</v>
      </c>
      <c r="N201" s="9">
        <f t="shared" si="182"/>
        <v>9.486111111</v>
      </c>
    </row>
    <row r="202">
      <c r="B202" s="11">
        <v>4159.0</v>
      </c>
      <c r="C202" s="11">
        <v>3129.0</v>
      </c>
      <c r="D202" s="10">
        <v>4196.0</v>
      </c>
      <c r="G202" s="11">
        <v>422.0</v>
      </c>
      <c r="H202" s="11">
        <v>426.0</v>
      </c>
      <c r="I202" s="10">
        <v>439.0</v>
      </c>
      <c r="L202" s="9">
        <f t="shared" ref="L202:N202" si="183">B202/G202</f>
        <v>9.855450237</v>
      </c>
      <c r="M202" s="9">
        <f t="shared" si="183"/>
        <v>7.345070423</v>
      </c>
      <c r="N202" s="9">
        <f t="shared" si="183"/>
        <v>9.55808656</v>
      </c>
    </row>
    <row r="203">
      <c r="B203" s="11">
        <v>4278.0</v>
      </c>
      <c r="C203" s="11">
        <v>3283.0</v>
      </c>
      <c r="D203" s="10">
        <v>4313.0</v>
      </c>
      <c r="G203" s="11">
        <v>411.0</v>
      </c>
      <c r="H203" s="11">
        <v>424.0</v>
      </c>
      <c r="I203" s="10">
        <v>409.0</v>
      </c>
      <c r="L203" s="9">
        <f t="shared" ref="L203:N203" si="184">B203/G203</f>
        <v>10.40875912</v>
      </c>
      <c r="M203" s="9">
        <f t="shared" si="184"/>
        <v>7.742924528</v>
      </c>
      <c r="N203" s="9">
        <f t="shared" si="184"/>
        <v>10.54523227</v>
      </c>
    </row>
    <row r="204">
      <c r="B204" s="11">
        <v>4487.0</v>
      </c>
      <c r="C204" s="11">
        <v>3384.0</v>
      </c>
      <c r="D204" s="10">
        <v>4406.0</v>
      </c>
      <c r="G204" s="11">
        <v>373.0</v>
      </c>
      <c r="H204" s="11">
        <v>406.0</v>
      </c>
      <c r="I204" s="10">
        <v>417.0</v>
      </c>
      <c r="L204" s="9">
        <f t="shared" ref="L204:N204" si="185">B204/G204</f>
        <v>12.02949062</v>
      </c>
      <c r="M204" s="9">
        <f t="shared" si="185"/>
        <v>8.334975369</v>
      </c>
      <c r="N204" s="9">
        <f t="shared" si="185"/>
        <v>10.56594724</v>
      </c>
    </row>
    <row r="205">
      <c r="B205" s="11">
        <v>4403.0</v>
      </c>
      <c r="C205" s="11">
        <v>3365.0</v>
      </c>
      <c r="D205" s="10">
        <v>4539.0</v>
      </c>
      <c r="G205" s="11">
        <v>387.0</v>
      </c>
      <c r="H205" s="11">
        <v>353.0</v>
      </c>
      <c r="I205" s="10">
        <v>435.0</v>
      </c>
      <c r="L205" s="9">
        <f t="shared" ref="L205:N205" si="186">B205/G205</f>
        <v>11.37726098</v>
      </c>
      <c r="M205" s="9">
        <f t="shared" si="186"/>
        <v>9.532577904</v>
      </c>
      <c r="N205" s="9">
        <f t="shared" si="186"/>
        <v>10.43448276</v>
      </c>
    </row>
    <row r="206">
      <c r="B206" s="11">
        <v>4608.0</v>
      </c>
      <c r="C206" s="11">
        <v>3462.0</v>
      </c>
      <c r="D206" s="10">
        <v>4583.0</v>
      </c>
      <c r="G206" s="11">
        <v>350.0</v>
      </c>
      <c r="H206" s="11">
        <v>332.0</v>
      </c>
      <c r="I206" s="10">
        <v>411.0</v>
      </c>
      <c r="L206" s="9">
        <f t="shared" ref="L206:N206" si="187">B206/G206</f>
        <v>13.16571429</v>
      </c>
      <c r="M206" s="9">
        <f t="shared" si="187"/>
        <v>10.42771084</v>
      </c>
      <c r="N206" s="9">
        <f t="shared" si="187"/>
        <v>11.15085158</v>
      </c>
    </row>
    <row r="207">
      <c r="B207" s="11">
        <v>4745.0</v>
      </c>
      <c r="C207" s="11">
        <v>3510.0</v>
      </c>
      <c r="D207" s="10">
        <v>4793.0</v>
      </c>
      <c r="G207" s="11">
        <v>351.0</v>
      </c>
      <c r="H207" s="11">
        <v>347.0</v>
      </c>
      <c r="I207" s="10">
        <v>369.0</v>
      </c>
      <c r="L207" s="9">
        <f t="shared" ref="L207:N207" si="188">B207/G207</f>
        <v>13.51851852</v>
      </c>
      <c r="M207" s="9">
        <f t="shared" si="188"/>
        <v>10.11527378</v>
      </c>
      <c r="N207" s="9">
        <f t="shared" si="188"/>
        <v>12.98915989</v>
      </c>
    </row>
    <row r="208">
      <c r="B208" s="11">
        <v>4833.0</v>
      </c>
      <c r="C208" s="11">
        <v>3636.0</v>
      </c>
      <c r="D208" s="10">
        <v>4790.0</v>
      </c>
      <c r="G208" s="11">
        <v>302.0</v>
      </c>
      <c r="H208" s="11">
        <v>338.0</v>
      </c>
      <c r="I208" s="10">
        <v>330.0</v>
      </c>
      <c r="L208" s="9">
        <f t="shared" ref="L208:N208" si="189">B208/G208</f>
        <v>16.00331126</v>
      </c>
      <c r="M208" s="9">
        <f t="shared" si="189"/>
        <v>10.75739645</v>
      </c>
      <c r="N208" s="9">
        <f t="shared" si="189"/>
        <v>14.51515152</v>
      </c>
    </row>
    <row r="209">
      <c r="B209" s="11">
        <v>4631.0</v>
      </c>
      <c r="C209" s="11">
        <v>3614.0</v>
      </c>
      <c r="D209" s="10">
        <v>4863.0</v>
      </c>
      <c r="G209" s="11">
        <v>301.0</v>
      </c>
      <c r="H209" s="11">
        <v>317.0</v>
      </c>
      <c r="I209" s="10">
        <v>346.0</v>
      </c>
      <c r="L209" s="9">
        <f t="shared" ref="L209:N209" si="190">B209/G209</f>
        <v>15.38538206</v>
      </c>
      <c r="M209" s="9">
        <f t="shared" si="190"/>
        <v>11.40063091</v>
      </c>
      <c r="N209" s="9">
        <f t="shared" si="190"/>
        <v>14.05491329</v>
      </c>
    </row>
    <row r="210">
      <c r="B210" s="11">
        <v>4748.0</v>
      </c>
      <c r="C210" s="11">
        <v>3619.0</v>
      </c>
      <c r="D210" s="10">
        <v>5003.0</v>
      </c>
      <c r="G210" s="11">
        <v>313.0</v>
      </c>
      <c r="H210" s="11">
        <v>325.0</v>
      </c>
      <c r="I210" s="10">
        <v>317.0</v>
      </c>
      <c r="L210" s="9">
        <f t="shared" ref="L210:N210" si="191">B210/G210</f>
        <v>15.16932907</v>
      </c>
      <c r="M210" s="9">
        <f t="shared" si="191"/>
        <v>11.13538462</v>
      </c>
      <c r="N210" s="9">
        <f t="shared" si="191"/>
        <v>15.78233438</v>
      </c>
    </row>
    <row r="211">
      <c r="B211" s="11">
        <v>4772.0</v>
      </c>
      <c r="C211" s="11">
        <v>3673.0</v>
      </c>
      <c r="D211" s="10">
        <v>5055.0</v>
      </c>
      <c r="G211" s="11">
        <v>319.0</v>
      </c>
      <c r="H211" s="11">
        <v>315.0</v>
      </c>
      <c r="I211" s="10">
        <v>306.0</v>
      </c>
      <c r="L211" s="9">
        <f t="shared" ref="L211:N211" si="192">B211/G211</f>
        <v>14.95924765</v>
      </c>
      <c r="M211" s="9">
        <f t="shared" si="192"/>
        <v>11.66031746</v>
      </c>
      <c r="N211" s="9">
        <f t="shared" si="192"/>
        <v>16.51960784</v>
      </c>
    </row>
    <row r="212">
      <c r="B212" s="11">
        <v>4858.0</v>
      </c>
      <c r="C212" s="11">
        <v>3776.0</v>
      </c>
      <c r="D212" s="10">
        <v>5148.0</v>
      </c>
      <c r="G212" s="11">
        <v>285.0</v>
      </c>
      <c r="H212" s="11">
        <v>252.0</v>
      </c>
      <c r="I212" s="10">
        <v>293.0</v>
      </c>
      <c r="L212" s="9">
        <f t="shared" ref="L212:N212" si="193">B212/G212</f>
        <v>17.04561404</v>
      </c>
      <c r="M212" s="9">
        <f t="shared" si="193"/>
        <v>14.98412698</v>
      </c>
      <c r="N212" s="9">
        <f t="shared" si="193"/>
        <v>17.56996587</v>
      </c>
    </row>
    <row r="213">
      <c r="B213" s="11">
        <v>4900.0</v>
      </c>
      <c r="C213" s="11">
        <v>3794.0</v>
      </c>
      <c r="D213" s="10">
        <v>5117.0</v>
      </c>
      <c r="G213" s="11">
        <v>304.0</v>
      </c>
      <c r="H213" s="11">
        <v>276.0</v>
      </c>
      <c r="I213" s="10">
        <v>262.0</v>
      </c>
      <c r="L213" s="9">
        <f t="shared" ref="L213:N213" si="194">B213/G213</f>
        <v>16.11842105</v>
      </c>
      <c r="M213" s="9">
        <f t="shared" si="194"/>
        <v>13.74637681</v>
      </c>
      <c r="N213" s="9">
        <f t="shared" si="194"/>
        <v>19.53053435</v>
      </c>
    </row>
    <row r="214">
      <c r="B214" s="11">
        <v>4916.0</v>
      </c>
      <c r="C214" s="11">
        <v>3689.0</v>
      </c>
      <c r="D214" s="10">
        <v>5147.0</v>
      </c>
      <c r="G214" s="11">
        <v>283.0</v>
      </c>
      <c r="H214" s="11">
        <v>237.0</v>
      </c>
      <c r="I214" s="10">
        <v>256.0</v>
      </c>
      <c r="L214" s="9">
        <f t="shared" ref="L214:N214" si="195">B214/G214</f>
        <v>17.37102473</v>
      </c>
      <c r="M214" s="9">
        <f t="shared" si="195"/>
        <v>15.56540084</v>
      </c>
      <c r="N214" s="9">
        <f t="shared" si="195"/>
        <v>20.10546875</v>
      </c>
    </row>
    <row r="215">
      <c r="B215" s="11">
        <v>4905.0</v>
      </c>
      <c r="C215" s="11">
        <v>3770.0</v>
      </c>
      <c r="D215" s="10">
        <v>5236.0</v>
      </c>
      <c r="G215" s="11">
        <v>261.0</v>
      </c>
      <c r="H215" s="11">
        <v>244.0</v>
      </c>
      <c r="I215" s="10">
        <v>245.0</v>
      </c>
      <c r="L215" s="9">
        <f t="shared" ref="L215:N215" si="196">B215/G215</f>
        <v>18.79310345</v>
      </c>
      <c r="M215" s="9">
        <f t="shared" si="196"/>
        <v>15.45081967</v>
      </c>
      <c r="N215" s="9">
        <f t="shared" si="196"/>
        <v>21.37142857</v>
      </c>
    </row>
    <row r="216">
      <c r="B216" s="11">
        <v>4862.0</v>
      </c>
      <c r="C216" s="11">
        <v>3703.0</v>
      </c>
      <c r="D216" s="10">
        <v>5221.0</v>
      </c>
      <c r="G216" s="11">
        <v>234.0</v>
      </c>
      <c r="H216" s="11">
        <v>214.0</v>
      </c>
      <c r="I216" s="10">
        <v>250.0</v>
      </c>
      <c r="L216" s="9">
        <f t="shared" ref="L216:N216" si="197">B216/G216</f>
        <v>20.77777778</v>
      </c>
      <c r="M216" s="9">
        <f t="shared" si="197"/>
        <v>17.30373832</v>
      </c>
      <c r="N216" s="9">
        <f t="shared" si="197"/>
        <v>20.884</v>
      </c>
    </row>
    <row r="217">
      <c r="B217" s="11">
        <v>4956.0</v>
      </c>
      <c r="C217" s="11">
        <v>3743.0</v>
      </c>
      <c r="D217" s="10">
        <v>5184.0</v>
      </c>
      <c r="G217" s="11">
        <v>221.0</v>
      </c>
      <c r="H217" s="11">
        <v>222.0</v>
      </c>
      <c r="I217" s="10">
        <v>201.0</v>
      </c>
      <c r="L217" s="9">
        <f t="shared" ref="L217:N217" si="198">B217/G217</f>
        <v>22.42533937</v>
      </c>
      <c r="M217" s="9">
        <f t="shared" si="198"/>
        <v>16.86036036</v>
      </c>
      <c r="N217" s="9">
        <f t="shared" si="198"/>
        <v>25.79104478</v>
      </c>
    </row>
    <row r="218">
      <c r="B218" s="11">
        <v>4812.0</v>
      </c>
      <c r="C218" s="11">
        <v>3632.0</v>
      </c>
      <c r="D218" s="10">
        <v>5284.0</v>
      </c>
      <c r="G218" s="11">
        <v>235.0</v>
      </c>
      <c r="H218" s="11">
        <v>214.0</v>
      </c>
      <c r="I218" s="10">
        <v>179.0</v>
      </c>
      <c r="L218" s="9">
        <f t="shared" ref="L218:N218" si="199">B218/G218</f>
        <v>20.47659574</v>
      </c>
      <c r="M218" s="9">
        <f t="shared" si="199"/>
        <v>16.97196262</v>
      </c>
      <c r="N218" s="9">
        <f t="shared" si="199"/>
        <v>29.51955307</v>
      </c>
    </row>
    <row r="219">
      <c r="B219" s="11">
        <v>4872.0</v>
      </c>
      <c r="C219" s="11">
        <v>3556.0</v>
      </c>
      <c r="D219" s="10">
        <v>5176.0</v>
      </c>
      <c r="G219" s="11">
        <v>231.0</v>
      </c>
      <c r="H219" s="11">
        <v>203.0</v>
      </c>
      <c r="I219" s="10">
        <v>202.0</v>
      </c>
      <c r="L219" s="9">
        <f t="shared" ref="L219:N219" si="200">B219/G219</f>
        <v>21.09090909</v>
      </c>
      <c r="M219" s="9">
        <f t="shared" si="200"/>
        <v>17.51724138</v>
      </c>
      <c r="N219" s="9">
        <f t="shared" si="200"/>
        <v>25.62376238</v>
      </c>
    </row>
    <row r="220">
      <c r="B220" s="11">
        <v>4761.0</v>
      </c>
      <c r="C220" s="11">
        <v>3613.0</v>
      </c>
      <c r="D220" s="10">
        <v>5143.0</v>
      </c>
      <c r="G220" s="11">
        <v>221.0</v>
      </c>
      <c r="H220" s="11">
        <v>191.0</v>
      </c>
      <c r="I220" s="10">
        <v>208.0</v>
      </c>
      <c r="L220" s="9">
        <f t="shared" ref="L220:N220" si="201">B220/G220</f>
        <v>21.54298643</v>
      </c>
      <c r="M220" s="9">
        <f t="shared" si="201"/>
        <v>18.91623037</v>
      </c>
      <c r="N220" s="9">
        <f t="shared" si="201"/>
        <v>24.72596154</v>
      </c>
    </row>
    <row r="221">
      <c r="B221" s="11">
        <v>4804.0</v>
      </c>
      <c r="C221" s="11">
        <v>3529.0</v>
      </c>
      <c r="D221" s="10">
        <v>5256.0</v>
      </c>
      <c r="G221" s="11">
        <v>187.0</v>
      </c>
      <c r="H221" s="11">
        <v>170.0</v>
      </c>
      <c r="I221" s="10">
        <v>169.0</v>
      </c>
      <c r="L221" s="9">
        <f t="shared" ref="L221:N221" si="202">B221/G221</f>
        <v>25.68983957</v>
      </c>
      <c r="M221" s="9">
        <f t="shared" si="202"/>
        <v>20.75882353</v>
      </c>
      <c r="N221" s="9">
        <f t="shared" si="202"/>
        <v>31.10059172</v>
      </c>
    </row>
    <row r="222">
      <c r="B222" s="11">
        <v>4699.0</v>
      </c>
      <c r="C222" s="11">
        <v>3513.0</v>
      </c>
      <c r="D222" s="10">
        <v>5286.0</v>
      </c>
      <c r="G222" s="11">
        <v>168.0</v>
      </c>
      <c r="H222" s="11">
        <v>194.0</v>
      </c>
      <c r="I222" s="10">
        <v>150.0</v>
      </c>
      <c r="L222" s="9">
        <f t="shared" ref="L222:N222" si="203">B222/G222</f>
        <v>27.9702381</v>
      </c>
      <c r="M222" s="9">
        <f t="shared" si="203"/>
        <v>18.10824742</v>
      </c>
      <c r="N222" s="9">
        <f t="shared" si="203"/>
        <v>35.24</v>
      </c>
    </row>
    <row r="223">
      <c r="B223" s="11">
        <v>4604.0</v>
      </c>
      <c r="C223" s="11">
        <v>3432.0</v>
      </c>
      <c r="D223" s="10">
        <v>5008.0</v>
      </c>
      <c r="G223" s="11">
        <v>164.0</v>
      </c>
      <c r="H223" s="11">
        <v>156.0</v>
      </c>
      <c r="I223" s="10">
        <v>142.0</v>
      </c>
      <c r="L223" s="9">
        <f t="shared" ref="L223:N223" si="204">B223/G223</f>
        <v>28.07317073</v>
      </c>
      <c r="M223" s="9">
        <f t="shared" si="204"/>
        <v>22</v>
      </c>
      <c r="N223" s="9">
        <f t="shared" si="204"/>
        <v>35.26760563</v>
      </c>
    </row>
    <row r="224">
      <c r="B224" s="11">
        <v>4569.0</v>
      </c>
      <c r="C224" s="11">
        <v>3238.0</v>
      </c>
      <c r="D224" s="10">
        <v>5156.0</v>
      </c>
      <c r="G224" s="11">
        <v>176.0</v>
      </c>
      <c r="H224" s="11">
        <v>141.0</v>
      </c>
      <c r="I224" s="10">
        <v>134.0</v>
      </c>
      <c r="L224" s="9">
        <f t="shared" ref="L224:N224" si="205">B224/G224</f>
        <v>25.96022727</v>
      </c>
      <c r="M224" s="9">
        <f t="shared" si="205"/>
        <v>22.96453901</v>
      </c>
      <c r="N224" s="9">
        <f t="shared" si="205"/>
        <v>38.47761194</v>
      </c>
    </row>
  </sheetData>
  <mergeCells count="20">
    <mergeCell ref="A3:A45"/>
    <mergeCell ref="B3:E3"/>
    <mergeCell ref="G3:J3"/>
    <mergeCell ref="L3:O3"/>
    <mergeCell ref="B47:D47"/>
    <mergeCell ref="G47:I47"/>
    <mergeCell ref="L47:N47"/>
    <mergeCell ref="G137:I137"/>
    <mergeCell ref="L137:N137"/>
    <mergeCell ref="A182:A224"/>
    <mergeCell ref="B182:D182"/>
    <mergeCell ref="G182:I182"/>
    <mergeCell ref="L182:N182"/>
    <mergeCell ref="A47:A89"/>
    <mergeCell ref="A92:A134"/>
    <mergeCell ref="B92:D92"/>
    <mergeCell ref="G92:I92"/>
    <mergeCell ref="L92:N92"/>
    <mergeCell ref="A137:A179"/>
    <mergeCell ref="B137:D13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E7CC3"/>
    <outlinePr summaryBelow="0" summaryRight="0"/>
  </sheetPr>
  <sheetViews>
    <sheetView workbookViewId="0"/>
  </sheetViews>
  <sheetFormatPr customHeight="1" defaultColWidth="12.63" defaultRowHeight="15.75"/>
  <sheetData>
    <row r="3">
      <c r="A3" s="1" t="s">
        <v>0</v>
      </c>
      <c r="B3" s="2" t="s">
        <v>0</v>
      </c>
      <c r="C3" s="3"/>
      <c r="D3" s="3"/>
      <c r="E3" s="12"/>
      <c r="G3" s="2" t="s">
        <v>1</v>
      </c>
      <c r="H3" s="3"/>
      <c r="I3" s="4"/>
      <c r="J3" s="12"/>
      <c r="L3" s="2" t="s">
        <v>2</v>
      </c>
      <c r="M3" s="3"/>
      <c r="N3" s="3"/>
      <c r="O3" s="12"/>
    </row>
    <row r="4">
      <c r="B4" s="5" t="s">
        <v>3</v>
      </c>
      <c r="C4" s="5" t="s">
        <v>4</v>
      </c>
      <c r="D4" s="17" t="s">
        <v>5</v>
      </c>
      <c r="E4" s="6"/>
      <c r="G4" s="5" t="s">
        <v>3</v>
      </c>
      <c r="H4" s="6" t="s">
        <v>4</v>
      </c>
      <c r="I4" s="6" t="s">
        <v>5</v>
      </c>
      <c r="J4" s="6"/>
      <c r="L4" s="5" t="s">
        <v>3</v>
      </c>
      <c r="M4" s="5" t="s">
        <v>4</v>
      </c>
      <c r="N4" s="17" t="s">
        <v>5</v>
      </c>
      <c r="O4" s="6"/>
    </row>
    <row r="5">
      <c r="B5" s="18">
        <v>2111.0</v>
      </c>
      <c r="C5" s="8">
        <v>1279.0</v>
      </c>
      <c r="D5" s="19">
        <v>929.0</v>
      </c>
      <c r="E5" s="20"/>
      <c r="G5" s="18">
        <v>160.0</v>
      </c>
      <c r="H5" s="8">
        <v>370.0</v>
      </c>
      <c r="I5" s="21">
        <v>370.0</v>
      </c>
      <c r="J5" s="20"/>
      <c r="L5" s="9">
        <f t="shared" ref="L5:N5" si="1">B5/G5</f>
        <v>13.19375</v>
      </c>
      <c r="M5" s="9">
        <f t="shared" si="1"/>
        <v>3.456756757</v>
      </c>
      <c r="N5" s="22">
        <f t="shared" si="1"/>
        <v>2.510810811</v>
      </c>
    </row>
    <row r="6">
      <c r="B6" s="18">
        <v>2608.0</v>
      </c>
      <c r="C6" s="10">
        <v>1930.0</v>
      </c>
      <c r="D6" s="23">
        <v>1517.0</v>
      </c>
      <c r="E6" s="20"/>
      <c r="G6" s="18">
        <v>179.0</v>
      </c>
      <c r="H6" s="10">
        <v>379.0</v>
      </c>
      <c r="I6" s="24">
        <v>379.0</v>
      </c>
      <c r="J6" s="20"/>
      <c r="L6" s="9">
        <f t="shared" ref="L6:N6" si="2">B6/G6</f>
        <v>14.5698324</v>
      </c>
      <c r="M6" s="9">
        <f t="shared" si="2"/>
        <v>5.092348285</v>
      </c>
      <c r="N6" s="22">
        <f t="shared" si="2"/>
        <v>4.002638522</v>
      </c>
    </row>
    <row r="7">
      <c r="B7" s="18">
        <v>2955.0</v>
      </c>
      <c r="C7" s="10">
        <v>2783.0</v>
      </c>
      <c r="D7" s="23">
        <v>2328.0</v>
      </c>
      <c r="E7" s="20"/>
      <c r="G7" s="18">
        <v>185.0</v>
      </c>
      <c r="H7" s="10">
        <v>370.0</v>
      </c>
      <c r="I7" s="24">
        <v>370.0</v>
      </c>
      <c r="J7" s="20"/>
      <c r="L7" s="9">
        <f t="shared" ref="L7:N7" si="3">B7/G7</f>
        <v>15.97297297</v>
      </c>
      <c r="M7" s="9">
        <f t="shared" si="3"/>
        <v>7.521621622</v>
      </c>
      <c r="N7" s="22">
        <f t="shared" si="3"/>
        <v>6.291891892</v>
      </c>
    </row>
    <row r="8">
      <c r="B8" s="18">
        <v>3495.0</v>
      </c>
      <c r="C8" s="10">
        <v>3827.0</v>
      </c>
      <c r="D8" s="23">
        <v>3332.0</v>
      </c>
      <c r="E8" s="20"/>
      <c r="G8" s="18">
        <v>172.0</v>
      </c>
      <c r="H8" s="10">
        <v>425.0</v>
      </c>
      <c r="I8" s="24">
        <v>425.0</v>
      </c>
      <c r="J8" s="20"/>
      <c r="L8" s="9">
        <f t="shared" ref="L8:N8" si="4">B8/G8</f>
        <v>20.31976744</v>
      </c>
      <c r="M8" s="9">
        <f t="shared" si="4"/>
        <v>9.004705882</v>
      </c>
      <c r="N8" s="22">
        <f t="shared" si="4"/>
        <v>7.84</v>
      </c>
    </row>
    <row r="9">
      <c r="B9" s="18">
        <v>3981.0</v>
      </c>
      <c r="C9" s="10">
        <v>4896.0</v>
      </c>
      <c r="D9" s="23">
        <v>4269.0</v>
      </c>
      <c r="E9" s="20"/>
      <c r="G9" s="18">
        <v>193.0</v>
      </c>
      <c r="H9" s="10">
        <v>391.0</v>
      </c>
      <c r="I9" s="24">
        <v>391.0</v>
      </c>
      <c r="J9" s="20"/>
      <c r="L9" s="9">
        <f t="shared" ref="L9:N9" si="5">B9/G9</f>
        <v>20.62694301</v>
      </c>
      <c r="M9" s="9">
        <f t="shared" si="5"/>
        <v>12.52173913</v>
      </c>
      <c r="N9" s="22">
        <f t="shared" si="5"/>
        <v>10.91815857</v>
      </c>
    </row>
    <row r="10">
      <c r="B10" s="18">
        <v>4405.0</v>
      </c>
      <c r="C10" s="10">
        <v>6141.0</v>
      </c>
      <c r="D10" s="23">
        <v>5463.0</v>
      </c>
      <c r="E10" s="20"/>
      <c r="G10" s="18">
        <v>167.0</v>
      </c>
      <c r="H10" s="10">
        <v>406.0</v>
      </c>
      <c r="I10" s="24">
        <v>406.0</v>
      </c>
      <c r="J10" s="20"/>
      <c r="L10" s="9">
        <f t="shared" ref="L10:N10" si="6">B10/G10</f>
        <v>26.37724551</v>
      </c>
      <c r="M10" s="9">
        <f t="shared" si="6"/>
        <v>15.12561576</v>
      </c>
      <c r="N10" s="22">
        <f t="shared" si="6"/>
        <v>13.45566502</v>
      </c>
    </row>
    <row r="11">
      <c r="B11" s="18">
        <v>4858.0</v>
      </c>
      <c r="C11" s="10">
        <v>7287.0</v>
      </c>
      <c r="D11" s="23">
        <v>6527.0</v>
      </c>
      <c r="E11" s="20"/>
      <c r="G11" s="18">
        <v>171.0</v>
      </c>
      <c r="H11" s="10">
        <v>370.0</v>
      </c>
      <c r="I11" s="24">
        <v>370.0</v>
      </c>
      <c r="J11" s="20"/>
      <c r="L11" s="9">
        <f t="shared" ref="L11:N11" si="7">B11/G11</f>
        <v>28.40935673</v>
      </c>
      <c r="M11" s="9">
        <f t="shared" si="7"/>
        <v>19.69459459</v>
      </c>
      <c r="N11" s="22">
        <f t="shared" si="7"/>
        <v>17.64054054</v>
      </c>
    </row>
    <row r="12">
      <c r="B12" s="18">
        <v>5326.0</v>
      </c>
      <c r="C12" s="10">
        <v>8490.0</v>
      </c>
      <c r="D12" s="23">
        <v>7717.0</v>
      </c>
      <c r="E12" s="20"/>
      <c r="G12" s="18">
        <v>175.0</v>
      </c>
      <c r="H12" s="10">
        <v>356.0</v>
      </c>
      <c r="I12" s="24">
        <v>356.0</v>
      </c>
      <c r="J12" s="20"/>
      <c r="L12" s="9">
        <f t="shared" ref="L12:N12" si="8">B12/G12</f>
        <v>30.43428571</v>
      </c>
      <c r="M12" s="9">
        <f t="shared" si="8"/>
        <v>23.84831461</v>
      </c>
      <c r="N12" s="22">
        <f t="shared" si="8"/>
        <v>21.67696629</v>
      </c>
    </row>
    <row r="13">
      <c r="B13" s="18">
        <v>6041.0</v>
      </c>
      <c r="C13" s="10">
        <v>9588.0</v>
      </c>
      <c r="D13" s="23">
        <v>8680.0</v>
      </c>
      <c r="E13" s="20"/>
      <c r="G13" s="18">
        <v>186.0</v>
      </c>
      <c r="H13" s="10">
        <v>358.0</v>
      </c>
      <c r="I13" s="24">
        <v>358.0</v>
      </c>
      <c r="J13" s="20"/>
      <c r="L13" s="9">
        <f t="shared" ref="L13:N13" si="9">B13/G13</f>
        <v>32.47849462</v>
      </c>
      <c r="M13" s="9">
        <f t="shared" si="9"/>
        <v>26.78212291</v>
      </c>
      <c r="N13" s="22">
        <f t="shared" si="9"/>
        <v>24.24581006</v>
      </c>
    </row>
    <row r="14">
      <c r="B14" s="18">
        <v>6159.0</v>
      </c>
      <c r="C14" s="10">
        <v>10269.0</v>
      </c>
      <c r="D14" s="23">
        <v>9537.0</v>
      </c>
      <c r="E14" s="20"/>
      <c r="G14" s="18">
        <v>183.0</v>
      </c>
      <c r="H14" s="10">
        <v>323.0</v>
      </c>
      <c r="I14" s="24">
        <v>323.0</v>
      </c>
      <c r="J14" s="20"/>
      <c r="L14" s="9">
        <f t="shared" ref="L14:N14" si="10">B14/G14</f>
        <v>33.6557377</v>
      </c>
      <c r="M14" s="9">
        <f t="shared" si="10"/>
        <v>31.79256966</v>
      </c>
      <c r="N14" s="22">
        <f t="shared" si="10"/>
        <v>29.52631579</v>
      </c>
    </row>
    <row r="15">
      <c r="B15" s="18">
        <v>6608.0</v>
      </c>
      <c r="C15" s="10">
        <v>11271.0</v>
      </c>
      <c r="D15" s="23">
        <v>10174.0</v>
      </c>
      <c r="E15" s="20"/>
      <c r="G15" s="18">
        <v>176.0</v>
      </c>
      <c r="H15" s="10">
        <v>361.0</v>
      </c>
      <c r="I15" s="24">
        <v>361.0</v>
      </c>
      <c r="J15" s="20"/>
      <c r="L15" s="9">
        <f t="shared" ref="L15:N15" si="11">B15/G15</f>
        <v>37.54545455</v>
      </c>
      <c r="M15" s="9">
        <f t="shared" si="11"/>
        <v>31.22160665</v>
      </c>
      <c r="N15" s="22">
        <f t="shared" si="11"/>
        <v>28.18282548</v>
      </c>
    </row>
    <row r="16">
      <c r="B16" s="18">
        <v>6878.0</v>
      </c>
      <c r="C16" s="10">
        <v>11840.0</v>
      </c>
      <c r="D16" s="23">
        <v>10811.0</v>
      </c>
      <c r="E16" s="20"/>
      <c r="G16" s="18">
        <v>187.0</v>
      </c>
      <c r="H16" s="10">
        <v>342.0</v>
      </c>
      <c r="I16" s="24">
        <v>342.0</v>
      </c>
      <c r="J16" s="20"/>
      <c r="L16" s="9">
        <f t="shared" ref="L16:N16" si="12">B16/G16</f>
        <v>36.78074866</v>
      </c>
      <c r="M16" s="9">
        <f t="shared" si="12"/>
        <v>34.61988304</v>
      </c>
      <c r="N16" s="22">
        <f t="shared" si="12"/>
        <v>31.61111111</v>
      </c>
    </row>
    <row r="17">
      <c r="B17" s="18">
        <v>7263.0</v>
      </c>
      <c r="C17" s="10">
        <v>12164.0</v>
      </c>
      <c r="D17" s="23">
        <v>11314.0</v>
      </c>
      <c r="E17" s="20"/>
      <c r="G17" s="18">
        <v>191.0</v>
      </c>
      <c r="H17" s="10">
        <v>336.0</v>
      </c>
      <c r="I17" s="24">
        <v>336.0</v>
      </c>
      <c r="J17" s="20"/>
      <c r="L17" s="9">
        <f t="shared" ref="L17:N17" si="13">B17/G17</f>
        <v>38.02617801</v>
      </c>
      <c r="M17" s="9">
        <f t="shared" si="13"/>
        <v>36.20238095</v>
      </c>
      <c r="N17" s="22">
        <f t="shared" si="13"/>
        <v>33.67261905</v>
      </c>
    </row>
    <row r="18">
      <c r="B18" s="18">
        <v>7519.0</v>
      </c>
      <c r="C18" s="10">
        <v>12580.0</v>
      </c>
      <c r="D18" s="23">
        <v>11881.0</v>
      </c>
      <c r="E18" s="20"/>
      <c r="G18" s="18">
        <v>180.0</v>
      </c>
      <c r="H18" s="10">
        <v>304.0</v>
      </c>
      <c r="I18" s="24">
        <v>304.0</v>
      </c>
      <c r="J18" s="20"/>
      <c r="L18" s="9">
        <f t="shared" ref="L18:N18" si="14">B18/G18</f>
        <v>41.77222222</v>
      </c>
      <c r="M18" s="9">
        <f t="shared" si="14"/>
        <v>41.38157895</v>
      </c>
      <c r="N18" s="22">
        <f t="shared" si="14"/>
        <v>39.08223684</v>
      </c>
    </row>
    <row r="19">
      <c r="B19" s="18">
        <v>7539.0</v>
      </c>
      <c r="C19" s="10">
        <v>13033.0</v>
      </c>
      <c r="D19" s="23">
        <v>12243.0</v>
      </c>
      <c r="E19" s="20"/>
      <c r="G19" s="18">
        <v>185.0</v>
      </c>
      <c r="H19" s="10">
        <v>309.0</v>
      </c>
      <c r="I19" s="24">
        <v>309.0</v>
      </c>
      <c r="J19" s="20"/>
      <c r="L19" s="9">
        <f t="shared" ref="L19:N19" si="15">B19/G19</f>
        <v>40.75135135</v>
      </c>
      <c r="M19" s="9">
        <f t="shared" si="15"/>
        <v>42.17799353</v>
      </c>
      <c r="N19" s="22">
        <f t="shared" si="15"/>
        <v>39.62135922</v>
      </c>
    </row>
    <row r="20">
      <c r="B20" s="18">
        <v>7788.0</v>
      </c>
      <c r="C20" s="10">
        <v>13185.0</v>
      </c>
      <c r="D20" s="23">
        <v>12628.0</v>
      </c>
      <c r="E20" s="20"/>
      <c r="G20" s="18">
        <v>160.0</v>
      </c>
      <c r="H20" s="10">
        <v>315.0</v>
      </c>
      <c r="I20" s="24">
        <v>315.0</v>
      </c>
      <c r="J20" s="20"/>
      <c r="L20" s="9">
        <f t="shared" ref="L20:N20" si="16">B20/G20</f>
        <v>48.675</v>
      </c>
      <c r="M20" s="9">
        <f t="shared" si="16"/>
        <v>41.85714286</v>
      </c>
      <c r="N20" s="22">
        <f t="shared" si="16"/>
        <v>40.08888889</v>
      </c>
    </row>
    <row r="21">
      <c r="B21" s="18">
        <v>8074.0</v>
      </c>
      <c r="C21" s="10">
        <v>13459.0</v>
      </c>
      <c r="D21" s="23">
        <v>12830.0</v>
      </c>
      <c r="E21" s="20"/>
      <c r="G21" s="18">
        <v>157.0</v>
      </c>
      <c r="H21" s="10">
        <v>306.0</v>
      </c>
      <c r="I21" s="24">
        <v>306.0</v>
      </c>
      <c r="J21" s="20"/>
      <c r="L21" s="9">
        <f t="shared" ref="L21:N21" si="17">B21/G21</f>
        <v>51.42675159</v>
      </c>
      <c r="M21" s="9">
        <f t="shared" si="17"/>
        <v>43.98366013</v>
      </c>
      <c r="N21" s="22">
        <f t="shared" si="17"/>
        <v>41.92810458</v>
      </c>
    </row>
    <row r="22">
      <c r="B22" s="18">
        <v>8248.0</v>
      </c>
      <c r="C22" s="10">
        <v>13616.0</v>
      </c>
      <c r="D22" s="23">
        <v>12911.0</v>
      </c>
      <c r="E22" s="20"/>
      <c r="G22" s="18">
        <v>155.0</v>
      </c>
      <c r="H22" s="10">
        <v>274.0</v>
      </c>
      <c r="I22" s="24">
        <v>274.0</v>
      </c>
      <c r="J22" s="20"/>
      <c r="L22" s="9">
        <f t="shared" ref="L22:N22" si="18">B22/G22</f>
        <v>53.21290323</v>
      </c>
      <c r="M22" s="9">
        <f t="shared" si="18"/>
        <v>49.69343066</v>
      </c>
      <c r="N22" s="22">
        <f t="shared" si="18"/>
        <v>47.12043796</v>
      </c>
    </row>
    <row r="23">
      <c r="B23" s="18">
        <v>8278.0</v>
      </c>
      <c r="C23" s="10">
        <v>13549.0</v>
      </c>
      <c r="D23" s="23">
        <v>13067.0</v>
      </c>
      <c r="E23" s="20"/>
      <c r="G23" s="18">
        <v>167.0</v>
      </c>
      <c r="H23" s="10">
        <v>288.0</v>
      </c>
      <c r="I23" s="24">
        <v>288.0</v>
      </c>
      <c r="J23" s="20"/>
      <c r="L23" s="9">
        <f t="shared" ref="L23:N23" si="19">B23/G23</f>
        <v>49.56886228</v>
      </c>
      <c r="M23" s="9">
        <f t="shared" si="19"/>
        <v>47.04513889</v>
      </c>
      <c r="N23" s="22">
        <f t="shared" si="19"/>
        <v>45.37152778</v>
      </c>
    </row>
    <row r="24">
      <c r="B24" s="18">
        <v>8429.0</v>
      </c>
      <c r="C24" s="10">
        <v>13640.0</v>
      </c>
      <c r="D24" s="23">
        <v>12884.0</v>
      </c>
      <c r="E24" s="20"/>
      <c r="G24" s="18">
        <v>152.0</v>
      </c>
      <c r="H24" s="10">
        <v>306.0</v>
      </c>
      <c r="I24" s="24">
        <v>306.0</v>
      </c>
      <c r="J24" s="20"/>
      <c r="L24" s="9">
        <f t="shared" ref="L24:N24" si="20">B24/G24</f>
        <v>55.45394737</v>
      </c>
      <c r="M24" s="9">
        <f t="shared" si="20"/>
        <v>44.5751634</v>
      </c>
      <c r="N24" s="22">
        <f t="shared" si="20"/>
        <v>42.10457516</v>
      </c>
    </row>
    <row r="25">
      <c r="B25" s="18">
        <v>8526.0</v>
      </c>
      <c r="C25" s="10">
        <v>13549.0</v>
      </c>
      <c r="D25" s="23">
        <v>13050.0</v>
      </c>
      <c r="E25" s="20"/>
      <c r="G25" s="18">
        <v>159.0</v>
      </c>
      <c r="H25" s="10">
        <v>251.0</v>
      </c>
      <c r="I25" s="24">
        <v>251.0</v>
      </c>
      <c r="J25" s="20"/>
      <c r="L25" s="9">
        <f t="shared" ref="L25:N25" si="21">B25/G25</f>
        <v>53.62264151</v>
      </c>
      <c r="M25" s="9">
        <f t="shared" si="21"/>
        <v>53.98007968</v>
      </c>
      <c r="N25" s="22">
        <f t="shared" si="21"/>
        <v>51.99203187</v>
      </c>
    </row>
    <row r="26">
      <c r="B26" s="18">
        <v>8757.0</v>
      </c>
      <c r="C26" s="10">
        <v>13561.0</v>
      </c>
      <c r="D26" s="23">
        <v>12862.0</v>
      </c>
      <c r="E26" s="20"/>
      <c r="G26" s="18">
        <v>170.0</v>
      </c>
      <c r="H26" s="10">
        <v>248.0</v>
      </c>
      <c r="I26" s="24">
        <v>248.0</v>
      </c>
      <c r="J26" s="20"/>
      <c r="L26" s="9">
        <f t="shared" ref="L26:N26" si="22">B26/G26</f>
        <v>51.51176471</v>
      </c>
      <c r="M26" s="9">
        <f t="shared" si="22"/>
        <v>54.68145161</v>
      </c>
      <c r="N26" s="22">
        <f t="shared" si="22"/>
        <v>51.86290323</v>
      </c>
    </row>
    <row r="27">
      <c r="B27" s="18">
        <v>8717.0</v>
      </c>
      <c r="C27" s="10">
        <v>13456.0</v>
      </c>
      <c r="D27" s="23">
        <v>12954.0</v>
      </c>
      <c r="E27" s="20"/>
      <c r="G27" s="18">
        <v>143.0</v>
      </c>
      <c r="H27" s="10">
        <v>275.0</v>
      </c>
      <c r="I27" s="24">
        <v>275.0</v>
      </c>
      <c r="J27" s="20"/>
      <c r="L27" s="9">
        <f t="shared" ref="L27:N27" si="23">B27/G27</f>
        <v>60.95804196</v>
      </c>
      <c r="M27" s="9">
        <f t="shared" si="23"/>
        <v>48.93090909</v>
      </c>
      <c r="N27" s="22">
        <f t="shared" si="23"/>
        <v>47.10545455</v>
      </c>
    </row>
    <row r="28">
      <c r="B28" s="18">
        <v>8794.0</v>
      </c>
      <c r="C28" s="10">
        <v>13347.0</v>
      </c>
      <c r="D28" s="23">
        <v>12868.0</v>
      </c>
      <c r="E28" s="20"/>
      <c r="G28" s="18">
        <v>135.0</v>
      </c>
      <c r="H28" s="10">
        <v>242.0</v>
      </c>
      <c r="I28" s="24">
        <v>242.0</v>
      </c>
      <c r="J28" s="20"/>
      <c r="L28" s="9">
        <f t="shared" ref="L28:N28" si="24">B28/G28</f>
        <v>65.14074074</v>
      </c>
      <c r="M28" s="9">
        <f t="shared" si="24"/>
        <v>55.15289256</v>
      </c>
      <c r="N28" s="22">
        <f t="shared" si="24"/>
        <v>53.17355372</v>
      </c>
    </row>
    <row r="29">
      <c r="B29" s="18">
        <v>8992.0</v>
      </c>
      <c r="C29" s="10">
        <v>13194.0</v>
      </c>
      <c r="D29" s="23">
        <v>12821.0</v>
      </c>
      <c r="E29" s="20"/>
      <c r="G29" s="18">
        <v>167.0</v>
      </c>
      <c r="H29" s="10">
        <v>226.0</v>
      </c>
      <c r="I29" s="24">
        <v>226.0</v>
      </c>
      <c r="J29" s="20"/>
      <c r="L29" s="9">
        <f t="shared" ref="L29:N29" si="25">B29/G29</f>
        <v>53.84431138</v>
      </c>
      <c r="M29" s="9">
        <f t="shared" si="25"/>
        <v>58.38053097</v>
      </c>
      <c r="N29" s="22">
        <f t="shared" si="25"/>
        <v>56.7300885</v>
      </c>
    </row>
    <row r="30">
      <c r="B30" s="18">
        <v>9003.0</v>
      </c>
      <c r="C30" s="10">
        <v>12976.0</v>
      </c>
      <c r="D30" s="23">
        <v>12632.0</v>
      </c>
      <c r="E30" s="20"/>
      <c r="G30" s="18">
        <v>142.0</v>
      </c>
      <c r="H30" s="10">
        <v>213.0</v>
      </c>
      <c r="I30" s="24">
        <v>213.0</v>
      </c>
      <c r="J30" s="20"/>
      <c r="L30" s="9">
        <f t="shared" ref="L30:N30" si="26">B30/G30</f>
        <v>63.40140845</v>
      </c>
      <c r="M30" s="9">
        <f t="shared" si="26"/>
        <v>60.92018779</v>
      </c>
      <c r="N30" s="22">
        <f t="shared" si="26"/>
        <v>59.30516432</v>
      </c>
    </row>
    <row r="31">
      <c r="B31" s="18">
        <v>8680.0</v>
      </c>
      <c r="C31" s="10">
        <v>12728.0</v>
      </c>
      <c r="D31" s="23">
        <v>12424.0</v>
      </c>
      <c r="E31" s="20"/>
      <c r="G31" s="18">
        <v>123.0</v>
      </c>
      <c r="H31" s="10">
        <v>228.0</v>
      </c>
      <c r="I31" s="24">
        <v>228.0</v>
      </c>
      <c r="J31" s="20"/>
      <c r="L31" s="9">
        <f t="shared" ref="L31:N31" si="27">B31/G31</f>
        <v>70.56910569</v>
      </c>
      <c r="M31" s="9">
        <f t="shared" si="27"/>
        <v>55.8245614</v>
      </c>
      <c r="N31" s="22">
        <f t="shared" si="27"/>
        <v>54.49122807</v>
      </c>
    </row>
    <row r="32">
      <c r="B32" s="18">
        <v>8682.0</v>
      </c>
      <c r="C32" s="10">
        <v>12718.0</v>
      </c>
      <c r="D32" s="23">
        <v>12199.0</v>
      </c>
      <c r="E32" s="20"/>
      <c r="G32" s="18">
        <v>130.0</v>
      </c>
      <c r="H32" s="10">
        <v>206.0</v>
      </c>
      <c r="I32" s="24">
        <v>206.0</v>
      </c>
      <c r="J32" s="20"/>
      <c r="L32" s="9">
        <f t="shared" ref="L32:N32" si="28">B32/G32</f>
        <v>66.78461538</v>
      </c>
      <c r="M32" s="9">
        <f t="shared" si="28"/>
        <v>61.73786408</v>
      </c>
      <c r="N32" s="22">
        <f t="shared" si="28"/>
        <v>59.2184466</v>
      </c>
    </row>
    <row r="33">
      <c r="B33" s="18">
        <v>8740.0</v>
      </c>
      <c r="C33" s="10">
        <v>12565.0</v>
      </c>
      <c r="D33" s="23">
        <v>12149.0</v>
      </c>
      <c r="E33" s="20"/>
      <c r="G33" s="18">
        <v>120.0</v>
      </c>
      <c r="H33" s="10">
        <v>188.0</v>
      </c>
      <c r="I33" s="24">
        <v>188.0</v>
      </c>
      <c r="J33" s="20"/>
      <c r="L33" s="9">
        <f t="shared" ref="L33:N33" si="29">B33/G33</f>
        <v>72.83333333</v>
      </c>
      <c r="M33" s="9">
        <f t="shared" si="29"/>
        <v>66.83510638</v>
      </c>
      <c r="N33" s="22">
        <f t="shared" si="29"/>
        <v>64.62234043</v>
      </c>
    </row>
    <row r="34">
      <c r="B34" s="18">
        <v>8550.0</v>
      </c>
      <c r="C34" s="10">
        <v>12375.0</v>
      </c>
      <c r="D34" s="23">
        <v>12120.0</v>
      </c>
      <c r="E34" s="20"/>
      <c r="G34" s="18">
        <v>138.0</v>
      </c>
      <c r="H34" s="10">
        <v>208.0</v>
      </c>
      <c r="I34" s="24">
        <v>208.0</v>
      </c>
      <c r="J34" s="20"/>
      <c r="L34" s="9">
        <f t="shared" ref="L34:N34" si="30">B34/G34</f>
        <v>61.95652174</v>
      </c>
      <c r="M34" s="9">
        <f t="shared" si="30"/>
        <v>59.49519231</v>
      </c>
      <c r="N34" s="22">
        <f t="shared" si="30"/>
        <v>58.26923077</v>
      </c>
    </row>
    <row r="35">
      <c r="B35" s="18">
        <v>8570.0</v>
      </c>
      <c r="C35" s="10">
        <v>12107.0</v>
      </c>
      <c r="D35" s="23">
        <v>11661.0</v>
      </c>
      <c r="E35" s="20"/>
      <c r="G35" s="18">
        <v>114.0</v>
      </c>
      <c r="H35" s="10">
        <v>180.0</v>
      </c>
      <c r="I35" s="24">
        <v>180.0</v>
      </c>
      <c r="J35" s="20"/>
      <c r="L35" s="9">
        <f t="shared" ref="L35:N35" si="31">B35/G35</f>
        <v>75.1754386</v>
      </c>
      <c r="M35" s="9">
        <f t="shared" si="31"/>
        <v>67.26111111</v>
      </c>
      <c r="N35" s="22">
        <f t="shared" si="31"/>
        <v>64.78333333</v>
      </c>
    </row>
    <row r="36">
      <c r="B36" s="18">
        <v>8663.0</v>
      </c>
      <c r="C36" s="10">
        <v>11930.0</v>
      </c>
      <c r="D36" s="23">
        <v>11366.0</v>
      </c>
      <c r="E36" s="20"/>
      <c r="G36" s="18">
        <v>117.0</v>
      </c>
      <c r="H36" s="10">
        <v>174.0</v>
      </c>
      <c r="I36" s="24">
        <v>174.0</v>
      </c>
      <c r="J36" s="20"/>
      <c r="L36" s="9">
        <f t="shared" ref="L36:N36" si="32">B36/G36</f>
        <v>74.04273504</v>
      </c>
      <c r="M36" s="9">
        <f t="shared" si="32"/>
        <v>68.56321839</v>
      </c>
      <c r="N36" s="22">
        <f t="shared" si="32"/>
        <v>65.32183908</v>
      </c>
    </row>
    <row r="37">
      <c r="B37" s="18">
        <v>8521.0</v>
      </c>
      <c r="C37" s="10">
        <v>11650.0</v>
      </c>
      <c r="D37" s="23">
        <v>11228.0</v>
      </c>
      <c r="E37" s="20"/>
      <c r="G37" s="18">
        <v>141.0</v>
      </c>
      <c r="H37" s="10">
        <v>192.0</v>
      </c>
      <c r="I37" s="24">
        <v>192.0</v>
      </c>
      <c r="J37" s="20"/>
      <c r="L37" s="9">
        <f t="shared" ref="L37:N37" si="33">B37/G37</f>
        <v>60.43262411</v>
      </c>
      <c r="M37" s="9">
        <f t="shared" si="33"/>
        <v>60.67708333</v>
      </c>
      <c r="N37" s="22">
        <f t="shared" si="33"/>
        <v>58.47916667</v>
      </c>
    </row>
    <row r="38">
      <c r="B38" s="18">
        <v>8308.0</v>
      </c>
      <c r="C38" s="10">
        <v>11318.0</v>
      </c>
      <c r="D38" s="23">
        <v>10999.0</v>
      </c>
      <c r="E38" s="20"/>
      <c r="G38" s="18">
        <v>127.0</v>
      </c>
      <c r="H38" s="10">
        <v>182.0</v>
      </c>
      <c r="I38" s="24">
        <v>182.0</v>
      </c>
      <c r="J38" s="20"/>
      <c r="L38" s="9">
        <f t="shared" ref="L38:N38" si="34">B38/G38</f>
        <v>65.41732283</v>
      </c>
      <c r="M38" s="9">
        <f t="shared" si="34"/>
        <v>62.18681319</v>
      </c>
      <c r="N38" s="22">
        <f t="shared" si="34"/>
        <v>60.43406593</v>
      </c>
    </row>
    <row r="39">
      <c r="B39" s="18">
        <v>8218.0</v>
      </c>
      <c r="C39" s="10">
        <v>11376.0</v>
      </c>
      <c r="D39" s="23">
        <v>10660.0</v>
      </c>
      <c r="E39" s="20"/>
      <c r="G39" s="18">
        <v>109.0</v>
      </c>
      <c r="H39" s="10">
        <v>159.0</v>
      </c>
      <c r="I39" s="24">
        <v>159.0</v>
      </c>
      <c r="J39" s="20"/>
      <c r="L39" s="9">
        <f t="shared" ref="L39:N39" si="35">B39/G39</f>
        <v>75.39449541</v>
      </c>
      <c r="M39" s="9">
        <f t="shared" si="35"/>
        <v>71.54716981</v>
      </c>
      <c r="N39" s="22">
        <f t="shared" si="35"/>
        <v>67.04402516</v>
      </c>
    </row>
    <row r="40">
      <c r="B40" s="18">
        <v>8169.0</v>
      </c>
      <c r="C40" s="10">
        <v>10998.0</v>
      </c>
      <c r="D40" s="23">
        <v>10467.0</v>
      </c>
      <c r="E40" s="20"/>
      <c r="G40" s="18">
        <v>114.0</v>
      </c>
      <c r="H40" s="10">
        <v>156.0</v>
      </c>
      <c r="I40" s="24">
        <v>156.0</v>
      </c>
      <c r="J40" s="20"/>
      <c r="L40" s="9">
        <f t="shared" ref="L40:N40" si="36">B40/G40</f>
        <v>71.65789474</v>
      </c>
      <c r="M40" s="9">
        <f t="shared" si="36"/>
        <v>70.5</v>
      </c>
      <c r="N40" s="22">
        <f t="shared" si="36"/>
        <v>67.09615385</v>
      </c>
    </row>
    <row r="41">
      <c r="B41" s="18">
        <v>7902.0</v>
      </c>
      <c r="C41" s="10">
        <v>10727.0</v>
      </c>
      <c r="D41" s="23">
        <v>10212.0</v>
      </c>
      <c r="E41" s="20"/>
      <c r="G41" s="18">
        <v>115.0</v>
      </c>
      <c r="H41" s="10">
        <v>153.0</v>
      </c>
      <c r="I41" s="24">
        <v>153.0</v>
      </c>
      <c r="J41" s="20"/>
      <c r="L41" s="9">
        <f t="shared" ref="L41:N41" si="37">B41/G41</f>
        <v>68.71304348</v>
      </c>
      <c r="M41" s="9">
        <f t="shared" si="37"/>
        <v>70.11111111</v>
      </c>
      <c r="N41" s="22">
        <f t="shared" si="37"/>
        <v>66.74509804</v>
      </c>
    </row>
    <row r="42">
      <c r="B42" s="18">
        <v>7908.0</v>
      </c>
      <c r="C42" s="10">
        <v>10527.0</v>
      </c>
      <c r="D42" s="23">
        <v>10037.0</v>
      </c>
      <c r="E42" s="20"/>
      <c r="G42" s="18">
        <v>104.0</v>
      </c>
      <c r="H42" s="10">
        <v>139.0</v>
      </c>
      <c r="I42" s="24">
        <v>139.0</v>
      </c>
      <c r="J42" s="20"/>
      <c r="L42" s="9">
        <f t="shared" ref="L42:N42" si="38">B42/G42</f>
        <v>76.03846154</v>
      </c>
      <c r="M42" s="9">
        <f t="shared" si="38"/>
        <v>75.73381295</v>
      </c>
      <c r="N42" s="22">
        <f t="shared" si="38"/>
        <v>72.20863309</v>
      </c>
    </row>
    <row r="43">
      <c r="B43" s="18">
        <v>7670.0</v>
      </c>
      <c r="C43" s="10">
        <v>10457.0</v>
      </c>
      <c r="D43" s="23">
        <v>9832.0</v>
      </c>
      <c r="E43" s="20"/>
      <c r="G43" s="18">
        <v>103.0</v>
      </c>
      <c r="H43" s="10">
        <v>154.0</v>
      </c>
      <c r="I43" s="24">
        <v>154.0</v>
      </c>
      <c r="J43" s="20"/>
      <c r="L43" s="9">
        <f t="shared" ref="L43:N43" si="39">B43/G43</f>
        <v>74.46601942</v>
      </c>
      <c r="M43" s="9">
        <f t="shared" si="39"/>
        <v>67.9025974</v>
      </c>
      <c r="N43" s="22">
        <f t="shared" si="39"/>
        <v>63.84415584</v>
      </c>
    </row>
    <row r="44">
      <c r="B44" s="18">
        <v>7600.0</v>
      </c>
      <c r="C44" s="10">
        <v>10017.0</v>
      </c>
      <c r="D44" s="23">
        <v>9466.0</v>
      </c>
      <c r="E44" s="20"/>
      <c r="G44" s="18">
        <v>106.0</v>
      </c>
      <c r="H44" s="10">
        <v>127.0</v>
      </c>
      <c r="I44" s="24">
        <v>127.0</v>
      </c>
      <c r="J44" s="20"/>
      <c r="L44" s="9">
        <f t="shared" ref="L44:N44" si="40">B44/G44</f>
        <v>71.69811321</v>
      </c>
      <c r="M44" s="9">
        <f t="shared" si="40"/>
        <v>78.87401575</v>
      </c>
      <c r="N44" s="22">
        <f t="shared" si="40"/>
        <v>74.53543307</v>
      </c>
    </row>
    <row r="45">
      <c r="B45" s="18">
        <v>7528.0</v>
      </c>
      <c r="C45" s="10">
        <v>9914.0</v>
      </c>
      <c r="D45" s="23">
        <v>9213.0</v>
      </c>
      <c r="E45" s="20"/>
      <c r="G45" s="18">
        <v>100.0</v>
      </c>
      <c r="H45" s="10">
        <v>111.0</v>
      </c>
      <c r="I45" s="24">
        <v>111.0</v>
      </c>
      <c r="J45" s="20"/>
      <c r="L45" s="9">
        <f t="shared" ref="L45:N45" si="41">B45/G45</f>
        <v>75.28</v>
      </c>
      <c r="M45" s="9">
        <f t="shared" si="41"/>
        <v>89.31531532</v>
      </c>
      <c r="N45" s="22">
        <f t="shared" si="41"/>
        <v>83</v>
      </c>
    </row>
    <row r="47">
      <c r="A47" s="1" t="s">
        <v>7</v>
      </c>
      <c r="B47" s="2" t="s">
        <v>7</v>
      </c>
      <c r="C47" s="3"/>
      <c r="D47" s="4"/>
      <c r="G47" s="2" t="s">
        <v>8</v>
      </c>
      <c r="H47" s="3"/>
      <c r="I47" s="4"/>
      <c r="L47" s="2" t="s">
        <v>2</v>
      </c>
      <c r="M47" s="3"/>
      <c r="N47" s="4"/>
      <c r="O47" s="12"/>
    </row>
    <row r="48">
      <c r="B48" s="5" t="s">
        <v>3</v>
      </c>
      <c r="C48" s="5" t="s">
        <v>4</v>
      </c>
      <c r="D48" s="5" t="s">
        <v>5</v>
      </c>
      <c r="G48" s="13" t="s">
        <v>3</v>
      </c>
      <c r="H48" s="13" t="s">
        <v>4</v>
      </c>
      <c r="I48" s="13" t="s">
        <v>5</v>
      </c>
      <c r="L48" s="5" t="s">
        <v>3</v>
      </c>
      <c r="M48" s="5" t="s">
        <v>4</v>
      </c>
      <c r="N48" s="5" t="s">
        <v>5</v>
      </c>
      <c r="O48" s="6"/>
    </row>
    <row r="49">
      <c r="B49" s="18">
        <v>2600.0</v>
      </c>
      <c r="C49" s="18">
        <v>3138.0</v>
      </c>
      <c r="D49" s="18">
        <v>2105.0</v>
      </c>
      <c r="G49" s="18">
        <v>160.0</v>
      </c>
      <c r="H49" s="18">
        <v>160.0</v>
      </c>
      <c r="I49" s="18">
        <v>160.0</v>
      </c>
      <c r="L49" s="9">
        <f t="shared" ref="L49:N49" si="42">B49/G49</f>
        <v>16.25</v>
      </c>
      <c r="M49" s="9">
        <f t="shared" si="42"/>
        <v>19.6125</v>
      </c>
      <c r="N49" s="9">
        <f t="shared" si="42"/>
        <v>13.15625</v>
      </c>
    </row>
    <row r="50">
      <c r="B50" s="18">
        <v>2987.0</v>
      </c>
      <c r="C50" s="18">
        <v>3700.0</v>
      </c>
      <c r="D50" s="18">
        <v>2939.0</v>
      </c>
      <c r="G50" s="18">
        <v>179.0</v>
      </c>
      <c r="H50" s="18">
        <v>179.0</v>
      </c>
      <c r="I50" s="18">
        <v>179.0</v>
      </c>
      <c r="L50" s="9">
        <f t="shared" ref="L50:N50" si="43">B50/G50</f>
        <v>16.68715084</v>
      </c>
      <c r="M50" s="9">
        <f t="shared" si="43"/>
        <v>20.67039106</v>
      </c>
      <c r="N50" s="9">
        <f t="shared" si="43"/>
        <v>16.41899441</v>
      </c>
    </row>
    <row r="51">
      <c r="B51" s="18">
        <v>3629.0</v>
      </c>
      <c r="C51" s="18">
        <v>4447.0</v>
      </c>
      <c r="D51" s="18">
        <v>3458.0</v>
      </c>
      <c r="G51" s="18">
        <v>185.0</v>
      </c>
      <c r="H51" s="18">
        <v>185.0</v>
      </c>
      <c r="I51" s="18">
        <v>185.0</v>
      </c>
      <c r="L51" s="9">
        <f t="shared" ref="L51:N51" si="44">B51/G51</f>
        <v>19.61621622</v>
      </c>
      <c r="M51" s="9">
        <f t="shared" si="44"/>
        <v>24.03783784</v>
      </c>
      <c r="N51" s="9">
        <f t="shared" si="44"/>
        <v>18.69189189</v>
      </c>
    </row>
    <row r="52">
      <c r="B52" s="18">
        <v>4308.0</v>
      </c>
      <c r="C52" s="18">
        <v>5313.0</v>
      </c>
      <c r="D52" s="18">
        <v>4013.0</v>
      </c>
      <c r="G52" s="18">
        <v>172.0</v>
      </c>
      <c r="H52" s="18">
        <v>172.0</v>
      </c>
      <c r="I52" s="18">
        <v>172.0</v>
      </c>
      <c r="L52" s="9">
        <f t="shared" ref="L52:N52" si="45">B52/G52</f>
        <v>25.04651163</v>
      </c>
      <c r="M52" s="9">
        <f t="shared" si="45"/>
        <v>30.88953488</v>
      </c>
      <c r="N52" s="9">
        <f t="shared" si="45"/>
        <v>23.33139535</v>
      </c>
    </row>
    <row r="53">
      <c r="B53" s="18">
        <v>4863.0</v>
      </c>
      <c r="C53" s="18">
        <v>5974.0</v>
      </c>
      <c r="D53" s="18">
        <v>4654.0</v>
      </c>
      <c r="G53" s="18">
        <v>193.0</v>
      </c>
      <c r="H53" s="18">
        <v>193.0</v>
      </c>
      <c r="I53" s="18">
        <v>193.0</v>
      </c>
      <c r="L53" s="9">
        <f t="shared" ref="L53:N53" si="46">B53/G53</f>
        <v>25.19689119</v>
      </c>
      <c r="M53" s="9">
        <f t="shared" si="46"/>
        <v>30.95336788</v>
      </c>
      <c r="N53" s="9">
        <f t="shared" si="46"/>
        <v>24.11398964</v>
      </c>
    </row>
    <row r="54">
      <c r="B54" s="18">
        <v>5532.0</v>
      </c>
      <c r="C54" s="18">
        <v>6788.0</v>
      </c>
      <c r="D54" s="18">
        <v>5307.0</v>
      </c>
      <c r="G54" s="18">
        <v>167.0</v>
      </c>
      <c r="H54" s="18">
        <v>167.0</v>
      </c>
      <c r="I54" s="18">
        <v>167.0</v>
      </c>
      <c r="L54" s="9">
        <f t="shared" ref="L54:N54" si="47">B54/G54</f>
        <v>33.1257485</v>
      </c>
      <c r="M54" s="9">
        <f t="shared" si="47"/>
        <v>40.64670659</v>
      </c>
      <c r="N54" s="9">
        <f t="shared" si="47"/>
        <v>31.77844311</v>
      </c>
    </row>
    <row r="55">
      <c r="B55" s="18">
        <v>6167.0</v>
      </c>
      <c r="C55" s="18">
        <v>7401.0</v>
      </c>
      <c r="D55" s="18">
        <v>5827.0</v>
      </c>
      <c r="G55" s="18">
        <v>171.0</v>
      </c>
      <c r="H55" s="18">
        <v>171.0</v>
      </c>
      <c r="I55" s="18">
        <v>171.0</v>
      </c>
      <c r="L55" s="9">
        <f t="shared" ref="L55:N55" si="48">B55/G55</f>
        <v>36.06432749</v>
      </c>
      <c r="M55" s="9">
        <f t="shared" si="48"/>
        <v>43.28070175</v>
      </c>
      <c r="N55" s="9">
        <f t="shared" si="48"/>
        <v>34.07602339</v>
      </c>
    </row>
    <row r="56">
      <c r="B56" s="18">
        <v>6855.0</v>
      </c>
      <c r="C56" s="18">
        <v>8304.0</v>
      </c>
      <c r="D56" s="18">
        <v>6332.0</v>
      </c>
      <c r="G56" s="18">
        <v>175.0</v>
      </c>
      <c r="H56" s="18">
        <v>175.0</v>
      </c>
      <c r="I56" s="18">
        <v>175.0</v>
      </c>
      <c r="L56" s="9">
        <f t="shared" ref="L56:N56" si="49">B56/G56</f>
        <v>39.17142857</v>
      </c>
      <c r="M56" s="9">
        <f t="shared" si="49"/>
        <v>47.45142857</v>
      </c>
      <c r="N56" s="9">
        <f t="shared" si="49"/>
        <v>36.18285714</v>
      </c>
    </row>
    <row r="57">
      <c r="B57" s="18">
        <v>7174.0</v>
      </c>
      <c r="C57" s="18">
        <v>8858.0</v>
      </c>
      <c r="D57" s="18">
        <v>7111.0</v>
      </c>
      <c r="G57" s="18">
        <v>186.0</v>
      </c>
      <c r="H57" s="18">
        <v>186.0</v>
      </c>
      <c r="I57" s="18">
        <v>186.0</v>
      </c>
      <c r="L57" s="9">
        <f t="shared" ref="L57:N57" si="50">B57/G57</f>
        <v>38.56989247</v>
      </c>
      <c r="M57" s="9">
        <f t="shared" si="50"/>
        <v>47.62365591</v>
      </c>
      <c r="N57" s="9">
        <f t="shared" si="50"/>
        <v>38.2311828</v>
      </c>
    </row>
    <row r="58">
      <c r="B58" s="18">
        <v>7691.0</v>
      </c>
      <c r="C58" s="18">
        <v>9537.0</v>
      </c>
      <c r="D58" s="18">
        <v>7553.0</v>
      </c>
      <c r="G58" s="18">
        <v>183.0</v>
      </c>
      <c r="H58" s="18">
        <v>183.0</v>
      </c>
      <c r="I58" s="18">
        <v>183.0</v>
      </c>
      <c r="L58" s="9">
        <f t="shared" ref="L58:N58" si="51">B58/G58</f>
        <v>42.0273224</v>
      </c>
      <c r="M58" s="9">
        <f t="shared" si="51"/>
        <v>52.1147541</v>
      </c>
      <c r="N58" s="9">
        <f t="shared" si="51"/>
        <v>41.27322404</v>
      </c>
    </row>
    <row r="59">
      <c r="B59" s="18">
        <v>8104.0</v>
      </c>
      <c r="C59" s="18">
        <v>10295.0</v>
      </c>
      <c r="D59" s="18">
        <v>7757.0</v>
      </c>
      <c r="G59" s="18">
        <v>176.0</v>
      </c>
      <c r="H59" s="18">
        <v>176.0</v>
      </c>
      <c r="I59" s="18">
        <v>176.0</v>
      </c>
      <c r="L59" s="9">
        <f t="shared" ref="L59:N59" si="52">B59/G59</f>
        <v>46.04545455</v>
      </c>
      <c r="M59" s="9">
        <f t="shared" si="52"/>
        <v>58.49431818</v>
      </c>
      <c r="N59" s="9">
        <f t="shared" si="52"/>
        <v>44.07386364</v>
      </c>
    </row>
    <row r="60">
      <c r="B60" s="18">
        <v>8492.0</v>
      </c>
      <c r="C60" s="18">
        <v>10529.0</v>
      </c>
      <c r="D60" s="18">
        <v>8429.0</v>
      </c>
      <c r="G60" s="18">
        <v>187.0</v>
      </c>
      <c r="H60" s="18">
        <v>187.0</v>
      </c>
      <c r="I60" s="18">
        <v>187.0</v>
      </c>
      <c r="L60" s="9">
        <f t="shared" ref="L60:N60" si="53">B60/G60</f>
        <v>45.41176471</v>
      </c>
      <c r="M60" s="9">
        <f t="shared" si="53"/>
        <v>56.30481283</v>
      </c>
      <c r="N60" s="9">
        <f t="shared" si="53"/>
        <v>45.07486631</v>
      </c>
    </row>
    <row r="61">
      <c r="B61" s="18">
        <v>8866.0</v>
      </c>
      <c r="C61" s="18">
        <v>11093.0</v>
      </c>
      <c r="D61" s="18">
        <v>8843.0</v>
      </c>
      <c r="G61" s="18">
        <v>191.0</v>
      </c>
      <c r="H61" s="18">
        <v>191.0</v>
      </c>
      <c r="I61" s="18">
        <v>191.0</v>
      </c>
      <c r="L61" s="9">
        <f t="shared" ref="L61:N61" si="54">B61/G61</f>
        <v>46.41884817</v>
      </c>
      <c r="M61" s="9">
        <f t="shared" si="54"/>
        <v>58.07853403</v>
      </c>
      <c r="N61" s="9">
        <f t="shared" si="54"/>
        <v>46.29842932</v>
      </c>
    </row>
    <row r="62">
      <c r="B62" s="18">
        <v>9568.0</v>
      </c>
      <c r="C62" s="18">
        <v>11158.0</v>
      </c>
      <c r="D62" s="18">
        <v>9121.0</v>
      </c>
      <c r="G62" s="18">
        <v>180.0</v>
      </c>
      <c r="H62" s="18">
        <v>180.0</v>
      </c>
      <c r="I62" s="18">
        <v>180.0</v>
      </c>
      <c r="L62" s="9">
        <f t="shared" ref="L62:N62" si="55">B62/G62</f>
        <v>53.15555556</v>
      </c>
      <c r="M62" s="9">
        <f t="shared" si="55"/>
        <v>61.98888889</v>
      </c>
      <c r="N62" s="9">
        <f t="shared" si="55"/>
        <v>50.67222222</v>
      </c>
    </row>
    <row r="63">
      <c r="B63" s="18">
        <v>9635.0</v>
      </c>
      <c r="C63" s="18">
        <v>11666.0</v>
      </c>
      <c r="D63" s="18">
        <v>9418.0</v>
      </c>
      <c r="G63" s="18">
        <v>185.0</v>
      </c>
      <c r="H63" s="18">
        <v>185.0</v>
      </c>
      <c r="I63" s="18">
        <v>185.0</v>
      </c>
      <c r="L63" s="9">
        <f t="shared" ref="L63:N63" si="56">B63/G63</f>
        <v>52.08108108</v>
      </c>
      <c r="M63" s="9">
        <f t="shared" si="56"/>
        <v>63.05945946</v>
      </c>
      <c r="N63" s="9">
        <f t="shared" si="56"/>
        <v>50.90810811</v>
      </c>
    </row>
    <row r="64">
      <c r="B64" s="18">
        <v>9781.0</v>
      </c>
      <c r="C64" s="18">
        <v>12072.0</v>
      </c>
      <c r="D64" s="18">
        <v>9687.0</v>
      </c>
      <c r="G64" s="18">
        <v>160.0</v>
      </c>
      <c r="H64" s="18">
        <v>160.0</v>
      </c>
      <c r="I64" s="18">
        <v>160.0</v>
      </c>
      <c r="L64" s="9">
        <f t="shared" ref="L64:N64" si="57">B64/G64</f>
        <v>61.13125</v>
      </c>
      <c r="M64" s="9">
        <f t="shared" si="57"/>
        <v>75.45</v>
      </c>
      <c r="N64" s="9">
        <f t="shared" si="57"/>
        <v>60.54375</v>
      </c>
    </row>
    <row r="65">
      <c r="B65" s="18">
        <v>10054.0</v>
      </c>
      <c r="C65" s="18">
        <v>12282.0</v>
      </c>
      <c r="D65" s="18">
        <v>9839.0</v>
      </c>
      <c r="G65" s="18">
        <v>157.0</v>
      </c>
      <c r="H65" s="18">
        <v>157.0</v>
      </c>
      <c r="I65" s="18">
        <v>157.0</v>
      </c>
      <c r="L65" s="9">
        <f t="shared" ref="L65:N65" si="58">B65/G65</f>
        <v>64.03821656</v>
      </c>
      <c r="M65" s="9">
        <f t="shared" si="58"/>
        <v>78.22929936</v>
      </c>
      <c r="N65" s="9">
        <f t="shared" si="58"/>
        <v>62.66878981</v>
      </c>
    </row>
    <row r="66">
      <c r="B66" s="18">
        <v>10363.0</v>
      </c>
      <c r="C66" s="18">
        <v>12523.0</v>
      </c>
      <c r="D66" s="18">
        <v>10123.0</v>
      </c>
      <c r="G66" s="18">
        <v>155.0</v>
      </c>
      <c r="H66" s="18">
        <v>155.0</v>
      </c>
      <c r="I66" s="18">
        <v>155.0</v>
      </c>
      <c r="L66" s="9">
        <f t="shared" ref="L66:N66" si="59">B66/G66</f>
        <v>66.85806452</v>
      </c>
      <c r="M66" s="9">
        <f t="shared" si="59"/>
        <v>80.79354839</v>
      </c>
      <c r="N66" s="9">
        <f t="shared" si="59"/>
        <v>65.30967742</v>
      </c>
    </row>
    <row r="67">
      <c r="B67" s="18">
        <v>10398.0</v>
      </c>
      <c r="C67" s="18">
        <v>12918.0</v>
      </c>
      <c r="D67" s="18">
        <v>10377.0</v>
      </c>
      <c r="G67" s="18">
        <v>167.0</v>
      </c>
      <c r="H67" s="18">
        <v>167.0</v>
      </c>
      <c r="I67" s="18">
        <v>167.0</v>
      </c>
      <c r="L67" s="9">
        <f t="shared" ref="L67:N67" si="60">B67/G67</f>
        <v>62.26347305</v>
      </c>
      <c r="M67" s="9">
        <f t="shared" si="60"/>
        <v>77.35329341</v>
      </c>
      <c r="N67" s="9">
        <f t="shared" si="60"/>
        <v>62.13772455</v>
      </c>
    </row>
    <row r="68">
      <c r="B68" s="18">
        <v>10373.0</v>
      </c>
      <c r="C68" s="18">
        <v>12743.0</v>
      </c>
      <c r="D68" s="18">
        <v>10473.0</v>
      </c>
      <c r="G68" s="18">
        <v>152.0</v>
      </c>
      <c r="H68" s="18">
        <v>152.0</v>
      </c>
      <c r="I68" s="18">
        <v>152.0</v>
      </c>
      <c r="L68" s="9">
        <f t="shared" ref="L68:N68" si="61">B68/G68</f>
        <v>68.24342105</v>
      </c>
      <c r="M68" s="9">
        <f t="shared" si="61"/>
        <v>83.83552632</v>
      </c>
      <c r="N68" s="9">
        <f t="shared" si="61"/>
        <v>68.90131579</v>
      </c>
    </row>
    <row r="69">
      <c r="B69" s="18">
        <v>10737.0</v>
      </c>
      <c r="C69" s="18">
        <v>12955.0</v>
      </c>
      <c r="D69" s="18">
        <v>10583.0</v>
      </c>
      <c r="G69" s="18">
        <v>159.0</v>
      </c>
      <c r="H69" s="18">
        <v>159.0</v>
      </c>
      <c r="I69" s="18">
        <v>159.0</v>
      </c>
      <c r="L69" s="9">
        <f t="shared" ref="L69:N69" si="62">B69/G69</f>
        <v>67.52830189</v>
      </c>
      <c r="M69" s="9">
        <f t="shared" si="62"/>
        <v>81.47798742</v>
      </c>
      <c r="N69" s="9">
        <f t="shared" si="62"/>
        <v>66.55974843</v>
      </c>
    </row>
    <row r="70">
      <c r="B70" s="18">
        <v>10928.0</v>
      </c>
      <c r="C70" s="18">
        <v>13317.0</v>
      </c>
      <c r="D70" s="18">
        <v>10862.0</v>
      </c>
      <c r="G70" s="18">
        <v>170.0</v>
      </c>
      <c r="H70" s="18">
        <v>170.0</v>
      </c>
      <c r="I70" s="18">
        <v>170.0</v>
      </c>
      <c r="L70" s="9">
        <f t="shared" ref="L70:N70" si="63">B70/G70</f>
        <v>64.28235294</v>
      </c>
      <c r="M70" s="9">
        <f t="shared" si="63"/>
        <v>78.33529412</v>
      </c>
      <c r="N70" s="9">
        <f t="shared" si="63"/>
        <v>63.89411765</v>
      </c>
    </row>
    <row r="71">
      <c r="B71" s="18">
        <v>10932.0</v>
      </c>
      <c r="C71" s="18">
        <v>13539.0</v>
      </c>
      <c r="D71" s="18">
        <v>10867.0</v>
      </c>
      <c r="G71" s="18">
        <v>143.0</v>
      </c>
      <c r="H71" s="18">
        <v>143.0</v>
      </c>
      <c r="I71" s="18">
        <v>143.0</v>
      </c>
      <c r="L71" s="9">
        <f t="shared" ref="L71:N71" si="64">B71/G71</f>
        <v>76.44755245</v>
      </c>
      <c r="M71" s="9">
        <f t="shared" si="64"/>
        <v>94.67832168</v>
      </c>
      <c r="N71" s="9">
        <f t="shared" si="64"/>
        <v>75.99300699</v>
      </c>
    </row>
    <row r="72">
      <c r="B72" s="18">
        <v>11005.0</v>
      </c>
      <c r="C72" s="18">
        <v>13332.0</v>
      </c>
      <c r="D72" s="18">
        <v>10817.0</v>
      </c>
      <c r="G72" s="18">
        <v>135.0</v>
      </c>
      <c r="H72" s="18">
        <v>135.0</v>
      </c>
      <c r="I72" s="18">
        <v>135.0</v>
      </c>
      <c r="L72" s="9">
        <f t="shared" ref="L72:N72" si="65">B72/G72</f>
        <v>81.51851852</v>
      </c>
      <c r="M72" s="9">
        <f t="shared" si="65"/>
        <v>98.75555556</v>
      </c>
      <c r="N72" s="9">
        <f t="shared" si="65"/>
        <v>80.12592593</v>
      </c>
    </row>
    <row r="73">
      <c r="B73" s="18">
        <v>11103.0</v>
      </c>
      <c r="C73" s="18">
        <v>13321.0</v>
      </c>
      <c r="D73" s="18">
        <v>10834.0</v>
      </c>
      <c r="G73" s="18">
        <v>167.0</v>
      </c>
      <c r="H73" s="18">
        <v>167.0</v>
      </c>
      <c r="I73" s="18">
        <v>167.0</v>
      </c>
      <c r="L73" s="9">
        <f t="shared" ref="L73:N73" si="66">B73/G73</f>
        <v>66.48502994</v>
      </c>
      <c r="M73" s="9">
        <f t="shared" si="66"/>
        <v>79.76646707</v>
      </c>
      <c r="N73" s="9">
        <f t="shared" si="66"/>
        <v>64.8742515</v>
      </c>
    </row>
    <row r="74">
      <c r="B74" s="18">
        <v>10855.0</v>
      </c>
      <c r="C74" s="18">
        <v>13257.0</v>
      </c>
      <c r="D74" s="18">
        <v>11016.0</v>
      </c>
      <c r="G74" s="18">
        <v>142.0</v>
      </c>
      <c r="H74" s="18">
        <v>142.0</v>
      </c>
      <c r="I74" s="18">
        <v>142.0</v>
      </c>
      <c r="L74" s="9">
        <f t="shared" ref="L74:N74" si="67">B74/G74</f>
        <v>76.44366197</v>
      </c>
      <c r="M74" s="9">
        <f t="shared" si="67"/>
        <v>93.35915493</v>
      </c>
      <c r="N74" s="9">
        <f t="shared" si="67"/>
        <v>77.57746479</v>
      </c>
    </row>
    <row r="75">
      <c r="B75" s="18">
        <v>10905.0</v>
      </c>
      <c r="C75" s="18">
        <v>13330.0</v>
      </c>
      <c r="D75" s="18">
        <v>10979.0</v>
      </c>
      <c r="G75" s="18">
        <v>123.0</v>
      </c>
      <c r="H75" s="18">
        <v>123.0</v>
      </c>
      <c r="I75" s="18">
        <v>123.0</v>
      </c>
      <c r="L75" s="9">
        <f t="shared" ref="L75:N75" si="68">B75/G75</f>
        <v>88.65853659</v>
      </c>
      <c r="M75" s="9">
        <f t="shared" si="68"/>
        <v>108.3739837</v>
      </c>
      <c r="N75" s="9">
        <f t="shared" si="68"/>
        <v>89.2601626</v>
      </c>
    </row>
    <row r="76">
      <c r="B76" s="18">
        <v>11033.0</v>
      </c>
      <c r="C76" s="18">
        <v>13388.0</v>
      </c>
      <c r="D76" s="18">
        <v>11102.0</v>
      </c>
      <c r="G76" s="18">
        <v>130.0</v>
      </c>
      <c r="H76" s="18">
        <v>130.0</v>
      </c>
      <c r="I76" s="18">
        <v>130.0</v>
      </c>
      <c r="L76" s="9">
        <f t="shared" ref="L76:N76" si="69">B76/G76</f>
        <v>84.86923077</v>
      </c>
      <c r="M76" s="9">
        <f t="shared" si="69"/>
        <v>102.9846154</v>
      </c>
      <c r="N76" s="9">
        <f t="shared" si="69"/>
        <v>85.4</v>
      </c>
    </row>
    <row r="77">
      <c r="B77" s="18">
        <v>11029.0</v>
      </c>
      <c r="C77" s="18">
        <v>13495.0</v>
      </c>
      <c r="D77" s="18">
        <v>11144.0</v>
      </c>
      <c r="G77" s="18">
        <v>120.0</v>
      </c>
      <c r="H77" s="18">
        <v>120.0</v>
      </c>
      <c r="I77" s="18">
        <v>120.0</v>
      </c>
      <c r="L77" s="9">
        <f t="shared" ref="L77:N77" si="70">B77/G77</f>
        <v>91.90833333</v>
      </c>
      <c r="M77" s="9">
        <f t="shared" si="70"/>
        <v>112.4583333</v>
      </c>
      <c r="N77" s="9">
        <f t="shared" si="70"/>
        <v>92.86666667</v>
      </c>
    </row>
    <row r="78">
      <c r="B78" s="18">
        <v>10835.0</v>
      </c>
      <c r="C78" s="18">
        <v>13327.0</v>
      </c>
      <c r="D78" s="18">
        <v>11200.0</v>
      </c>
      <c r="G78" s="18">
        <v>138.0</v>
      </c>
      <c r="H78" s="18">
        <v>138.0</v>
      </c>
      <c r="I78" s="18">
        <v>138.0</v>
      </c>
      <c r="L78" s="9">
        <f t="shared" ref="L78:N78" si="71">B78/G78</f>
        <v>78.51449275</v>
      </c>
      <c r="M78" s="9">
        <f t="shared" si="71"/>
        <v>96.57246377</v>
      </c>
      <c r="N78" s="9">
        <f t="shared" si="71"/>
        <v>81.15942029</v>
      </c>
    </row>
    <row r="79">
      <c r="B79" s="18">
        <v>10768.0</v>
      </c>
      <c r="C79" s="18">
        <v>13348.0</v>
      </c>
      <c r="D79" s="18">
        <v>11219.0</v>
      </c>
      <c r="G79" s="18">
        <v>114.0</v>
      </c>
      <c r="H79" s="18">
        <v>114.0</v>
      </c>
      <c r="I79" s="18">
        <v>114.0</v>
      </c>
      <c r="L79" s="9">
        <f t="shared" ref="L79:N79" si="72">B79/G79</f>
        <v>94.45614035</v>
      </c>
      <c r="M79" s="9">
        <f t="shared" si="72"/>
        <v>117.0877193</v>
      </c>
      <c r="N79" s="9">
        <f t="shared" si="72"/>
        <v>98.4122807</v>
      </c>
    </row>
    <row r="80">
      <c r="B80" s="18">
        <v>10749.0</v>
      </c>
      <c r="C80" s="18">
        <v>13191.0</v>
      </c>
      <c r="D80" s="18">
        <v>11164.0</v>
      </c>
      <c r="G80" s="18">
        <v>117.0</v>
      </c>
      <c r="H80" s="18">
        <v>117.0</v>
      </c>
      <c r="I80" s="18">
        <v>117.0</v>
      </c>
      <c r="L80" s="9">
        <f t="shared" ref="L80:N80" si="73">B80/G80</f>
        <v>91.87179487</v>
      </c>
      <c r="M80" s="9">
        <f t="shared" si="73"/>
        <v>112.7435897</v>
      </c>
      <c r="N80" s="9">
        <f t="shared" si="73"/>
        <v>95.41880342</v>
      </c>
    </row>
    <row r="81">
      <c r="B81" s="18">
        <v>10779.0</v>
      </c>
      <c r="C81" s="18">
        <v>13169.0</v>
      </c>
      <c r="D81" s="18">
        <v>11023.0</v>
      </c>
      <c r="G81" s="18">
        <v>141.0</v>
      </c>
      <c r="H81" s="18">
        <v>141.0</v>
      </c>
      <c r="I81" s="18">
        <v>141.0</v>
      </c>
      <c r="L81" s="9">
        <f t="shared" ref="L81:N81" si="74">B81/G81</f>
        <v>76.44680851</v>
      </c>
      <c r="M81" s="9">
        <f t="shared" si="74"/>
        <v>93.39716312</v>
      </c>
      <c r="N81" s="9">
        <f t="shared" si="74"/>
        <v>78.17730496</v>
      </c>
    </row>
    <row r="82">
      <c r="B82" s="18">
        <v>10607.0</v>
      </c>
      <c r="C82" s="18">
        <v>12991.0</v>
      </c>
      <c r="D82" s="18">
        <v>11093.0</v>
      </c>
      <c r="G82" s="18">
        <v>127.0</v>
      </c>
      <c r="H82" s="18">
        <v>127.0</v>
      </c>
      <c r="I82" s="18">
        <v>127.0</v>
      </c>
      <c r="L82" s="9">
        <f t="shared" ref="L82:N82" si="75">B82/G82</f>
        <v>83.51968504</v>
      </c>
      <c r="M82" s="9">
        <f t="shared" si="75"/>
        <v>102.2913386</v>
      </c>
      <c r="N82" s="9">
        <f t="shared" si="75"/>
        <v>87.34645669</v>
      </c>
    </row>
    <row r="83">
      <c r="B83" s="18">
        <v>10451.0</v>
      </c>
      <c r="C83" s="18">
        <v>13225.0</v>
      </c>
      <c r="D83" s="18">
        <v>11015.0</v>
      </c>
      <c r="G83" s="18">
        <v>109.0</v>
      </c>
      <c r="H83" s="18">
        <v>109.0</v>
      </c>
      <c r="I83" s="18">
        <v>109.0</v>
      </c>
      <c r="L83" s="9">
        <f t="shared" ref="L83:N83" si="76">B83/G83</f>
        <v>95.88073394</v>
      </c>
      <c r="M83" s="9">
        <f t="shared" si="76"/>
        <v>121.3302752</v>
      </c>
      <c r="N83" s="9">
        <f t="shared" si="76"/>
        <v>101.0550459</v>
      </c>
    </row>
    <row r="84">
      <c r="B84" s="18">
        <v>10253.0</v>
      </c>
      <c r="C84" s="18">
        <v>12873.0</v>
      </c>
      <c r="D84" s="18">
        <v>10988.0</v>
      </c>
      <c r="G84" s="18">
        <v>114.0</v>
      </c>
      <c r="H84" s="18">
        <v>114.0</v>
      </c>
      <c r="I84" s="18">
        <v>114.0</v>
      </c>
      <c r="L84" s="9">
        <f t="shared" ref="L84:N84" si="77">B84/G84</f>
        <v>89.93859649</v>
      </c>
      <c r="M84" s="9">
        <f t="shared" si="77"/>
        <v>112.9210526</v>
      </c>
      <c r="N84" s="9">
        <f t="shared" si="77"/>
        <v>96.38596491</v>
      </c>
    </row>
    <row r="85">
      <c r="B85" s="18">
        <v>10289.0</v>
      </c>
      <c r="C85" s="18">
        <v>12681.0</v>
      </c>
      <c r="D85" s="18">
        <v>10838.0</v>
      </c>
      <c r="G85" s="18">
        <v>115.0</v>
      </c>
      <c r="H85" s="18">
        <v>115.0</v>
      </c>
      <c r="I85" s="18">
        <v>115.0</v>
      </c>
      <c r="L85" s="9">
        <f t="shared" ref="L85:N85" si="78">B85/G85</f>
        <v>89.46956522</v>
      </c>
      <c r="M85" s="9">
        <f t="shared" si="78"/>
        <v>110.2695652</v>
      </c>
      <c r="N85" s="9">
        <f t="shared" si="78"/>
        <v>94.24347826</v>
      </c>
    </row>
    <row r="86">
      <c r="B86" s="18">
        <v>10142.0</v>
      </c>
      <c r="C86" s="18">
        <v>12633.0</v>
      </c>
      <c r="D86" s="18">
        <v>10941.0</v>
      </c>
      <c r="G86" s="18">
        <v>104.0</v>
      </c>
      <c r="H86" s="18">
        <v>104.0</v>
      </c>
      <c r="I86" s="18">
        <v>104.0</v>
      </c>
      <c r="L86" s="9">
        <f t="shared" ref="L86:N86" si="79">B86/G86</f>
        <v>97.51923077</v>
      </c>
      <c r="M86" s="9">
        <f t="shared" si="79"/>
        <v>121.4711538</v>
      </c>
      <c r="N86" s="9">
        <f t="shared" si="79"/>
        <v>105.2019231</v>
      </c>
    </row>
    <row r="87">
      <c r="B87" s="18">
        <v>9832.0</v>
      </c>
      <c r="C87" s="18">
        <v>12438.0</v>
      </c>
      <c r="D87" s="18">
        <v>10765.0</v>
      </c>
      <c r="G87" s="18">
        <v>103.0</v>
      </c>
      <c r="H87" s="18">
        <v>103.0</v>
      </c>
      <c r="I87" s="18">
        <v>103.0</v>
      </c>
      <c r="L87" s="9">
        <f t="shared" ref="L87:N87" si="80">B87/G87</f>
        <v>95.45631068</v>
      </c>
      <c r="M87" s="9">
        <f t="shared" si="80"/>
        <v>120.7572816</v>
      </c>
      <c r="N87" s="9">
        <f t="shared" si="80"/>
        <v>104.5145631</v>
      </c>
    </row>
    <row r="88">
      <c r="B88" s="18">
        <v>9655.0</v>
      </c>
      <c r="C88" s="18">
        <v>12276.0</v>
      </c>
      <c r="D88" s="18">
        <v>10747.0</v>
      </c>
      <c r="G88" s="18">
        <v>106.0</v>
      </c>
      <c r="H88" s="18">
        <v>106.0</v>
      </c>
      <c r="I88" s="18">
        <v>106.0</v>
      </c>
      <c r="L88" s="9">
        <f t="shared" ref="L88:N88" si="81">B88/G88</f>
        <v>91.08490566</v>
      </c>
      <c r="M88" s="9">
        <f t="shared" si="81"/>
        <v>115.8113208</v>
      </c>
      <c r="N88" s="9">
        <f t="shared" si="81"/>
        <v>101.3867925</v>
      </c>
    </row>
    <row r="89">
      <c r="B89" s="18">
        <v>9535.0</v>
      </c>
      <c r="C89" s="18">
        <v>12409.0</v>
      </c>
      <c r="D89" s="18">
        <v>10495.0</v>
      </c>
      <c r="G89" s="18">
        <v>100.0</v>
      </c>
      <c r="H89" s="18">
        <v>100.0</v>
      </c>
      <c r="I89" s="18">
        <v>100.0</v>
      </c>
      <c r="L89" s="9">
        <f t="shared" ref="L89:N89" si="82">B89/G89</f>
        <v>95.35</v>
      </c>
      <c r="M89" s="9">
        <f t="shared" si="82"/>
        <v>124.09</v>
      </c>
      <c r="N89" s="9">
        <f t="shared" si="82"/>
        <v>104.95</v>
      </c>
    </row>
    <row r="92">
      <c r="A92" s="1" t="s">
        <v>9</v>
      </c>
      <c r="B92" s="2" t="s">
        <v>9</v>
      </c>
      <c r="C92" s="3"/>
      <c r="D92" s="4"/>
      <c r="G92" s="14" t="s">
        <v>8</v>
      </c>
      <c r="H92" s="3"/>
      <c r="I92" s="4"/>
      <c r="L92" s="2" t="s">
        <v>2</v>
      </c>
      <c r="M92" s="3"/>
      <c r="N92" s="4"/>
    </row>
    <row r="93">
      <c r="B93" s="5" t="s">
        <v>3</v>
      </c>
      <c r="C93" s="5" t="s">
        <v>4</v>
      </c>
      <c r="D93" s="5" t="s">
        <v>5</v>
      </c>
      <c r="G93" s="15" t="s">
        <v>3</v>
      </c>
      <c r="H93" s="15" t="s">
        <v>4</v>
      </c>
      <c r="I93" s="15" t="s">
        <v>5</v>
      </c>
      <c r="L93" s="5" t="s">
        <v>3</v>
      </c>
      <c r="M93" s="5" t="s">
        <v>4</v>
      </c>
      <c r="N93" s="5" t="s">
        <v>5</v>
      </c>
    </row>
    <row r="94">
      <c r="B94" s="18">
        <v>1948.0</v>
      </c>
      <c r="C94" s="18">
        <v>2327.0</v>
      </c>
      <c r="D94" s="18">
        <v>1574.0</v>
      </c>
      <c r="G94" s="18">
        <v>160.0</v>
      </c>
      <c r="H94" s="18">
        <v>160.0</v>
      </c>
      <c r="I94" s="18">
        <v>160.0</v>
      </c>
      <c r="L94" s="9">
        <f t="shared" ref="L94:N94" si="83">B94/G94</f>
        <v>12.175</v>
      </c>
      <c r="M94" s="9">
        <f t="shared" si="83"/>
        <v>14.54375</v>
      </c>
      <c r="N94" s="9">
        <f t="shared" si="83"/>
        <v>9.8375</v>
      </c>
    </row>
    <row r="95">
      <c r="B95" s="18">
        <v>2404.0</v>
      </c>
      <c r="C95" s="18">
        <v>2767.0</v>
      </c>
      <c r="D95" s="18">
        <v>2011.0</v>
      </c>
      <c r="G95" s="18">
        <v>179.0</v>
      </c>
      <c r="H95" s="18">
        <v>179.0</v>
      </c>
      <c r="I95" s="18">
        <v>179.0</v>
      </c>
      <c r="L95" s="9">
        <f t="shared" ref="L95:N95" si="84">B95/G95</f>
        <v>13.4301676</v>
      </c>
      <c r="M95" s="9">
        <f t="shared" si="84"/>
        <v>15.45810056</v>
      </c>
      <c r="N95" s="9">
        <f t="shared" si="84"/>
        <v>11.23463687</v>
      </c>
    </row>
    <row r="96">
      <c r="B96" s="18">
        <v>2684.0</v>
      </c>
      <c r="C96" s="18">
        <v>3418.0</v>
      </c>
      <c r="D96" s="18">
        <v>2657.0</v>
      </c>
      <c r="G96" s="18">
        <v>185.0</v>
      </c>
      <c r="H96" s="18">
        <v>185.0</v>
      </c>
      <c r="I96" s="18">
        <v>185.0</v>
      </c>
      <c r="L96" s="9">
        <f t="shared" ref="L96:N96" si="85">B96/G96</f>
        <v>14.50810811</v>
      </c>
      <c r="M96" s="9">
        <f t="shared" si="85"/>
        <v>18.47567568</v>
      </c>
      <c r="N96" s="9">
        <f t="shared" si="85"/>
        <v>14.36216216</v>
      </c>
    </row>
    <row r="97">
      <c r="B97" s="18">
        <v>3204.0</v>
      </c>
      <c r="C97" s="18">
        <v>3986.0</v>
      </c>
      <c r="D97" s="18">
        <v>3335.0</v>
      </c>
      <c r="G97" s="18">
        <v>172.0</v>
      </c>
      <c r="H97" s="18">
        <v>172.0</v>
      </c>
      <c r="I97" s="18">
        <v>172.0</v>
      </c>
      <c r="L97" s="9">
        <f t="shared" ref="L97:N97" si="86">B97/G97</f>
        <v>18.62790698</v>
      </c>
      <c r="M97" s="9">
        <f t="shared" si="86"/>
        <v>23.1744186</v>
      </c>
      <c r="N97" s="9">
        <f t="shared" si="86"/>
        <v>19.38953488</v>
      </c>
    </row>
    <row r="98">
      <c r="B98" s="18">
        <v>3788.0</v>
      </c>
      <c r="C98" s="18">
        <v>4623.0</v>
      </c>
      <c r="D98" s="18">
        <v>3996.0</v>
      </c>
      <c r="G98" s="18">
        <v>193.0</v>
      </c>
      <c r="H98" s="18">
        <v>193.0</v>
      </c>
      <c r="I98" s="18">
        <v>193.0</v>
      </c>
      <c r="L98" s="9">
        <f t="shared" ref="L98:N98" si="87">B98/G98</f>
        <v>19.62694301</v>
      </c>
      <c r="M98" s="9">
        <f t="shared" si="87"/>
        <v>23.95336788</v>
      </c>
      <c r="N98" s="9">
        <f t="shared" si="87"/>
        <v>20.70466321</v>
      </c>
    </row>
    <row r="99">
      <c r="B99" s="18">
        <v>4089.0</v>
      </c>
      <c r="C99" s="18">
        <v>5309.0</v>
      </c>
      <c r="D99" s="18">
        <v>4613.0</v>
      </c>
      <c r="G99" s="18">
        <v>167.0</v>
      </c>
      <c r="H99" s="18">
        <v>167.0</v>
      </c>
      <c r="I99" s="18">
        <v>167.0</v>
      </c>
      <c r="L99" s="9">
        <f t="shared" ref="L99:N99" si="88">B99/G99</f>
        <v>24.48502994</v>
      </c>
      <c r="M99" s="9">
        <f t="shared" si="88"/>
        <v>31.79041916</v>
      </c>
      <c r="N99" s="9">
        <f t="shared" si="88"/>
        <v>27.62275449</v>
      </c>
    </row>
    <row r="100">
      <c r="B100" s="18">
        <v>4760.0</v>
      </c>
      <c r="C100" s="18">
        <v>5920.0</v>
      </c>
      <c r="D100" s="18">
        <v>5236.0</v>
      </c>
      <c r="G100" s="18">
        <v>171.0</v>
      </c>
      <c r="H100" s="18">
        <v>171.0</v>
      </c>
      <c r="I100" s="18">
        <v>171.0</v>
      </c>
      <c r="L100" s="9">
        <f t="shared" ref="L100:N100" si="89">B100/G100</f>
        <v>27.83625731</v>
      </c>
      <c r="M100" s="9">
        <f t="shared" si="89"/>
        <v>34.61988304</v>
      </c>
      <c r="N100" s="9">
        <f t="shared" si="89"/>
        <v>30.61988304</v>
      </c>
    </row>
    <row r="101">
      <c r="B101" s="18">
        <v>5244.0</v>
      </c>
      <c r="C101" s="18">
        <v>6577.0</v>
      </c>
      <c r="D101" s="18">
        <v>5768.0</v>
      </c>
      <c r="G101" s="18">
        <v>175.0</v>
      </c>
      <c r="H101" s="18">
        <v>175.0</v>
      </c>
      <c r="I101" s="18">
        <v>175.0</v>
      </c>
      <c r="L101" s="9">
        <f t="shared" ref="L101:N101" si="90">B101/G101</f>
        <v>29.96571429</v>
      </c>
      <c r="M101" s="9">
        <f t="shared" si="90"/>
        <v>37.58285714</v>
      </c>
      <c r="N101" s="9">
        <f t="shared" si="90"/>
        <v>32.96</v>
      </c>
    </row>
    <row r="102">
      <c r="B102" s="18">
        <v>5691.0</v>
      </c>
      <c r="C102" s="18">
        <v>7019.0</v>
      </c>
      <c r="D102" s="18">
        <v>6469.0</v>
      </c>
      <c r="G102" s="18">
        <v>186.0</v>
      </c>
      <c r="H102" s="18">
        <v>186.0</v>
      </c>
      <c r="I102" s="18">
        <v>186.0</v>
      </c>
      <c r="L102" s="9">
        <f t="shared" ref="L102:N102" si="91">B102/G102</f>
        <v>30.59677419</v>
      </c>
      <c r="M102" s="9">
        <f t="shared" si="91"/>
        <v>37.73655914</v>
      </c>
      <c r="N102" s="9">
        <f t="shared" si="91"/>
        <v>34.77956989</v>
      </c>
    </row>
    <row r="103">
      <c r="B103" s="18">
        <v>5984.0</v>
      </c>
      <c r="C103" s="18">
        <v>7581.0</v>
      </c>
      <c r="D103" s="18">
        <v>6989.0</v>
      </c>
      <c r="G103" s="18">
        <v>183.0</v>
      </c>
      <c r="H103" s="18">
        <v>183.0</v>
      </c>
      <c r="I103" s="18">
        <v>183.0</v>
      </c>
      <c r="L103" s="9">
        <f t="shared" ref="L103:N103" si="92">B103/G103</f>
        <v>32.69945355</v>
      </c>
      <c r="M103" s="9">
        <f t="shared" si="92"/>
        <v>41.42622951</v>
      </c>
      <c r="N103" s="9">
        <f t="shared" si="92"/>
        <v>38.19125683</v>
      </c>
    </row>
    <row r="104">
      <c r="B104" s="18">
        <v>6445.0</v>
      </c>
      <c r="C104" s="18">
        <v>8254.0</v>
      </c>
      <c r="D104" s="18">
        <v>7509.0</v>
      </c>
      <c r="G104" s="18">
        <v>176.0</v>
      </c>
      <c r="H104" s="18">
        <v>176.0</v>
      </c>
      <c r="I104" s="18">
        <v>176.0</v>
      </c>
      <c r="L104" s="9">
        <f t="shared" ref="L104:N104" si="93">B104/G104</f>
        <v>36.61931818</v>
      </c>
      <c r="M104" s="9">
        <f t="shared" si="93"/>
        <v>46.89772727</v>
      </c>
      <c r="N104" s="9">
        <f t="shared" si="93"/>
        <v>42.66477273</v>
      </c>
    </row>
    <row r="105">
      <c r="B105" s="18">
        <v>6756.0</v>
      </c>
      <c r="C105" s="18">
        <v>8515.0</v>
      </c>
      <c r="D105" s="18">
        <v>7987.0</v>
      </c>
      <c r="G105" s="18">
        <v>187.0</v>
      </c>
      <c r="H105" s="18">
        <v>187.0</v>
      </c>
      <c r="I105" s="18">
        <v>187.0</v>
      </c>
      <c r="L105" s="9">
        <f t="shared" ref="L105:N105" si="94">B105/G105</f>
        <v>36.12834225</v>
      </c>
      <c r="M105" s="9">
        <f t="shared" si="94"/>
        <v>45.53475936</v>
      </c>
      <c r="N105" s="9">
        <f t="shared" si="94"/>
        <v>42.71122995</v>
      </c>
    </row>
    <row r="106">
      <c r="B106" s="18">
        <v>7135.0</v>
      </c>
      <c r="C106" s="18">
        <v>8896.0</v>
      </c>
      <c r="D106" s="18">
        <v>8449.0</v>
      </c>
      <c r="G106" s="18">
        <v>191.0</v>
      </c>
      <c r="H106" s="18">
        <v>191.0</v>
      </c>
      <c r="I106" s="18">
        <v>191.0</v>
      </c>
      <c r="L106" s="9">
        <f t="shared" ref="L106:N106" si="95">B106/G106</f>
        <v>37.35602094</v>
      </c>
      <c r="M106" s="9">
        <f t="shared" si="95"/>
        <v>46.57591623</v>
      </c>
      <c r="N106" s="9">
        <f t="shared" si="95"/>
        <v>44.23560209</v>
      </c>
    </row>
    <row r="107">
      <c r="B107" s="18">
        <v>7452.0</v>
      </c>
      <c r="C107" s="18">
        <v>9356.0</v>
      </c>
      <c r="D107" s="18">
        <v>8877.0</v>
      </c>
      <c r="G107" s="18">
        <v>180.0</v>
      </c>
      <c r="H107" s="18">
        <v>180.0</v>
      </c>
      <c r="I107" s="18">
        <v>180.0</v>
      </c>
      <c r="L107" s="9">
        <f t="shared" ref="L107:N107" si="96">B107/G107</f>
        <v>41.4</v>
      </c>
      <c r="M107" s="9">
        <f t="shared" si="96"/>
        <v>51.97777778</v>
      </c>
      <c r="N107" s="9">
        <f t="shared" si="96"/>
        <v>49.31666667</v>
      </c>
    </row>
    <row r="108">
      <c r="B108" s="18">
        <v>7764.0</v>
      </c>
      <c r="C108" s="18">
        <v>10027.0</v>
      </c>
      <c r="D108" s="18">
        <v>9106.0</v>
      </c>
      <c r="G108" s="18">
        <v>185.0</v>
      </c>
      <c r="H108" s="18">
        <v>185.0</v>
      </c>
      <c r="I108" s="18">
        <v>185.0</v>
      </c>
      <c r="L108" s="9">
        <f t="shared" ref="L108:N108" si="97">B108/G108</f>
        <v>41.96756757</v>
      </c>
      <c r="M108" s="9">
        <f t="shared" si="97"/>
        <v>54.2</v>
      </c>
      <c r="N108" s="9">
        <f t="shared" si="97"/>
        <v>49.22162162</v>
      </c>
    </row>
    <row r="109">
      <c r="B109" s="18">
        <v>7893.0</v>
      </c>
      <c r="C109" s="18">
        <v>10240.0</v>
      </c>
      <c r="D109" s="18">
        <v>9538.0</v>
      </c>
      <c r="G109" s="18">
        <v>160.0</v>
      </c>
      <c r="H109" s="18">
        <v>160.0</v>
      </c>
      <c r="I109" s="18">
        <v>160.0</v>
      </c>
      <c r="L109" s="9">
        <f t="shared" ref="L109:N109" si="98">B109/G109</f>
        <v>49.33125</v>
      </c>
      <c r="M109" s="9">
        <f t="shared" si="98"/>
        <v>64</v>
      </c>
      <c r="N109" s="9">
        <f t="shared" si="98"/>
        <v>59.6125</v>
      </c>
    </row>
    <row r="110">
      <c r="B110" s="18">
        <v>8331.0</v>
      </c>
      <c r="C110" s="18">
        <v>10377.0</v>
      </c>
      <c r="D110" s="18">
        <v>9755.0</v>
      </c>
      <c r="G110" s="18">
        <v>157.0</v>
      </c>
      <c r="H110" s="18">
        <v>157.0</v>
      </c>
      <c r="I110" s="18">
        <v>157.0</v>
      </c>
      <c r="L110" s="9">
        <f t="shared" ref="L110:N110" si="99">B110/G110</f>
        <v>53.06369427</v>
      </c>
      <c r="M110" s="9">
        <f t="shared" si="99"/>
        <v>66.0955414</v>
      </c>
      <c r="N110" s="9">
        <f t="shared" si="99"/>
        <v>62.13375796</v>
      </c>
    </row>
    <row r="111">
      <c r="B111" s="18">
        <v>8386.0</v>
      </c>
      <c r="C111" s="18">
        <v>10710.0</v>
      </c>
      <c r="D111" s="18">
        <v>10172.0</v>
      </c>
      <c r="G111" s="18">
        <v>155.0</v>
      </c>
      <c r="H111" s="18">
        <v>155.0</v>
      </c>
      <c r="I111" s="18">
        <v>155.0</v>
      </c>
      <c r="L111" s="9">
        <f t="shared" ref="L111:N111" si="100">B111/G111</f>
        <v>54.10322581</v>
      </c>
      <c r="M111" s="9">
        <f t="shared" si="100"/>
        <v>69.09677419</v>
      </c>
      <c r="N111" s="9">
        <f t="shared" si="100"/>
        <v>65.62580645</v>
      </c>
    </row>
    <row r="112">
      <c r="B112" s="18">
        <v>8629.0</v>
      </c>
      <c r="C112" s="18">
        <v>11194.0</v>
      </c>
      <c r="D112" s="18">
        <v>10522.0</v>
      </c>
      <c r="G112" s="18">
        <v>167.0</v>
      </c>
      <c r="H112" s="18">
        <v>167.0</v>
      </c>
      <c r="I112" s="18">
        <v>167.0</v>
      </c>
      <c r="L112" s="9">
        <f t="shared" ref="L112:N112" si="101">B112/G112</f>
        <v>51.67065868</v>
      </c>
      <c r="M112" s="9">
        <f t="shared" si="101"/>
        <v>67.02994012</v>
      </c>
      <c r="N112" s="9">
        <f t="shared" si="101"/>
        <v>63.00598802</v>
      </c>
    </row>
    <row r="113">
      <c r="B113" s="18">
        <v>8747.0</v>
      </c>
      <c r="C113" s="18">
        <v>11134.0</v>
      </c>
      <c r="D113" s="18">
        <v>10799.0</v>
      </c>
      <c r="G113" s="18">
        <v>152.0</v>
      </c>
      <c r="H113" s="18">
        <v>152.0</v>
      </c>
      <c r="I113" s="18">
        <v>152.0</v>
      </c>
      <c r="L113" s="9">
        <f t="shared" ref="L113:N113" si="102">B113/G113</f>
        <v>57.54605263</v>
      </c>
      <c r="M113" s="9">
        <f t="shared" si="102"/>
        <v>73.25</v>
      </c>
      <c r="N113" s="9">
        <f t="shared" si="102"/>
        <v>71.04605263</v>
      </c>
    </row>
    <row r="114">
      <c r="B114" s="18">
        <v>8923.0</v>
      </c>
      <c r="C114" s="18">
        <v>11319.0</v>
      </c>
      <c r="D114" s="18">
        <v>10898.0</v>
      </c>
      <c r="G114" s="18">
        <v>159.0</v>
      </c>
      <c r="H114" s="18">
        <v>159.0</v>
      </c>
      <c r="I114" s="18">
        <v>159.0</v>
      </c>
      <c r="L114" s="9">
        <f t="shared" ref="L114:N114" si="103">B114/G114</f>
        <v>56.11949686</v>
      </c>
      <c r="M114" s="9">
        <f t="shared" si="103"/>
        <v>71.18867925</v>
      </c>
      <c r="N114" s="9">
        <f t="shared" si="103"/>
        <v>68.5408805</v>
      </c>
    </row>
    <row r="115">
      <c r="B115" s="18">
        <v>9152.0</v>
      </c>
      <c r="C115" s="18">
        <v>11696.0</v>
      </c>
      <c r="D115" s="18">
        <v>10972.0</v>
      </c>
      <c r="G115" s="18">
        <v>170.0</v>
      </c>
      <c r="H115" s="18">
        <v>170.0</v>
      </c>
      <c r="I115" s="18">
        <v>170.0</v>
      </c>
      <c r="L115" s="9">
        <f t="shared" ref="L115:N115" si="104">B115/G115</f>
        <v>53.83529412</v>
      </c>
      <c r="M115" s="9">
        <f t="shared" si="104"/>
        <v>68.8</v>
      </c>
      <c r="N115" s="9">
        <f t="shared" si="104"/>
        <v>64.54117647</v>
      </c>
    </row>
    <row r="116">
      <c r="B116" s="18">
        <v>9005.0</v>
      </c>
      <c r="C116" s="18">
        <v>11754.0</v>
      </c>
      <c r="D116" s="18">
        <v>11243.0</v>
      </c>
      <c r="G116" s="18">
        <v>143.0</v>
      </c>
      <c r="H116" s="18">
        <v>143.0</v>
      </c>
      <c r="I116" s="18">
        <v>143.0</v>
      </c>
      <c r="L116" s="9">
        <f t="shared" ref="L116:N116" si="105">B116/G116</f>
        <v>62.97202797</v>
      </c>
      <c r="M116" s="9">
        <f t="shared" si="105"/>
        <v>82.1958042</v>
      </c>
      <c r="N116" s="9">
        <f t="shared" si="105"/>
        <v>78.62237762</v>
      </c>
    </row>
    <row r="117">
      <c r="B117" s="18">
        <v>9257.0</v>
      </c>
      <c r="C117" s="18">
        <v>11929.0</v>
      </c>
      <c r="D117" s="18">
        <v>11339.0</v>
      </c>
      <c r="G117" s="18">
        <v>135.0</v>
      </c>
      <c r="H117" s="18">
        <v>135.0</v>
      </c>
      <c r="I117" s="18">
        <v>135.0</v>
      </c>
      <c r="L117" s="9">
        <f t="shared" ref="L117:N117" si="106">B117/G117</f>
        <v>68.57037037</v>
      </c>
      <c r="M117" s="9">
        <f t="shared" si="106"/>
        <v>88.36296296</v>
      </c>
      <c r="N117" s="9">
        <f t="shared" si="106"/>
        <v>83.99259259</v>
      </c>
    </row>
    <row r="118">
      <c r="B118" s="18">
        <v>9243.0</v>
      </c>
      <c r="C118" s="18">
        <v>11970.0</v>
      </c>
      <c r="D118" s="18">
        <v>11562.0</v>
      </c>
      <c r="G118" s="18">
        <v>167.0</v>
      </c>
      <c r="H118" s="18">
        <v>167.0</v>
      </c>
      <c r="I118" s="18">
        <v>167.0</v>
      </c>
      <c r="L118" s="9">
        <f t="shared" ref="L118:N118" si="107">B118/G118</f>
        <v>55.34730539</v>
      </c>
      <c r="M118" s="9">
        <f t="shared" si="107"/>
        <v>71.67664671</v>
      </c>
      <c r="N118" s="9">
        <f t="shared" si="107"/>
        <v>69.23353293</v>
      </c>
    </row>
    <row r="119">
      <c r="B119" s="18">
        <v>9333.0</v>
      </c>
      <c r="C119" s="18">
        <v>12006.0</v>
      </c>
      <c r="D119" s="18">
        <v>11449.0</v>
      </c>
      <c r="G119" s="18">
        <v>142.0</v>
      </c>
      <c r="H119" s="18">
        <v>142.0</v>
      </c>
      <c r="I119" s="18">
        <v>142.0</v>
      </c>
      <c r="L119" s="9">
        <f t="shared" ref="L119:N119" si="108">B119/G119</f>
        <v>65.72535211</v>
      </c>
      <c r="M119" s="9">
        <f t="shared" si="108"/>
        <v>84.54929577</v>
      </c>
      <c r="N119" s="9">
        <f t="shared" si="108"/>
        <v>80.62676056</v>
      </c>
    </row>
    <row r="120">
      <c r="B120" s="18">
        <v>9430.0</v>
      </c>
      <c r="C120" s="18">
        <v>12238.0</v>
      </c>
      <c r="D120" s="18">
        <v>11722.0</v>
      </c>
      <c r="G120" s="18">
        <v>123.0</v>
      </c>
      <c r="H120" s="18">
        <v>123.0</v>
      </c>
      <c r="I120" s="18">
        <v>123.0</v>
      </c>
      <c r="L120" s="9">
        <f t="shared" ref="L120:N120" si="109">B120/G120</f>
        <v>76.66666667</v>
      </c>
      <c r="M120" s="9">
        <f t="shared" si="109"/>
        <v>99.49593496</v>
      </c>
      <c r="N120" s="9">
        <f t="shared" si="109"/>
        <v>95.30081301</v>
      </c>
    </row>
    <row r="121">
      <c r="B121" s="18">
        <v>9440.0</v>
      </c>
      <c r="C121" s="18">
        <v>12174.0</v>
      </c>
      <c r="D121" s="18">
        <v>11803.0</v>
      </c>
      <c r="G121" s="18">
        <v>130.0</v>
      </c>
      <c r="H121" s="18">
        <v>130.0</v>
      </c>
      <c r="I121" s="18">
        <v>130.0</v>
      </c>
      <c r="L121" s="9">
        <f t="shared" ref="L121:N121" si="110">B121/G121</f>
        <v>72.61538462</v>
      </c>
      <c r="M121" s="9">
        <f t="shared" si="110"/>
        <v>93.64615385</v>
      </c>
      <c r="N121" s="9">
        <f t="shared" si="110"/>
        <v>90.79230769</v>
      </c>
    </row>
    <row r="122">
      <c r="B122" s="18">
        <v>9403.0</v>
      </c>
      <c r="C122" s="18">
        <v>12137.0</v>
      </c>
      <c r="D122" s="18">
        <v>11600.0</v>
      </c>
      <c r="G122" s="18">
        <v>120.0</v>
      </c>
      <c r="H122" s="18">
        <v>120.0</v>
      </c>
      <c r="I122" s="18">
        <v>120.0</v>
      </c>
      <c r="L122" s="9">
        <f t="shared" ref="L122:N122" si="111">B122/G122</f>
        <v>78.35833333</v>
      </c>
      <c r="M122" s="9">
        <f t="shared" si="111"/>
        <v>101.1416667</v>
      </c>
      <c r="N122" s="9">
        <f t="shared" si="111"/>
        <v>96.66666667</v>
      </c>
    </row>
    <row r="123">
      <c r="B123" s="18">
        <v>9350.0</v>
      </c>
      <c r="C123" s="18">
        <v>12263.0</v>
      </c>
      <c r="D123" s="18">
        <v>11718.0</v>
      </c>
      <c r="G123" s="18">
        <v>138.0</v>
      </c>
      <c r="H123" s="18">
        <v>138.0</v>
      </c>
      <c r="I123" s="18">
        <v>138.0</v>
      </c>
      <c r="L123" s="9">
        <f t="shared" ref="L123:N123" si="112">B123/G123</f>
        <v>67.75362319</v>
      </c>
      <c r="M123" s="9">
        <f t="shared" si="112"/>
        <v>88.86231884</v>
      </c>
      <c r="N123" s="9">
        <f t="shared" si="112"/>
        <v>84.91304348</v>
      </c>
    </row>
    <row r="124">
      <c r="B124" s="18">
        <v>9398.0</v>
      </c>
      <c r="C124" s="18">
        <v>12176.0</v>
      </c>
      <c r="D124" s="18">
        <v>11818.0</v>
      </c>
      <c r="G124" s="18">
        <v>114.0</v>
      </c>
      <c r="H124" s="18">
        <v>114.0</v>
      </c>
      <c r="I124" s="18">
        <v>114.0</v>
      </c>
      <c r="L124" s="9">
        <f t="shared" ref="L124:N124" si="113">B124/G124</f>
        <v>82.43859649</v>
      </c>
      <c r="M124" s="9">
        <f t="shared" si="113"/>
        <v>106.8070175</v>
      </c>
      <c r="N124" s="9">
        <f t="shared" si="113"/>
        <v>103.6666667</v>
      </c>
    </row>
    <row r="125">
      <c r="B125" s="18">
        <v>9429.0</v>
      </c>
      <c r="C125" s="18">
        <v>12161.0</v>
      </c>
      <c r="D125" s="18">
        <v>11852.0</v>
      </c>
      <c r="G125" s="18">
        <v>117.0</v>
      </c>
      <c r="H125" s="18">
        <v>117.0</v>
      </c>
      <c r="I125" s="18">
        <v>117.0</v>
      </c>
      <c r="L125" s="9">
        <f t="shared" ref="L125:N125" si="114">B125/G125</f>
        <v>80.58974359</v>
      </c>
      <c r="M125" s="9">
        <f t="shared" si="114"/>
        <v>103.9401709</v>
      </c>
      <c r="N125" s="9">
        <f t="shared" si="114"/>
        <v>101.2991453</v>
      </c>
    </row>
    <row r="126">
      <c r="B126" s="18">
        <v>9376.0</v>
      </c>
      <c r="C126" s="18">
        <v>12177.0</v>
      </c>
      <c r="D126" s="18">
        <v>11756.0</v>
      </c>
      <c r="G126" s="18">
        <v>141.0</v>
      </c>
      <c r="H126" s="18">
        <v>141.0</v>
      </c>
      <c r="I126" s="18">
        <v>141.0</v>
      </c>
      <c r="L126" s="9">
        <f t="shared" ref="L126:N126" si="115">B126/G126</f>
        <v>66.4964539</v>
      </c>
      <c r="M126" s="9">
        <f t="shared" si="115"/>
        <v>86.36170213</v>
      </c>
      <c r="N126" s="9">
        <f t="shared" si="115"/>
        <v>83.37588652</v>
      </c>
    </row>
    <row r="127">
      <c r="B127" s="18">
        <v>9298.0</v>
      </c>
      <c r="C127" s="18">
        <v>12373.0</v>
      </c>
      <c r="D127" s="18">
        <v>11710.0</v>
      </c>
      <c r="G127" s="18">
        <v>127.0</v>
      </c>
      <c r="H127" s="18">
        <v>127.0</v>
      </c>
      <c r="I127" s="18">
        <v>127.0</v>
      </c>
      <c r="L127" s="9">
        <f t="shared" ref="L127:N127" si="116">B127/G127</f>
        <v>73.21259843</v>
      </c>
      <c r="M127" s="9">
        <f t="shared" si="116"/>
        <v>97.42519685</v>
      </c>
      <c r="N127" s="9">
        <f t="shared" si="116"/>
        <v>92.20472441</v>
      </c>
    </row>
    <row r="128">
      <c r="B128" s="18">
        <v>9336.0</v>
      </c>
      <c r="C128" s="18">
        <v>12317.0</v>
      </c>
      <c r="D128" s="18">
        <v>11837.0</v>
      </c>
      <c r="G128" s="18">
        <v>109.0</v>
      </c>
      <c r="H128" s="18">
        <v>109.0</v>
      </c>
      <c r="I128" s="18">
        <v>109.0</v>
      </c>
      <c r="L128" s="9">
        <f t="shared" ref="L128:N128" si="117">B128/G128</f>
        <v>85.65137615</v>
      </c>
      <c r="M128" s="9">
        <f t="shared" si="117"/>
        <v>113</v>
      </c>
      <c r="N128" s="9">
        <f t="shared" si="117"/>
        <v>108.5963303</v>
      </c>
    </row>
    <row r="129">
      <c r="B129" s="18">
        <v>9081.0</v>
      </c>
      <c r="C129" s="18">
        <v>12292.0</v>
      </c>
      <c r="D129" s="18">
        <v>11820.0</v>
      </c>
      <c r="G129" s="18">
        <v>114.0</v>
      </c>
      <c r="H129" s="18">
        <v>114.0</v>
      </c>
      <c r="I129" s="18">
        <v>114.0</v>
      </c>
      <c r="L129" s="9">
        <f t="shared" ref="L129:N129" si="118">B129/G129</f>
        <v>79.65789474</v>
      </c>
      <c r="M129" s="9">
        <f t="shared" si="118"/>
        <v>107.8245614</v>
      </c>
      <c r="N129" s="9">
        <f t="shared" si="118"/>
        <v>103.6842105</v>
      </c>
    </row>
    <row r="130">
      <c r="B130" s="18">
        <v>9050.0</v>
      </c>
      <c r="C130" s="18">
        <v>11921.0</v>
      </c>
      <c r="D130" s="18">
        <v>11683.0</v>
      </c>
      <c r="G130" s="18">
        <v>115.0</v>
      </c>
      <c r="H130" s="18">
        <v>115.0</v>
      </c>
      <c r="I130" s="18">
        <v>115.0</v>
      </c>
      <c r="L130" s="9">
        <f t="shared" ref="L130:N130" si="119">B130/G130</f>
        <v>78.69565217</v>
      </c>
      <c r="M130" s="9">
        <f t="shared" si="119"/>
        <v>103.6608696</v>
      </c>
      <c r="N130" s="9">
        <f t="shared" si="119"/>
        <v>101.5913043</v>
      </c>
    </row>
    <row r="131">
      <c r="B131" s="18">
        <v>9051.0</v>
      </c>
      <c r="C131" s="18">
        <v>12086.0</v>
      </c>
      <c r="D131" s="18">
        <v>11642.0</v>
      </c>
      <c r="G131" s="18">
        <v>104.0</v>
      </c>
      <c r="H131" s="18">
        <v>104.0</v>
      </c>
      <c r="I131" s="18">
        <v>104.0</v>
      </c>
      <c r="L131" s="9">
        <f t="shared" ref="L131:N131" si="120">B131/G131</f>
        <v>87.02884615</v>
      </c>
      <c r="M131" s="9">
        <f t="shared" si="120"/>
        <v>116.2115385</v>
      </c>
      <c r="N131" s="9">
        <f t="shared" si="120"/>
        <v>111.9423077</v>
      </c>
    </row>
    <row r="132">
      <c r="B132" s="18">
        <v>8919.0</v>
      </c>
      <c r="C132" s="18">
        <v>12096.0</v>
      </c>
      <c r="D132" s="18">
        <v>11610.0</v>
      </c>
      <c r="G132" s="18">
        <v>103.0</v>
      </c>
      <c r="H132" s="18">
        <v>103.0</v>
      </c>
      <c r="I132" s="18">
        <v>103.0</v>
      </c>
      <c r="L132" s="9">
        <f t="shared" ref="L132:N132" si="121">B132/G132</f>
        <v>86.59223301</v>
      </c>
      <c r="M132" s="9">
        <f t="shared" si="121"/>
        <v>117.4368932</v>
      </c>
      <c r="N132" s="9">
        <f t="shared" si="121"/>
        <v>112.7184466</v>
      </c>
    </row>
    <row r="133">
      <c r="B133" s="18">
        <v>8747.0</v>
      </c>
      <c r="C133" s="18">
        <v>11878.0</v>
      </c>
      <c r="D133" s="18">
        <v>11294.0</v>
      </c>
      <c r="G133" s="18">
        <v>106.0</v>
      </c>
      <c r="H133" s="18">
        <v>106.0</v>
      </c>
      <c r="I133" s="18">
        <v>106.0</v>
      </c>
      <c r="L133" s="9">
        <f t="shared" ref="L133:N133" si="122">B133/G133</f>
        <v>82.51886792</v>
      </c>
      <c r="M133" s="9">
        <f t="shared" si="122"/>
        <v>112.0566038</v>
      </c>
      <c r="N133" s="9">
        <f t="shared" si="122"/>
        <v>106.5471698</v>
      </c>
    </row>
    <row r="134">
      <c r="B134" s="18">
        <v>8690.0</v>
      </c>
      <c r="C134" s="18">
        <v>11788.0</v>
      </c>
      <c r="D134" s="18">
        <v>11513.0</v>
      </c>
      <c r="G134" s="18">
        <v>100.0</v>
      </c>
      <c r="H134" s="18">
        <v>100.0</v>
      </c>
      <c r="I134" s="18">
        <v>100.0</v>
      </c>
      <c r="L134" s="9">
        <f t="shared" ref="L134:N134" si="123">B134/G134</f>
        <v>86.9</v>
      </c>
      <c r="M134" s="9">
        <f t="shared" si="123"/>
        <v>117.88</v>
      </c>
      <c r="N134" s="9">
        <f t="shared" si="123"/>
        <v>115.13</v>
      </c>
    </row>
    <row r="137">
      <c r="A137" s="1" t="s">
        <v>10</v>
      </c>
      <c r="B137" s="2" t="s">
        <v>10</v>
      </c>
      <c r="C137" s="3"/>
      <c r="D137" s="4"/>
      <c r="G137" s="14" t="s">
        <v>8</v>
      </c>
      <c r="H137" s="3"/>
      <c r="I137" s="4"/>
      <c r="L137" s="2" t="s">
        <v>2</v>
      </c>
      <c r="M137" s="3"/>
      <c r="N137" s="4"/>
    </row>
    <row r="138">
      <c r="B138" s="5" t="s">
        <v>3</v>
      </c>
      <c r="C138" s="5" t="s">
        <v>4</v>
      </c>
      <c r="D138" s="5" t="s">
        <v>5</v>
      </c>
      <c r="G138" s="15" t="s">
        <v>3</v>
      </c>
      <c r="H138" s="15" t="s">
        <v>4</v>
      </c>
      <c r="I138" s="15" t="s">
        <v>5</v>
      </c>
      <c r="L138" s="5" t="s">
        <v>3</v>
      </c>
      <c r="M138" s="5" t="s">
        <v>4</v>
      </c>
      <c r="N138" s="5" t="s">
        <v>5</v>
      </c>
    </row>
    <row r="139">
      <c r="B139" s="18">
        <v>2044.0</v>
      </c>
      <c r="C139" s="18">
        <v>1819.0</v>
      </c>
      <c r="D139" s="18">
        <v>1778.0</v>
      </c>
      <c r="G139" s="18">
        <v>160.0</v>
      </c>
      <c r="H139" s="18">
        <v>160.0</v>
      </c>
      <c r="I139" s="18">
        <v>290.0</v>
      </c>
      <c r="L139" s="9">
        <f t="shared" ref="L139:N139" si="124">B139/G139</f>
        <v>12.775</v>
      </c>
      <c r="M139" s="9">
        <f t="shared" si="124"/>
        <v>11.36875</v>
      </c>
      <c r="N139" s="9">
        <f t="shared" si="124"/>
        <v>6.131034483</v>
      </c>
    </row>
    <row r="140">
      <c r="B140" s="18">
        <v>2471.0</v>
      </c>
      <c r="C140" s="18">
        <v>2202.0</v>
      </c>
      <c r="D140" s="18">
        <v>2804.0</v>
      </c>
      <c r="G140" s="18">
        <v>179.0</v>
      </c>
      <c r="H140" s="18">
        <v>179.0</v>
      </c>
      <c r="I140" s="18">
        <v>310.0</v>
      </c>
      <c r="L140" s="9">
        <f t="shared" ref="L140:N140" si="125">B140/G140</f>
        <v>13.80446927</v>
      </c>
      <c r="M140" s="9">
        <f t="shared" si="125"/>
        <v>12.30167598</v>
      </c>
      <c r="N140" s="9">
        <f t="shared" si="125"/>
        <v>9.04516129</v>
      </c>
    </row>
    <row r="141">
      <c r="B141" s="18">
        <v>2942.0</v>
      </c>
      <c r="C141" s="18">
        <v>2644.0</v>
      </c>
      <c r="D141" s="18">
        <v>3710.0</v>
      </c>
      <c r="G141" s="18">
        <v>185.0</v>
      </c>
      <c r="H141" s="18">
        <v>185.0</v>
      </c>
      <c r="I141" s="18">
        <v>354.0</v>
      </c>
      <c r="L141" s="9">
        <f t="shared" ref="L141:N141" si="126">B141/G141</f>
        <v>15.9027027</v>
      </c>
      <c r="M141" s="9">
        <f t="shared" si="126"/>
        <v>14.29189189</v>
      </c>
      <c r="N141" s="9">
        <f t="shared" si="126"/>
        <v>10.48022599</v>
      </c>
    </row>
    <row r="142">
      <c r="B142" s="18">
        <v>3382.0</v>
      </c>
      <c r="C142" s="18">
        <v>2986.0</v>
      </c>
      <c r="D142" s="18">
        <v>4571.0</v>
      </c>
      <c r="G142" s="18">
        <v>172.0</v>
      </c>
      <c r="H142" s="18">
        <v>172.0</v>
      </c>
      <c r="I142" s="18">
        <v>327.0</v>
      </c>
      <c r="L142" s="9">
        <f t="shared" ref="L142:N142" si="127">B142/G142</f>
        <v>19.6627907</v>
      </c>
      <c r="M142" s="9">
        <f t="shared" si="127"/>
        <v>17.36046512</v>
      </c>
      <c r="N142" s="9">
        <f t="shared" si="127"/>
        <v>13.97859327</v>
      </c>
    </row>
    <row r="143">
      <c r="B143" s="18">
        <v>3805.0</v>
      </c>
      <c r="C143" s="18">
        <v>3448.0</v>
      </c>
      <c r="D143" s="18">
        <v>5770.0</v>
      </c>
      <c r="G143" s="18">
        <v>193.0</v>
      </c>
      <c r="H143" s="18">
        <v>193.0</v>
      </c>
      <c r="I143" s="18">
        <v>325.0</v>
      </c>
      <c r="L143" s="9">
        <f t="shared" ref="L143:N143" si="128">B143/G143</f>
        <v>19.71502591</v>
      </c>
      <c r="M143" s="9">
        <f t="shared" si="128"/>
        <v>17.86528497</v>
      </c>
      <c r="N143" s="9">
        <f t="shared" si="128"/>
        <v>17.75384615</v>
      </c>
    </row>
    <row r="144">
      <c r="B144" s="18">
        <v>4336.0</v>
      </c>
      <c r="C144" s="18">
        <v>3863.0</v>
      </c>
      <c r="D144" s="18">
        <v>6682.0</v>
      </c>
      <c r="G144" s="18">
        <v>167.0</v>
      </c>
      <c r="H144" s="18">
        <v>167.0</v>
      </c>
      <c r="I144" s="18">
        <v>328.0</v>
      </c>
      <c r="L144" s="9">
        <f t="shared" ref="L144:N144" si="129">B144/G144</f>
        <v>25.96407186</v>
      </c>
      <c r="M144" s="9">
        <f t="shared" si="129"/>
        <v>23.13173653</v>
      </c>
      <c r="N144" s="9">
        <f t="shared" si="129"/>
        <v>20.37195122</v>
      </c>
    </row>
    <row r="145">
      <c r="B145" s="18">
        <v>4802.0</v>
      </c>
      <c r="C145" s="18">
        <v>4276.0</v>
      </c>
      <c r="D145" s="18">
        <v>7612.0</v>
      </c>
      <c r="G145" s="18">
        <v>171.0</v>
      </c>
      <c r="H145" s="18">
        <v>171.0</v>
      </c>
      <c r="I145" s="18">
        <v>334.0</v>
      </c>
      <c r="L145" s="9">
        <f t="shared" ref="L145:N145" si="130">B145/G145</f>
        <v>28.08187135</v>
      </c>
      <c r="M145" s="9">
        <f t="shared" si="130"/>
        <v>25.00584795</v>
      </c>
      <c r="N145" s="9">
        <f t="shared" si="130"/>
        <v>22.79041916</v>
      </c>
    </row>
    <row r="146">
      <c r="B146" s="18">
        <v>5067.0</v>
      </c>
      <c r="C146" s="18">
        <v>4707.0</v>
      </c>
      <c r="D146" s="18">
        <v>8381.0</v>
      </c>
      <c r="G146" s="18">
        <v>175.0</v>
      </c>
      <c r="H146" s="18">
        <v>175.0</v>
      </c>
      <c r="I146" s="18">
        <v>317.0</v>
      </c>
      <c r="L146" s="9">
        <f t="shared" ref="L146:N146" si="131">B146/G146</f>
        <v>28.95428571</v>
      </c>
      <c r="M146" s="9">
        <f t="shared" si="131"/>
        <v>26.89714286</v>
      </c>
      <c r="N146" s="9">
        <f t="shared" si="131"/>
        <v>26.4384858</v>
      </c>
    </row>
    <row r="147">
      <c r="B147" s="18">
        <v>5701.0</v>
      </c>
      <c r="C147" s="18">
        <v>5028.0</v>
      </c>
      <c r="D147" s="18">
        <v>9138.0</v>
      </c>
      <c r="G147" s="18">
        <v>186.0</v>
      </c>
      <c r="H147" s="18">
        <v>186.0</v>
      </c>
      <c r="I147" s="18">
        <v>326.0</v>
      </c>
      <c r="L147" s="9">
        <f t="shared" ref="L147:N147" si="132">B147/G147</f>
        <v>30.65053763</v>
      </c>
      <c r="M147" s="9">
        <f t="shared" si="132"/>
        <v>27.03225806</v>
      </c>
      <c r="N147" s="9">
        <f t="shared" si="132"/>
        <v>28.03067485</v>
      </c>
    </row>
    <row r="148">
      <c r="B148" s="18">
        <v>5949.0</v>
      </c>
      <c r="C148" s="18">
        <v>5454.0</v>
      </c>
      <c r="D148" s="18">
        <v>9855.0</v>
      </c>
      <c r="G148" s="18">
        <v>183.0</v>
      </c>
      <c r="H148" s="18">
        <v>183.0</v>
      </c>
      <c r="I148" s="18">
        <v>269.0</v>
      </c>
      <c r="L148" s="9">
        <f t="shared" ref="L148:N148" si="133">B148/G148</f>
        <v>32.50819672</v>
      </c>
      <c r="M148" s="9">
        <f t="shared" si="133"/>
        <v>29.80327869</v>
      </c>
      <c r="N148" s="9">
        <f t="shared" si="133"/>
        <v>36.63568773</v>
      </c>
    </row>
    <row r="149">
      <c r="B149" s="18">
        <v>6236.0</v>
      </c>
      <c r="C149" s="18">
        <v>5735.0</v>
      </c>
      <c r="D149" s="18">
        <v>10273.0</v>
      </c>
      <c r="G149" s="18">
        <v>176.0</v>
      </c>
      <c r="H149" s="18">
        <v>176.0</v>
      </c>
      <c r="I149" s="18">
        <v>289.0</v>
      </c>
      <c r="L149" s="9">
        <f t="shared" ref="L149:N149" si="134">B149/G149</f>
        <v>35.43181818</v>
      </c>
      <c r="M149" s="9">
        <f t="shared" si="134"/>
        <v>32.58522727</v>
      </c>
      <c r="N149" s="9">
        <f t="shared" si="134"/>
        <v>35.5467128</v>
      </c>
    </row>
    <row r="150">
      <c r="B150" s="18">
        <v>6617.0</v>
      </c>
      <c r="C150" s="18">
        <v>6056.0</v>
      </c>
      <c r="D150" s="18">
        <v>10836.0</v>
      </c>
      <c r="G150" s="18">
        <v>187.0</v>
      </c>
      <c r="H150" s="18">
        <v>187.0</v>
      </c>
      <c r="I150" s="18">
        <v>289.0</v>
      </c>
      <c r="L150" s="9">
        <f t="shared" ref="L150:N150" si="135">B150/G150</f>
        <v>35.38502674</v>
      </c>
      <c r="M150" s="9">
        <f t="shared" si="135"/>
        <v>32.38502674</v>
      </c>
      <c r="N150" s="9">
        <f t="shared" si="135"/>
        <v>37.49480969</v>
      </c>
    </row>
    <row r="151">
      <c r="B151" s="18">
        <v>7063.0</v>
      </c>
      <c r="C151" s="18">
        <v>6257.0</v>
      </c>
      <c r="D151" s="18">
        <v>11213.0</v>
      </c>
      <c r="G151" s="18">
        <v>191.0</v>
      </c>
      <c r="H151" s="18">
        <v>191.0</v>
      </c>
      <c r="I151" s="18">
        <v>276.0</v>
      </c>
      <c r="L151" s="9">
        <f t="shared" ref="L151:N151" si="136">B151/G151</f>
        <v>36.97905759</v>
      </c>
      <c r="M151" s="9">
        <f t="shared" si="136"/>
        <v>32.7591623</v>
      </c>
      <c r="N151" s="9">
        <f t="shared" si="136"/>
        <v>40.62681159</v>
      </c>
    </row>
    <row r="152">
      <c r="B152" s="18">
        <v>7449.0</v>
      </c>
      <c r="C152" s="18">
        <v>6744.0</v>
      </c>
      <c r="D152" s="18">
        <v>11494.0</v>
      </c>
      <c r="G152" s="18">
        <v>180.0</v>
      </c>
      <c r="H152" s="18">
        <v>180.0</v>
      </c>
      <c r="I152" s="18">
        <v>283.0</v>
      </c>
      <c r="L152" s="9">
        <f t="shared" ref="L152:N152" si="137">B152/G152</f>
        <v>41.38333333</v>
      </c>
      <c r="M152" s="9">
        <f t="shared" si="137"/>
        <v>37.46666667</v>
      </c>
      <c r="N152" s="9">
        <f t="shared" si="137"/>
        <v>40.61484099</v>
      </c>
    </row>
    <row r="153">
      <c r="B153" s="18">
        <v>7623.0</v>
      </c>
      <c r="C153" s="18">
        <v>7068.0</v>
      </c>
      <c r="D153" s="18">
        <v>12108.0</v>
      </c>
      <c r="G153" s="18">
        <v>185.0</v>
      </c>
      <c r="H153" s="18">
        <v>185.0</v>
      </c>
      <c r="I153" s="18">
        <v>259.0</v>
      </c>
      <c r="L153" s="9">
        <f t="shared" ref="L153:N153" si="138">B153/G153</f>
        <v>41.20540541</v>
      </c>
      <c r="M153" s="9">
        <f t="shared" si="138"/>
        <v>38.20540541</v>
      </c>
      <c r="N153" s="9">
        <f t="shared" si="138"/>
        <v>46.74903475</v>
      </c>
    </row>
    <row r="154">
      <c r="B154" s="18">
        <v>7831.0</v>
      </c>
      <c r="C154" s="18">
        <v>7215.0</v>
      </c>
      <c r="D154" s="18">
        <v>12190.0</v>
      </c>
      <c r="G154" s="18">
        <v>160.0</v>
      </c>
      <c r="H154" s="18">
        <v>160.0</v>
      </c>
      <c r="I154" s="18">
        <v>271.0</v>
      </c>
      <c r="L154" s="9">
        <f t="shared" ref="L154:N154" si="139">B154/G154</f>
        <v>48.94375</v>
      </c>
      <c r="M154" s="9">
        <f t="shared" si="139"/>
        <v>45.09375</v>
      </c>
      <c r="N154" s="9">
        <f t="shared" si="139"/>
        <v>44.98154982</v>
      </c>
    </row>
    <row r="155">
      <c r="B155" s="18">
        <v>8113.0</v>
      </c>
      <c r="C155" s="18">
        <v>7643.0</v>
      </c>
      <c r="D155" s="18">
        <v>12504.0</v>
      </c>
      <c r="G155" s="18">
        <v>157.0</v>
      </c>
      <c r="H155" s="18">
        <v>157.0</v>
      </c>
      <c r="I155" s="18">
        <v>176.0</v>
      </c>
      <c r="L155" s="9">
        <f t="shared" ref="L155:N155" si="140">B155/G155</f>
        <v>51.67515924</v>
      </c>
      <c r="M155" s="9">
        <f t="shared" si="140"/>
        <v>48.68152866</v>
      </c>
      <c r="N155" s="9">
        <f t="shared" si="140"/>
        <v>71.04545455</v>
      </c>
    </row>
    <row r="156">
      <c r="B156" s="18">
        <v>8248.0</v>
      </c>
      <c r="C156" s="18">
        <v>7724.0</v>
      </c>
      <c r="D156" s="18">
        <v>12505.0</v>
      </c>
      <c r="G156" s="18">
        <v>155.0</v>
      </c>
      <c r="H156" s="18">
        <v>155.0</v>
      </c>
      <c r="I156" s="18">
        <v>175.0</v>
      </c>
      <c r="L156" s="9">
        <f t="shared" ref="L156:N156" si="141">B156/G156</f>
        <v>53.21290323</v>
      </c>
      <c r="M156" s="9">
        <f t="shared" si="141"/>
        <v>49.83225806</v>
      </c>
      <c r="N156" s="9">
        <f t="shared" si="141"/>
        <v>71.45714286</v>
      </c>
    </row>
    <row r="157">
      <c r="B157" s="18">
        <v>8365.0</v>
      </c>
      <c r="C157" s="18">
        <v>7934.0</v>
      </c>
      <c r="D157" s="18">
        <v>12956.0</v>
      </c>
      <c r="G157" s="18">
        <v>167.0</v>
      </c>
      <c r="H157" s="18">
        <v>167.0</v>
      </c>
      <c r="I157" s="18">
        <v>178.0</v>
      </c>
      <c r="L157" s="9">
        <f t="shared" ref="L157:N157" si="142">B157/G157</f>
        <v>50.08982036</v>
      </c>
      <c r="M157" s="9">
        <f t="shared" si="142"/>
        <v>47.50898204</v>
      </c>
      <c r="N157" s="9">
        <f t="shared" si="142"/>
        <v>72.78651685</v>
      </c>
    </row>
    <row r="158">
      <c r="B158" s="18">
        <v>8486.0</v>
      </c>
      <c r="C158" s="18">
        <v>8029.0</v>
      </c>
      <c r="D158" s="18">
        <v>13124.0</v>
      </c>
      <c r="G158" s="18">
        <v>152.0</v>
      </c>
      <c r="H158" s="18">
        <v>152.0</v>
      </c>
      <c r="I158" s="18">
        <v>169.0</v>
      </c>
      <c r="L158" s="9">
        <f t="shared" ref="L158:N158" si="143">B158/G158</f>
        <v>55.82894737</v>
      </c>
      <c r="M158" s="9">
        <f t="shared" si="143"/>
        <v>52.82236842</v>
      </c>
      <c r="N158" s="9">
        <f t="shared" si="143"/>
        <v>77.65680473</v>
      </c>
    </row>
    <row r="159">
      <c r="B159" s="18">
        <v>8704.0</v>
      </c>
      <c r="C159" s="18">
        <v>8301.0</v>
      </c>
      <c r="D159" s="18">
        <v>13105.0</v>
      </c>
      <c r="G159" s="18">
        <v>159.0</v>
      </c>
      <c r="H159" s="18">
        <v>159.0</v>
      </c>
      <c r="I159" s="18">
        <v>153.0</v>
      </c>
      <c r="L159" s="9">
        <f t="shared" ref="L159:N159" si="144">B159/G159</f>
        <v>54.74213836</v>
      </c>
      <c r="M159" s="9">
        <f t="shared" si="144"/>
        <v>52.20754717</v>
      </c>
      <c r="N159" s="9">
        <f t="shared" si="144"/>
        <v>85.65359477</v>
      </c>
    </row>
    <row r="160">
      <c r="B160" s="18">
        <v>8917.0</v>
      </c>
      <c r="C160" s="18">
        <v>8389.0</v>
      </c>
      <c r="D160" s="18">
        <v>13005.0</v>
      </c>
      <c r="G160" s="18">
        <v>170.0</v>
      </c>
      <c r="H160" s="18">
        <v>170.0</v>
      </c>
      <c r="I160" s="18">
        <v>175.0</v>
      </c>
      <c r="L160" s="9">
        <f t="shared" ref="L160:N160" si="145">B160/G160</f>
        <v>52.45294118</v>
      </c>
      <c r="M160" s="9">
        <f t="shared" si="145"/>
        <v>49.34705882</v>
      </c>
      <c r="N160" s="9">
        <f t="shared" si="145"/>
        <v>74.31428571</v>
      </c>
    </row>
    <row r="161">
      <c r="B161" s="18">
        <v>8981.0</v>
      </c>
      <c r="C161" s="18">
        <v>8639.0</v>
      </c>
      <c r="D161" s="18">
        <v>12953.0</v>
      </c>
      <c r="G161" s="18">
        <v>143.0</v>
      </c>
      <c r="H161" s="18">
        <v>143.0</v>
      </c>
      <c r="I161" s="18">
        <v>183.0</v>
      </c>
      <c r="L161" s="9">
        <f t="shared" ref="L161:N161" si="146">B161/G161</f>
        <v>62.8041958</v>
      </c>
      <c r="M161" s="9">
        <f t="shared" si="146"/>
        <v>60.41258741</v>
      </c>
      <c r="N161" s="9">
        <f t="shared" si="146"/>
        <v>70.78142077</v>
      </c>
    </row>
    <row r="162">
      <c r="B162" s="18">
        <v>9153.0</v>
      </c>
      <c r="C162" s="18">
        <v>8840.0</v>
      </c>
      <c r="D162" s="18">
        <v>13221.0</v>
      </c>
      <c r="G162" s="18">
        <v>135.0</v>
      </c>
      <c r="H162" s="18">
        <v>135.0</v>
      </c>
      <c r="I162" s="18">
        <v>199.0</v>
      </c>
      <c r="L162" s="9">
        <f t="shared" ref="L162:N162" si="147">B162/G162</f>
        <v>67.8</v>
      </c>
      <c r="M162" s="9">
        <f t="shared" si="147"/>
        <v>65.48148148</v>
      </c>
      <c r="N162" s="9">
        <f t="shared" si="147"/>
        <v>66.43718593</v>
      </c>
    </row>
    <row r="163">
      <c r="B163" s="18">
        <v>9082.0</v>
      </c>
      <c r="C163" s="18">
        <v>8891.0</v>
      </c>
      <c r="D163" s="18">
        <v>12949.0</v>
      </c>
      <c r="G163" s="18">
        <v>167.0</v>
      </c>
      <c r="H163" s="18">
        <v>167.0</v>
      </c>
      <c r="I163" s="18">
        <v>171.0</v>
      </c>
      <c r="L163" s="9">
        <f t="shared" ref="L163:N163" si="148">B163/G163</f>
        <v>54.38323353</v>
      </c>
      <c r="M163" s="9">
        <f t="shared" si="148"/>
        <v>53.23952096</v>
      </c>
      <c r="N163" s="9">
        <f t="shared" si="148"/>
        <v>75.7251462</v>
      </c>
    </row>
    <row r="164">
      <c r="B164" s="18">
        <v>9226.0</v>
      </c>
      <c r="C164" s="18">
        <v>9028.0</v>
      </c>
      <c r="D164" s="18">
        <v>13107.0</v>
      </c>
      <c r="G164" s="18">
        <v>142.0</v>
      </c>
      <c r="H164" s="18">
        <v>142.0</v>
      </c>
      <c r="I164" s="18">
        <v>135.0</v>
      </c>
      <c r="L164" s="9">
        <f t="shared" ref="L164:N164" si="149">B164/G164</f>
        <v>64.97183099</v>
      </c>
      <c r="M164" s="9">
        <f t="shared" si="149"/>
        <v>63.57746479</v>
      </c>
      <c r="N164" s="9">
        <f t="shared" si="149"/>
        <v>97.08888889</v>
      </c>
    </row>
    <row r="165">
      <c r="B165" s="18">
        <v>9314.0</v>
      </c>
      <c r="C165" s="18">
        <v>9018.0</v>
      </c>
      <c r="D165" s="18">
        <v>13033.0</v>
      </c>
      <c r="G165" s="18">
        <v>123.0</v>
      </c>
      <c r="H165" s="18">
        <v>123.0</v>
      </c>
      <c r="I165" s="18">
        <v>154.0</v>
      </c>
      <c r="L165" s="9">
        <f t="shared" ref="L165:N165" si="150">B165/G165</f>
        <v>75.72357724</v>
      </c>
      <c r="M165" s="9">
        <f t="shared" si="150"/>
        <v>73.31707317</v>
      </c>
      <c r="N165" s="9">
        <f t="shared" si="150"/>
        <v>84.62987013</v>
      </c>
    </row>
    <row r="166">
      <c r="B166" s="18">
        <v>9296.0</v>
      </c>
      <c r="C166" s="18">
        <v>9096.0</v>
      </c>
      <c r="D166" s="18">
        <v>13118.0</v>
      </c>
      <c r="G166" s="18">
        <v>130.0</v>
      </c>
      <c r="H166" s="18">
        <v>130.0</v>
      </c>
      <c r="I166" s="18">
        <v>147.0</v>
      </c>
      <c r="L166" s="9">
        <f t="shared" ref="L166:N166" si="151">B166/G166</f>
        <v>71.50769231</v>
      </c>
      <c r="M166" s="9">
        <f t="shared" si="151"/>
        <v>69.96923077</v>
      </c>
      <c r="N166" s="9">
        <f t="shared" si="151"/>
        <v>89.23809524</v>
      </c>
    </row>
    <row r="167">
      <c r="B167" s="18">
        <v>9401.0</v>
      </c>
      <c r="C167" s="18">
        <v>9127.0</v>
      </c>
      <c r="D167" s="18">
        <v>12696.0</v>
      </c>
      <c r="G167" s="18">
        <v>120.0</v>
      </c>
      <c r="H167" s="18">
        <v>120.0</v>
      </c>
      <c r="I167" s="18">
        <v>124.0</v>
      </c>
      <c r="L167" s="9">
        <f t="shared" ref="L167:N167" si="152">B167/G167</f>
        <v>78.34166667</v>
      </c>
      <c r="M167" s="9">
        <f t="shared" si="152"/>
        <v>76.05833333</v>
      </c>
      <c r="N167" s="9">
        <f t="shared" si="152"/>
        <v>102.3870968</v>
      </c>
    </row>
    <row r="168">
      <c r="B168" s="18">
        <v>9413.0</v>
      </c>
      <c r="C168" s="18">
        <v>9036.0</v>
      </c>
      <c r="D168" s="18">
        <v>12710.0</v>
      </c>
      <c r="G168" s="18">
        <v>138.0</v>
      </c>
      <c r="H168" s="18">
        <v>138.0</v>
      </c>
      <c r="I168" s="18">
        <v>131.0</v>
      </c>
      <c r="L168" s="9">
        <f t="shared" ref="L168:N168" si="153">B168/G168</f>
        <v>68.21014493</v>
      </c>
      <c r="M168" s="9">
        <f t="shared" si="153"/>
        <v>65.47826087</v>
      </c>
      <c r="N168" s="9">
        <f t="shared" si="153"/>
        <v>97.02290076</v>
      </c>
    </row>
    <row r="169">
      <c r="B169" s="18">
        <v>9333.0</v>
      </c>
      <c r="C169" s="18">
        <v>9277.0</v>
      </c>
      <c r="D169" s="18">
        <v>12469.0</v>
      </c>
      <c r="G169" s="18">
        <v>114.0</v>
      </c>
      <c r="H169" s="18">
        <v>114.0</v>
      </c>
      <c r="I169" s="18">
        <v>138.0</v>
      </c>
      <c r="L169" s="9">
        <f t="shared" ref="L169:N169" si="154">B169/G169</f>
        <v>81.86842105</v>
      </c>
      <c r="M169" s="9">
        <f t="shared" si="154"/>
        <v>81.37719298</v>
      </c>
      <c r="N169" s="9">
        <f t="shared" si="154"/>
        <v>90.35507246</v>
      </c>
    </row>
    <row r="170">
      <c r="B170" s="18">
        <v>9211.0</v>
      </c>
      <c r="C170" s="18">
        <v>9258.0</v>
      </c>
      <c r="D170" s="18">
        <v>12445.0</v>
      </c>
      <c r="G170" s="18">
        <v>117.0</v>
      </c>
      <c r="H170" s="18">
        <v>117.0</v>
      </c>
      <c r="I170" s="18">
        <v>131.0</v>
      </c>
      <c r="L170" s="9">
        <f t="shared" ref="L170:N170" si="155">B170/G170</f>
        <v>78.72649573</v>
      </c>
      <c r="M170" s="9">
        <f t="shared" si="155"/>
        <v>79.12820513</v>
      </c>
      <c r="N170" s="9">
        <f t="shared" si="155"/>
        <v>95</v>
      </c>
    </row>
    <row r="171">
      <c r="B171" s="18">
        <v>9313.0</v>
      </c>
      <c r="C171" s="18">
        <v>9317.0</v>
      </c>
      <c r="D171" s="18">
        <v>12444.0</v>
      </c>
      <c r="G171" s="18">
        <v>141.0</v>
      </c>
      <c r="H171" s="18">
        <v>141.0</v>
      </c>
      <c r="I171" s="18">
        <v>138.0</v>
      </c>
      <c r="L171" s="9">
        <f t="shared" ref="L171:N171" si="156">B171/G171</f>
        <v>66.04964539</v>
      </c>
      <c r="M171" s="9">
        <f t="shared" si="156"/>
        <v>66.07801418</v>
      </c>
      <c r="N171" s="9">
        <f t="shared" si="156"/>
        <v>90.17391304</v>
      </c>
    </row>
    <row r="172">
      <c r="B172" s="18">
        <v>9404.0</v>
      </c>
      <c r="C172" s="18">
        <v>9230.0</v>
      </c>
      <c r="D172" s="18">
        <v>12204.0</v>
      </c>
      <c r="G172" s="18">
        <v>127.0</v>
      </c>
      <c r="H172" s="18">
        <v>127.0</v>
      </c>
      <c r="I172" s="18">
        <v>142.0</v>
      </c>
      <c r="L172" s="9">
        <f t="shared" ref="L172:N172" si="157">B172/G172</f>
        <v>74.04724409</v>
      </c>
      <c r="M172" s="9">
        <f t="shared" si="157"/>
        <v>72.67716535</v>
      </c>
      <c r="N172" s="9">
        <f t="shared" si="157"/>
        <v>85.94366197</v>
      </c>
    </row>
    <row r="173">
      <c r="B173" s="18">
        <v>9306.0</v>
      </c>
      <c r="C173" s="18">
        <v>9301.0</v>
      </c>
      <c r="D173" s="18">
        <v>12057.0</v>
      </c>
      <c r="G173" s="18">
        <v>109.0</v>
      </c>
      <c r="H173" s="18">
        <v>109.0</v>
      </c>
      <c r="I173" s="18">
        <v>105.0</v>
      </c>
      <c r="L173" s="9">
        <f t="shared" ref="L173:N173" si="158">B173/G173</f>
        <v>85.37614679</v>
      </c>
      <c r="M173" s="9">
        <f t="shared" si="158"/>
        <v>85.33027523</v>
      </c>
      <c r="N173" s="9">
        <f t="shared" si="158"/>
        <v>114.8285714</v>
      </c>
    </row>
    <row r="174">
      <c r="B174" s="18">
        <v>9359.0</v>
      </c>
      <c r="C174" s="18">
        <v>9419.0</v>
      </c>
      <c r="D174" s="18">
        <v>11910.0</v>
      </c>
      <c r="G174" s="18">
        <v>114.0</v>
      </c>
      <c r="H174" s="18">
        <v>114.0</v>
      </c>
      <c r="I174" s="18">
        <v>121.0</v>
      </c>
      <c r="L174" s="9">
        <f t="shared" ref="L174:N174" si="159">B174/G174</f>
        <v>82.09649123</v>
      </c>
      <c r="M174" s="9">
        <f t="shared" si="159"/>
        <v>82.62280702</v>
      </c>
      <c r="N174" s="9">
        <f t="shared" si="159"/>
        <v>98.42975207</v>
      </c>
    </row>
    <row r="175">
      <c r="B175" s="18">
        <v>9187.0</v>
      </c>
      <c r="C175" s="18">
        <v>9321.0</v>
      </c>
      <c r="D175" s="18">
        <v>11576.0</v>
      </c>
      <c r="G175" s="18">
        <v>115.0</v>
      </c>
      <c r="H175" s="18">
        <v>115.0</v>
      </c>
      <c r="I175" s="18">
        <v>109.0</v>
      </c>
      <c r="L175" s="9">
        <f t="shared" ref="L175:N175" si="160">B175/G175</f>
        <v>79.88695652</v>
      </c>
      <c r="M175" s="9">
        <f t="shared" si="160"/>
        <v>81.05217391</v>
      </c>
      <c r="N175" s="9">
        <f t="shared" si="160"/>
        <v>106.2018349</v>
      </c>
    </row>
    <row r="176">
      <c r="B176" s="18">
        <v>9151.0</v>
      </c>
      <c r="C176" s="18">
        <v>9448.0</v>
      </c>
      <c r="D176" s="18">
        <v>11544.0</v>
      </c>
      <c r="G176" s="18">
        <v>104.0</v>
      </c>
      <c r="H176" s="18">
        <v>104.0</v>
      </c>
      <c r="I176" s="18">
        <v>125.0</v>
      </c>
      <c r="L176" s="9">
        <f t="shared" ref="L176:N176" si="161">B176/G176</f>
        <v>87.99038462</v>
      </c>
      <c r="M176" s="9">
        <f t="shared" si="161"/>
        <v>90.84615385</v>
      </c>
      <c r="N176" s="9">
        <f t="shared" si="161"/>
        <v>92.352</v>
      </c>
    </row>
    <row r="177">
      <c r="B177" s="18">
        <v>8848.0</v>
      </c>
      <c r="C177" s="18">
        <v>9374.0</v>
      </c>
      <c r="D177" s="18">
        <v>11482.0</v>
      </c>
      <c r="G177" s="18">
        <v>103.0</v>
      </c>
      <c r="H177" s="18">
        <v>103.0</v>
      </c>
      <c r="I177" s="18">
        <v>106.0</v>
      </c>
      <c r="L177" s="9">
        <f t="shared" ref="L177:N177" si="162">B177/G177</f>
        <v>85.90291262</v>
      </c>
      <c r="M177" s="9">
        <f t="shared" si="162"/>
        <v>91.00970874</v>
      </c>
      <c r="N177" s="9">
        <f t="shared" si="162"/>
        <v>108.3207547</v>
      </c>
    </row>
    <row r="178">
      <c r="B178" s="18">
        <v>8957.0</v>
      </c>
      <c r="C178" s="18">
        <v>9513.0</v>
      </c>
      <c r="D178" s="18">
        <v>11081.0</v>
      </c>
      <c r="G178" s="18">
        <v>106.0</v>
      </c>
      <c r="H178" s="18">
        <v>106.0</v>
      </c>
      <c r="I178" s="18">
        <v>125.0</v>
      </c>
      <c r="L178" s="9">
        <f t="shared" ref="L178:N178" si="163">B178/G178</f>
        <v>84.5</v>
      </c>
      <c r="M178" s="9">
        <f t="shared" si="163"/>
        <v>89.74528302</v>
      </c>
      <c r="N178" s="9">
        <f t="shared" si="163"/>
        <v>88.648</v>
      </c>
    </row>
    <row r="179">
      <c r="B179" s="18">
        <v>8771.0</v>
      </c>
      <c r="C179" s="18">
        <v>9467.0</v>
      </c>
      <c r="D179" s="18">
        <v>10981.0</v>
      </c>
      <c r="G179" s="18">
        <v>100.0</v>
      </c>
      <c r="H179" s="18">
        <v>100.0</v>
      </c>
      <c r="I179" s="18">
        <v>95.0</v>
      </c>
      <c r="L179" s="9">
        <f t="shared" ref="L179:N179" si="164">B179/G179</f>
        <v>87.71</v>
      </c>
      <c r="M179" s="9">
        <f t="shared" si="164"/>
        <v>94.67</v>
      </c>
      <c r="N179" s="9">
        <f t="shared" si="164"/>
        <v>115.5894737</v>
      </c>
    </row>
    <row r="182">
      <c r="A182" s="1" t="s">
        <v>11</v>
      </c>
      <c r="B182" s="2" t="s">
        <v>11</v>
      </c>
      <c r="C182" s="4"/>
      <c r="D182" s="12"/>
      <c r="G182" s="14" t="s">
        <v>8</v>
      </c>
      <c r="H182" s="4"/>
      <c r="I182" s="25"/>
      <c r="L182" s="2" t="s">
        <v>2</v>
      </c>
      <c r="M182" s="4"/>
      <c r="N182" s="12"/>
    </row>
    <row r="183">
      <c r="B183" s="5" t="s">
        <v>3</v>
      </c>
      <c r="C183" s="17" t="s">
        <v>4</v>
      </c>
      <c r="D183" s="6"/>
      <c r="G183" s="15" t="s">
        <v>3</v>
      </c>
      <c r="H183" s="26" t="s">
        <v>4</v>
      </c>
      <c r="I183" s="27"/>
      <c r="L183" s="5" t="s">
        <v>3</v>
      </c>
      <c r="M183" s="5" t="s">
        <v>4</v>
      </c>
      <c r="N183" s="6"/>
    </row>
    <row r="184">
      <c r="B184" s="18">
        <v>553.0</v>
      </c>
      <c r="C184" s="28">
        <v>631.0</v>
      </c>
      <c r="D184" s="29"/>
      <c r="G184" s="18">
        <v>160.0</v>
      </c>
      <c r="H184" s="28">
        <v>160.0</v>
      </c>
      <c r="I184" s="29"/>
      <c r="L184" s="9">
        <f t="shared" ref="L184:M184" si="165">B184/G184</f>
        <v>3.45625</v>
      </c>
      <c r="M184" s="9">
        <f t="shared" si="165"/>
        <v>3.94375</v>
      </c>
    </row>
    <row r="185">
      <c r="B185" s="18">
        <v>697.0</v>
      </c>
      <c r="C185" s="28">
        <v>723.0</v>
      </c>
      <c r="D185" s="29"/>
      <c r="G185" s="18">
        <v>179.0</v>
      </c>
      <c r="H185" s="28">
        <v>179.0</v>
      </c>
      <c r="I185" s="29"/>
      <c r="L185" s="9">
        <f t="shared" ref="L185:M185" si="166">B185/G185</f>
        <v>3.893854749</v>
      </c>
      <c r="M185" s="9">
        <f t="shared" si="166"/>
        <v>4.039106145</v>
      </c>
    </row>
    <row r="186">
      <c r="B186" s="18">
        <v>765.0</v>
      </c>
      <c r="C186" s="28">
        <v>780.0</v>
      </c>
      <c r="D186" s="29"/>
      <c r="G186" s="18">
        <v>185.0</v>
      </c>
      <c r="H186" s="28">
        <v>185.0</v>
      </c>
      <c r="I186" s="29"/>
      <c r="L186" s="9">
        <f t="shared" ref="L186:M186" si="167">B186/G186</f>
        <v>4.135135135</v>
      </c>
      <c r="M186" s="9">
        <f t="shared" si="167"/>
        <v>4.216216216</v>
      </c>
    </row>
    <row r="187">
      <c r="B187" s="18">
        <v>851.0</v>
      </c>
      <c r="C187" s="28">
        <v>927.0</v>
      </c>
      <c r="D187" s="29"/>
      <c r="G187" s="18">
        <v>172.0</v>
      </c>
      <c r="H187" s="28">
        <v>172.0</v>
      </c>
      <c r="I187" s="29"/>
      <c r="L187" s="9">
        <f t="shared" ref="L187:M187" si="168">B187/G187</f>
        <v>4.947674419</v>
      </c>
      <c r="M187" s="9">
        <f t="shared" si="168"/>
        <v>5.389534884</v>
      </c>
    </row>
    <row r="188">
      <c r="B188" s="18">
        <v>917.0</v>
      </c>
      <c r="C188" s="28">
        <v>1002.0</v>
      </c>
      <c r="D188" s="29"/>
      <c r="G188" s="18">
        <v>193.0</v>
      </c>
      <c r="H188" s="28">
        <v>193.0</v>
      </c>
      <c r="I188" s="29"/>
      <c r="L188" s="9">
        <f t="shared" ref="L188:M188" si="169">B188/G188</f>
        <v>4.751295337</v>
      </c>
      <c r="M188" s="9">
        <f t="shared" si="169"/>
        <v>5.191709845</v>
      </c>
    </row>
    <row r="189">
      <c r="B189" s="18">
        <v>996.0</v>
      </c>
      <c r="C189" s="28">
        <v>1113.0</v>
      </c>
      <c r="D189" s="29"/>
      <c r="G189" s="18">
        <v>167.0</v>
      </c>
      <c r="H189" s="28">
        <v>167.0</v>
      </c>
      <c r="I189" s="29"/>
      <c r="L189" s="9">
        <f t="shared" ref="L189:M189" si="170">B189/G189</f>
        <v>5.964071856</v>
      </c>
      <c r="M189" s="9">
        <f t="shared" si="170"/>
        <v>6.664670659</v>
      </c>
    </row>
    <row r="190">
      <c r="B190" s="18">
        <v>1196.0</v>
      </c>
      <c r="C190" s="28">
        <v>1223.0</v>
      </c>
      <c r="D190" s="29"/>
      <c r="G190" s="18">
        <v>171.0</v>
      </c>
      <c r="H190" s="28">
        <v>171.0</v>
      </c>
      <c r="I190" s="29"/>
      <c r="L190" s="9">
        <f t="shared" ref="L190:M190" si="171">B190/G190</f>
        <v>6.994152047</v>
      </c>
      <c r="M190" s="9">
        <f t="shared" si="171"/>
        <v>7.152046784</v>
      </c>
    </row>
    <row r="191">
      <c r="B191" s="18">
        <v>1203.0</v>
      </c>
      <c r="C191" s="28">
        <v>1289.0</v>
      </c>
      <c r="D191" s="29"/>
      <c r="G191" s="18">
        <v>175.0</v>
      </c>
      <c r="H191" s="28">
        <v>175.0</v>
      </c>
      <c r="I191" s="29"/>
      <c r="L191" s="9">
        <f t="shared" ref="L191:M191" si="172">B191/G191</f>
        <v>6.874285714</v>
      </c>
      <c r="M191" s="9">
        <f t="shared" si="172"/>
        <v>7.365714286</v>
      </c>
    </row>
    <row r="192">
      <c r="B192" s="18">
        <v>1256.0</v>
      </c>
      <c r="C192" s="28">
        <v>1409.0</v>
      </c>
      <c r="D192" s="29"/>
      <c r="G192" s="18">
        <v>186.0</v>
      </c>
      <c r="H192" s="28">
        <v>186.0</v>
      </c>
      <c r="I192" s="29"/>
      <c r="L192" s="9">
        <f t="shared" ref="L192:M192" si="173">B192/G192</f>
        <v>6.752688172</v>
      </c>
      <c r="M192" s="9">
        <f t="shared" si="173"/>
        <v>7.575268817</v>
      </c>
    </row>
    <row r="193">
      <c r="B193" s="18">
        <v>1274.0</v>
      </c>
      <c r="C193" s="28">
        <v>1474.0</v>
      </c>
      <c r="D193" s="29"/>
      <c r="G193" s="18">
        <v>183.0</v>
      </c>
      <c r="H193" s="28">
        <v>183.0</v>
      </c>
      <c r="I193" s="29"/>
      <c r="L193" s="9">
        <f t="shared" ref="L193:M193" si="174">B193/G193</f>
        <v>6.961748634</v>
      </c>
      <c r="M193" s="9">
        <f t="shared" si="174"/>
        <v>8.054644809</v>
      </c>
    </row>
    <row r="194">
      <c r="B194" s="18">
        <v>1413.0</v>
      </c>
      <c r="C194" s="28">
        <v>1557.0</v>
      </c>
      <c r="D194" s="29"/>
      <c r="G194" s="18">
        <v>176.0</v>
      </c>
      <c r="H194" s="28">
        <v>176.0</v>
      </c>
      <c r="I194" s="29"/>
      <c r="L194" s="9">
        <f t="shared" ref="L194:M194" si="175">B194/G194</f>
        <v>8.028409091</v>
      </c>
      <c r="M194" s="9">
        <f t="shared" si="175"/>
        <v>8.846590909</v>
      </c>
    </row>
    <row r="195">
      <c r="B195" s="18">
        <v>1496.0</v>
      </c>
      <c r="C195" s="28">
        <v>1706.0</v>
      </c>
      <c r="D195" s="29"/>
      <c r="G195" s="18">
        <v>187.0</v>
      </c>
      <c r="H195" s="28">
        <v>187.0</v>
      </c>
      <c r="I195" s="29"/>
      <c r="L195" s="9">
        <f t="shared" ref="L195:M195" si="176">B195/G195</f>
        <v>8</v>
      </c>
      <c r="M195" s="9">
        <f t="shared" si="176"/>
        <v>9.122994652</v>
      </c>
    </row>
    <row r="196">
      <c r="B196" s="18">
        <v>1514.0</v>
      </c>
      <c r="C196" s="28">
        <v>1700.0</v>
      </c>
      <c r="D196" s="29"/>
      <c r="G196" s="18">
        <v>191.0</v>
      </c>
      <c r="H196" s="28">
        <v>191.0</v>
      </c>
      <c r="I196" s="29"/>
      <c r="L196" s="9">
        <f t="shared" ref="L196:M196" si="177">B196/G196</f>
        <v>7.926701571</v>
      </c>
      <c r="M196" s="9">
        <f t="shared" si="177"/>
        <v>8.90052356</v>
      </c>
    </row>
    <row r="197">
      <c r="B197" s="18">
        <v>1636.0</v>
      </c>
      <c r="C197" s="28">
        <v>1799.0</v>
      </c>
      <c r="D197" s="29"/>
      <c r="G197" s="18">
        <v>180.0</v>
      </c>
      <c r="H197" s="28">
        <v>180.0</v>
      </c>
      <c r="I197" s="29"/>
      <c r="L197" s="9">
        <f t="shared" ref="L197:M197" si="178">B197/G197</f>
        <v>9.088888889</v>
      </c>
      <c r="M197" s="9">
        <f t="shared" si="178"/>
        <v>9.994444444</v>
      </c>
    </row>
    <row r="198">
      <c r="B198" s="18">
        <v>1759.0</v>
      </c>
      <c r="C198" s="28">
        <v>1884.0</v>
      </c>
      <c r="D198" s="29"/>
      <c r="G198" s="18">
        <v>185.0</v>
      </c>
      <c r="H198" s="28">
        <v>185.0</v>
      </c>
      <c r="I198" s="29"/>
      <c r="L198" s="9">
        <f t="shared" ref="L198:M198" si="179">B198/G198</f>
        <v>9.508108108</v>
      </c>
      <c r="M198" s="9">
        <f t="shared" si="179"/>
        <v>10.18378378</v>
      </c>
    </row>
    <row r="199">
      <c r="B199" s="18">
        <v>1760.0</v>
      </c>
      <c r="C199" s="28">
        <v>1868.0</v>
      </c>
      <c r="D199" s="29"/>
      <c r="G199" s="18">
        <v>160.0</v>
      </c>
      <c r="H199" s="28">
        <v>160.0</v>
      </c>
      <c r="I199" s="29"/>
      <c r="L199" s="9">
        <f t="shared" ref="L199:M199" si="180">B199/G199</f>
        <v>11</v>
      </c>
      <c r="M199" s="9">
        <f t="shared" si="180"/>
        <v>11.675</v>
      </c>
    </row>
    <row r="200">
      <c r="B200" s="18">
        <v>1821.0</v>
      </c>
      <c r="C200" s="28">
        <v>2055.0</v>
      </c>
      <c r="D200" s="29"/>
      <c r="G200" s="18">
        <v>157.0</v>
      </c>
      <c r="H200" s="28">
        <v>157.0</v>
      </c>
      <c r="I200" s="29"/>
      <c r="L200" s="9">
        <f t="shared" ref="L200:M200" si="181">B200/G200</f>
        <v>11.59872611</v>
      </c>
      <c r="M200" s="9">
        <f t="shared" si="181"/>
        <v>13.08917197</v>
      </c>
    </row>
    <row r="201">
      <c r="B201" s="18">
        <v>1826.0</v>
      </c>
      <c r="C201" s="28">
        <v>2137.0</v>
      </c>
      <c r="D201" s="29"/>
      <c r="G201" s="18">
        <v>155.0</v>
      </c>
      <c r="H201" s="28">
        <v>155.0</v>
      </c>
      <c r="I201" s="29"/>
      <c r="L201" s="9">
        <f t="shared" ref="L201:M201" si="182">B201/G201</f>
        <v>11.78064516</v>
      </c>
      <c r="M201" s="9">
        <f t="shared" si="182"/>
        <v>13.78709677</v>
      </c>
    </row>
    <row r="202">
      <c r="B202" s="18">
        <v>1957.0</v>
      </c>
      <c r="C202" s="28">
        <v>2190.0</v>
      </c>
      <c r="D202" s="29"/>
      <c r="G202" s="18">
        <v>167.0</v>
      </c>
      <c r="H202" s="28">
        <v>167.0</v>
      </c>
      <c r="I202" s="29"/>
      <c r="L202" s="9">
        <f t="shared" ref="L202:M202" si="183">B202/G202</f>
        <v>11.71856287</v>
      </c>
      <c r="M202" s="9">
        <f t="shared" si="183"/>
        <v>13.11377246</v>
      </c>
    </row>
    <row r="203">
      <c r="B203" s="18">
        <v>1928.0</v>
      </c>
      <c r="C203" s="28">
        <v>2154.0</v>
      </c>
      <c r="D203" s="29"/>
      <c r="G203" s="18">
        <v>152.0</v>
      </c>
      <c r="H203" s="28">
        <v>152.0</v>
      </c>
      <c r="I203" s="29"/>
      <c r="L203" s="9">
        <f t="shared" ref="L203:M203" si="184">B203/G203</f>
        <v>12.68421053</v>
      </c>
      <c r="M203" s="9">
        <f t="shared" si="184"/>
        <v>14.17105263</v>
      </c>
    </row>
    <row r="204">
      <c r="B204" s="18">
        <v>2007.0</v>
      </c>
      <c r="C204" s="28">
        <v>2305.0</v>
      </c>
      <c r="D204" s="29"/>
      <c r="G204" s="18">
        <v>159.0</v>
      </c>
      <c r="H204" s="28">
        <v>159.0</v>
      </c>
      <c r="I204" s="29"/>
      <c r="L204" s="9">
        <f t="shared" ref="L204:M204" si="185">B204/G204</f>
        <v>12.62264151</v>
      </c>
      <c r="M204" s="9">
        <f t="shared" si="185"/>
        <v>14.49685535</v>
      </c>
    </row>
    <row r="205">
      <c r="B205" s="18">
        <v>2051.0</v>
      </c>
      <c r="C205" s="28">
        <v>2280.0</v>
      </c>
      <c r="D205" s="29"/>
      <c r="G205" s="18">
        <v>170.0</v>
      </c>
      <c r="H205" s="28">
        <v>170.0</v>
      </c>
      <c r="I205" s="29"/>
      <c r="L205" s="9">
        <f t="shared" ref="L205:M205" si="186">B205/G205</f>
        <v>12.06470588</v>
      </c>
      <c r="M205" s="9">
        <f t="shared" si="186"/>
        <v>13.41176471</v>
      </c>
    </row>
    <row r="206">
      <c r="B206" s="18">
        <v>2110.0</v>
      </c>
      <c r="C206" s="28">
        <v>2339.0</v>
      </c>
      <c r="D206" s="29"/>
      <c r="G206" s="18">
        <v>143.0</v>
      </c>
      <c r="H206" s="28">
        <v>143.0</v>
      </c>
      <c r="I206" s="29"/>
      <c r="L206" s="9">
        <f t="shared" ref="L206:M206" si="187">B206/G206</f>
        <v>14.75524476</v>
      </c>
      <c r="M206" s="9">
        <f t="shared" si="187"/>
        <v>16.35664336</v>
      </c>
    </row>
    <row r="207">
      <c r="B207" s="18">
        <v>2104.0</v>
      </c>
      <c r="C207" s="28">
        <v>2390.0</v>
      </c>
      <c r="D207" s="29"/>
      <c r="G207" s="18">
        <v>135.0</v>
      </c>
      <c r="H207" s="28">
        <v>135.0</v>
      </c>
      <c r="I207" s="29"/>
      <c r="L207" s="9">
        <f t="shared" ref="L207:M207" si="188">B207/G207</f>
        <v>15.58518519</v>
      </c>
      <c r="M207" s="9">
        <f t="shared" si="188"/>
        <v>17.7037037</v>
      </c>
    </row>
    <row r="208">
      <c r="B208" s="18">
        <v>2162.0</v>
      </c>
      <c r="C208" s="28">
        <v>2404.0</v>
      </c>
      <c r="D208" s="29"/>
      <c r="G208" s="18">
        <v>167.0</v>
      </c>
      <c r="H208" s="28">
        <v>167.0</v>
      </c>
      <c r="I208" s="29"/>
      <c r="L208" s="9">
        <f t="shared" ref="L208:M208" si="189">B208/G208</f>
        <v>12.94610778</v>
      </c>
      <c r="M208" s="9">
        <f t="shared" si="189"/>
        <v>14.39520958</v>
      </c>
    </row>
    <row r="209">
      <c r="B209" s="18">
        <v>2185.0</v>
      </c>
      <c r="C209" s="28">
        <v>2547.0</v>
      </c>
      <c r="D209" s="29"/>
      <c r="G209" s="18">
        <v>142.0</v>
      </c>
      <c r="H209" s="28">
        <v>142.0</v>
      </c>
      <c r="I209" s="29"/>
      <c r="L209" s="9">
        <f t="shared" ref="L209:M209" si="190">B209/G209</f>
        <v>15.38732394</v>
      </c>
      <c r="M209" s="9">
        <f t="shared" si="190"/>
        <v>17.93661972</v>
      </c>
    </row>
    <row r="210">
      <c r="B210" s="18">
        <v>2336.0</v>
      </c>
      <c r="C210" s="28">
        <v>2527.0</v>
      </c>
      <c r="D210" s="29"/>
      <c r="G210" s="18">
        <v>123.0</v>
      </c>
      <c r="H210" s="28">
        <v>123.0</v>
      </c>
      <c r="I210" s="29"/>
      <c r="L210" s="9">
        <f t="shared" ref="L210:M210" si="191">B210/G210</f>
        <v>18.99186992</v>
      </c>
      <c r="M210" s="9">
        <f t="shared" si="191"/>
        <v>20.54471545</v>
      </c>
    </row>
    <row r="211">
      <c r="B211" s="18">
        <v>2242.0</v>
      </c>
      <c r="C211" s="28">
        <v>2610.0</v>
      </c>
      <c r="D211" s="29"/>
      <c r="G211" s="18">
        <v>130.0</v>
      </c>
      <c r="H211" s="28">
        <v>130.0</v>
      </c>
      <c r="I211" s="29"/>
      <c r="L211" s="9">
        <f t="shared" ref="L211:M211" si="192">B211/G211</f>
        <v>17.24615385</v>
      </c>
      <c r="M211" s="9">
        <f t="shared" si="192"/>
        <v>20.07692308</v>
      </c>
    </row>
    <row r="212">
      <c r="B212" s="18">
        <v>2347.0</v>
      </c>
      <c r="C212" s="28">
        <v>2682.0</v>
      </c>
      <c r="D212" s="29"/>
      <c r="G212" s="18">
        <v>120.0</v>
      </c>
      <c r="H212" s="28">
        <v>120.0</v>
      </c>
      <c r="I212" s="29"/>
      <c r="L212" s="9">
        <f t="shared" ref="L212:M212" si="193">B212/G212</f>
        <v>19.55833333</v>
      </c>
      <c r="M212" s="9">
        <f t="shared" si="193"/>
        <v>22.35</v>
      </c>
    </row>
    <row r="213">
      <c r="B213" s="18">
        <v>2308.0</v>
      </c>
      <c r="C213" s="28">
        <v>2602.0</v>
      </c>
      <c r="D213" s="29"/>
      <c r="G213" s="18">
        <v>138.0</v>
      </c>
      <c r="H213" s="28">
        <v>138.0</v>
      </c>
      <c r="I213" s="29"/>
      <c r="L213" s="9">
        <f t="shared" ref="L213:M213" si="194">B213/G213</f>
        <v>16.72463768</v>
      </c>
      <c r="M213" s="9">
        <f t="shared" si="194"/>
        <v>18.85507246</v>
      </c>
    </row>
    <row r="214">
      <c r="B214" s="18">
        <v>2335.0</v>
      </c>
      <c r="C214" s="28">
        <v>2706.0</v>
      </c>
      <c r="D214" s="29"/>
      <c r="G214" s="18">
        <v>114.0</v>
      </c>
      <c r="H214" s="28">
        <v>114.0</v>
      </c>
      <c r="I214" s="29"/>
      <c r="L214" s="9">
        <f t="shared" ref="L214:M214" si="195">B214/G214</f>
        <v>20.48245614</v>
      </c>
      <c r="M214" s="9">
        <f t="shared" si="195"/>
        <v>23.73684211</v>
      </c>
    </row>
    <row r="215">
      <c r="B215" s="18">
        <v>2280.0</v>
      </c>
      <c r="C215" s="28">
        <v>2767.0</v>
      </c>
      <c r="D215" s="29"/>
      <c r="G215" s="18">
        <v>117.0</v>
      </c>
      <c r="H215" s="28">
        <v>117.0</v>
      </c>
      <c r="I215" s="29"/>
      <c r="L215" s="9">
        <f t="shared" ref="L215:M215" si="196">B215/G215</f>
        <v>19.48717949</v>
      </c>
      <c r="M215" s="9">
        <f t="shared" si="196"/>
        <v>23.64957265</v>
      </c>
    </row>
    <row r="216">
      <c r="B216" s="18">
        <v>2369.0</v>
      </c>
      <c r="C216" s="28">
        <v>2603.0</v>
      </c>
      <c r="D216" s="29"/>
      <c r="G216" s="18">
        <v>141.0</v>
      </c>
      <c r="H216" s="28">
        <v>141.0</v>
      </c>
      <c r="I216" s="29"/>
      <c r="L216" s="9">
        <f t="shared" ref="L216:M216" si="197">B216/G216</f>
        <v>16.80141844</v>
      </c>
      <c r="M216" s="9">
        <f t="shared" si="197"/>
        <v>18.46099291</v>
      </c>
    </row>
    <row r="217">
      <c r="B217" s="18">
        <v>2362.0</v>
      </c>
      <c r="C217" s="28">
        <v>2659.0</v>
      </c>
      <c r="D217" s="29"/>
      <c r="G217" s="18">
        <v>127.0</v>
      </c>
      <c r="H217" s="28">
        <v>127.0</v>
      </c>
      <c r="I217" s="29"/>
      <c r="L217" s="9">
        <f t="shared" ref="L217:M217" si="198">B217/G217</f>
        <v>18.5984252</v>
      </c>
      <c r="M217" s="9">
        <f t="shared" si="198"/>
        <v>20.93700787</v>
      </c>
    </row>
    <row r="218">
      <c r="B218" s="18">
        <v>2320.0</v>
      </c>
      <c r="C218" s="28">
        <v>2833.0</v>
      </c>
      <c r="D218" s="29"/>
      <c r="G218" s="18">
        <v>109.0</v>
      </c>
      <c r="H218" s="28">
        <v>109.0</v>
      </c>
      <c r="I218" s="29"/>
      <c r="L218" s="9">
        <f t="shared" ref="L218:M218" si="199">B218/G218</f>
        <v>21.28440367</v>
      </c>
      <c r="M218" s="9">
        <f t="shared" si="199"/>
        <v>25.99082569</v>
      </c>
    </row>
    <row r="219">
      <c r="B219" s="18">
        <v>2347.0</v>
      </c>
      <c r="C219" s="28">
        <v>2750.0</v>
      </c>
      <c r="D219" s="29"/>
      <c r="G219" s="18">
        <v>114.0</v>
      </c>
      <c r="H219" s="28">
        <v>114.0</v>
      </c>
      <c r="I219" s="29"/>
      <c r="L219" s="9">
        <f t="shared" ref="L219:M219" si="200">B219/G219</f>
        <v>20.5877193</v>
      </c>
      <c r="M219" s="9">
        <f t="shared" si="200"/>
        <v>24.12280702</v>
      </c>
    </row>
    <row r="220">
      <c r="B220" s="18">
        <v>2364.0</v>
      </c>
      <c r="C220" s="28">
        <v>2812.0</v>
      </c>
      <c r="D220" s="29"/>
      <c r="G220" s="18">
        <v>115.0</v>
      </c>
      <c r="H220" s="28">
        <v>115.0</v>
      </c>
      <c r="I220" s="29"/>
      <c r="L220" s="9">
        <f t="shared" ref="L220:M220" si="201">B220/G220</f>
        <v>20.55652174</v>
      </c>
      <c r="M220" s="9">
        <f t="shared" si="201"/>
        <v>24.45217391</v>
      </c>
    </row>
    <row r="221">
      <c r="B221" s="18">
        <v>2452.0</v>
      </c>
      <c r="C221" s="28">
        <v>2798.0</v>
      </c>
      <c r="D221" s="29"/>
      <c r="G221" s="18">
        <v>104.0</v>
      </c>
      <c r="H221" s="28">
        <v>104.0</v>
      </c>
      <c r="I221" s="29"/>
      <c r="L221" s="9">
        <f t="shared" ref="L221:M221" si="202">B221/G221</f>
        <v>23.57692308</v>
      </c>
      <c r="M221" s="9">
        <f t="shared" si="202"/>
        <v>26.90384615</v>
      </c>
    </row>
    <row r="222">
      <c r="B222" s="18">
        <v>2384.0</v>
      </c>
      <c r="C222" s="28">
        <v>2739.0</v>
      </c>
      <c r="D222" s="29"/>
      <c r="G222" s="18">
        <v>103.0</v>
      </c>
      <c r="H222" s="28">
        <v>103.0</v>
      </c>
      <c r="I222" s="29"/>
      <c r="L222" s="9">
        <f t="shared" ref="L222:M222" si="203">B222/G222</f>
        <v>23.14563107</v>
      </c>
      <c r="M222" s="9">
        <f t="shared" si="203"/>
        <v>26.59223301</v>
      </c>
    </row>
    <row r="223">
      <c r="B223" s="18">
        <v>2362.0</v>
      </c>
      <c r="C223" s="28">
        <v>2780.0</v>
      </c>
      <c r="D223" s="29"/>
      <c r="G223" s="18">
        <v>106.0</v>
      </c>
      <c r="H223" s="28">
        <v>106.0</v>
      </c>
      <c r="I223" s="29"/>
      <c r="L223" s="9">
        <f t="shared" ref="L223:M223" si="204">B223/G223</f>
        <v>22.28301887</v>
      </c>
      <c r="M223" s="9">
        <f t="shared" si="204"/>
        <v>26.22641509</v>
      </c>
    </row>
    <row r="224">
      <c r="B224" s="18">
        <v>2312.0</v>
      </c>
      <c r="C224" s="28">
        <v>2834.0</v>
      </c>
      <c r="D224" s="29"/>
      <c r="G224" s="18">
        <v>100.0</v>
      </c>
      <c r="H224" s="28">
        <v>100.0</v>
      </c>
      <c r="I224" s="29"/>
      <c r="L224" s="9">
        <f t="shared" ref="L224:M224" si="205">B224/G224</f>
        <v>23.12</v>
      </c>
      <c r="M224" s="9">
        <f t="shared" si="205"/>
        <v>28.34</v>
      </c>
    </row>
  </sheetData>
  <mergeCells count="20">
    <mergeCell ref="A3:A45"/>
    <mergeCell ref="B3:D3"/>
    <mergeCell ref="G3:I3"/>
    <mergeCell ref="L3:N3"/>
    <mergeCell ref="B47:D47"/>
    <mergeCell ref="G47:I47"/>
    <mergeCell ref="L47:N47"/>
    <mergeCell ref="G137:I137"/>
    <mergeCell ref="L137:N137"/>
    <mergeCell ref="A182:A224"/>
    <mergeCell ref="B182:C182"/>
    <mergeCell ref="G182:H182"/>
    <mergeCell ref="L182:M182"/>
    <mergeCell ref="A47:A89"/>
    <mergeCell ref="A92:A134"/>
    <mergeCell ref="B92:D92"/>
    <mergeCell ref="G92:I92"/>
    <mergeCell ref="L92:N92"/>
    <mergeCell ref="A137:A179"/>
    <mergeCell ref="B137:D13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outlinePr summaryBelow="0" summaryRight="0"/>
  </sheetPr>
  <sheetViews>
    <sheetView workbookViewId="0"/>
  </sheetViews>
  <sheetFormatPr customHeight="1" defaultColWidth="12.63" defaultRowHeight="15.75"/>
  <sheetData>
    <row r="3">
      <c r="A3" s="1" t="s">
        <v>12</v>
      </c>
      <c r="B3" s="2" t="s">
        <v>12</v>
      </c>
      <c r="C3" s="4"/>
      <c r="D3" s="12"/>
      <c r="E3" s="12"/>
      <c r="G3" s="30" t="s">
        <v>1</v>
      </c>
      <c r="H3" s="30"/>
      <c r="I3" s="12"/>
      <c r="J3" s="12"/>
      <c r="L3" s="2" t="s">
        <v>2</v>
      </c>
      <c r="M3" s="4"/>
      <c r="N3" s="12"/>
      <c r="O3" s="12"/>
    </row>
    <row r="4">
      <c r="B4" s="5" t="s">
        <v>3</v>
      </c>
      <c r="C4" s="17" t="s">
        <v>4</v>
      </c>
      <c r="D4" s="6"/>
      <c r="E4" s="6"/>
      <c r="G4" s="5" t="s">
        <v>3</v>
      </c>
      <c r="H4" s="6" t="s">
        <v>4</v>
      </c>
      <c r="I4" s="6"/>
      <c r="J4" s="6"/>
      <c r="L4" s="5" t="s">
        <v>3</v>
      </c>
      <c r="M4" s="17" t="s">
        <v>4</v>
      </c>
      <c r="N4" s="6"/>
      <c r="O4" s="6"/>
    </row>
    <row r="5">
      <c r="B5" s="18">
        <v>7548.0</v>
      </c>
      <c r="C5" s="28">
        <v>8171.0</v>
      </c>
      <c r="D5" s="29"/>
      <c r="E5" s="20"/>
      <c r="G5" s="18">
        <v>205.0</v>
      </c>
      <c r="H5" s="28">
        <v>237.0</v>
      </c>
      <c r="I5" s="29"/>
      <c r="J5" s="20"/>
      <c r="L5" s="9">
        <f t="shared" ref="L5:M5" si="1">B5/G5</f>
        <v>36.8195122</v>
      </c>
      <c r="M5" s="22">
        <f t="shared" si="1"/>
        <v>34.47679325</v>
      </c>
    </row>
    <row r="6">
      <c r="B6" s="18">
        <v>9040.0</v>
      </c>
      <c r="C6" s="28">
        <v>10360.0</v>
      </c>
      <c r="D6" s="29"/>
      <c r="E6" s="20"/>
      <c r="G6" s="18">
        <v>181.0</v>
      </c>
      <c r="H6" s="28">
        <v>254.0</v>
      </c>
      <c r="I6" s="29"/>
      <c r="J6" s="20"/>
      <c r="L6" s="9">
        <f t="shared" ref="L6:M6" si="2">B6/G6</f>
        <v>49.94475138</v>
      </c>
      <c r="M6" s="22">
        <f t="shared" si="2"/>
        <v>40.78740157</v>
      </c>
    </row>
    <row r="7">
      <c r="B7" s="18">
        <v>10048.0</v>
      </c>
      <c r="C7" s="28">
        <v>12164.0</v>
      </c>
      <c r="D7" s="29"/>
      <c r="E7" s="20"/>
      <c r="G7" s="18">
        <v>216.0</v>
      </c>
      <c r="H7" s="28">
        <v>259.0</v>
      </c>
      <c r="I7" s="29"/>
      <c r="J7" s="20"/>
      <c r="L7" s="9">
        <f t="shared" ref="L7:M7" si="3">B7/G7</f>
        <v>46.51851852</v>
      </c>
      <c r="M7" s="22">
        <f t="shared" si="3"/>
        <v>46.96525097</v>
      </c>
    </row>
    <row r="8">
      <c r="B8" s="18">
        <v>11168.0</v>
      </c>
      <c r="C8" s="28">
        <v>13904.0</v>
      </c>
      <c r="D8" s="29"/>
      <c r="E8" s="20"/>
      <c r="G8" s="18">
        <v>206.0</v>
      </c>
      <c r="H8" s="28">
        <v>256.0</v>
      </c>
      <c r="I8" s="29"/>
      <c r="J8" s="20"/>
      <c r="L8" s="9">
        <f t="shared" ref="L8:M8" si="4">B8/G8</f>
        <v>54.21359223</v>
      </c>
      <c r="M8" s="22">
        <f t="shared" si="4"/>
        <v>54.3125</v>
      </c>
    </row>
    <row r="9">
      <c r="B9" s="18">
        <v>12069.0</v>
      </c>
      <c r="C9" s="28">
        <v>15168.0</v>
      </c>
      <c r="D9" s="29"/>
      <c r="E9" s="20"/>
      <c r="G9" s="18">
        <v>212.0</v>
      </c>
      <c r="H9" s="28">
        <v>249.0</v>
      </c>
      <c r="I9" s="29"/>
      <c r="J9" s="20"/>
      <c r="L9" s="9">
        <f t="shared" ref="L9:M9" si="5">B9/G9</f>
        <v>56.92924528</v>
      </c>
      <c r="M9" s="22">
        <f t="shared" si="5"/>
        <v>60.91566265</v>
      </c>
    </row>
    <row r="10">
      <c r="B10" s="18">
        <v>12679.0</v>
      </c>
      <c r="C10" s="28">
        <v>16099.0</v>
      </c>
      <c r="D10" s="29"/>
      <c r="E10" s="20"/>
      <c r="G10" s="18">
        <v>220.0</v>
      </c>
      <c r="H10" s="28">
        <v>262.0</v>
      </c>
      <c r="I10" s="29"/>
      <c r="J10" s="20"/>
      <c r="L10" s="9">
        <f t="shared" ref="L10:M10" si="6">B10/G10</f>
        <v>57.63181818</v>
      </c>
      <c r="M10" s="22">
        <f t="shared" si="6"/>
        <v>61.44656489</v>
      </c>
    </row>
    <row r="11">
      <c r="B11" s="18">
        <v>13148.0</v>
      </c>
      <c r="C11" s="28">
        <v>16653.0</v>
      </c>
      <c r="D11" s="29"/>
      <c r="E11" s="20"/>
      <c r="G11" s="18">
        <v>200.0</v>
      </c>
      <c r="H11" s="28">
        <v>252.0</v>
      </c>
      <c r="I11" s="29"/>
      <c r="J11" s="20"/>
      <c r="L11" s="9">
        <f t="shared" ref="L11:M11" si="7">B11/G11</f>
        <v>65.74</v>
      </c>
      <c r="M11" s="22">
        <f t="shared" si="7"/>
        <v>66.08333333</v>
      </c>
    </row>
    <row r="12">
      <c r="B12" s="18">
        <v>13613.0</v>
      </c>
      <c r="C12" s="28">
        <v>16673.0</v>
      </c>
      <c r="D12" s="29"/>
      <c r="E12" s="20"/>
      <c r="G12" s="18">
        <v>210.0</v>
      </c>
      <c r="H12" s="28">
        <v>256.0</v>
      </c>
      <c r="I12" s="29"/>
      <c r="J12" s="20"/>
      <c r="L12" s="9">
        <f t="shared" ref="L12:M12" si="8">B12/G12</f>
        <v>64.82380952</v>
      </c>
      <c r="M12" s="22">
        <f t="shared" si="8"/>
        <v>65.12890625</v>
      </c>
    </row>
    <row r="13">
      <c r="B13" s="18">
        <v>13714.0</v>
      </c>
      <c r="C13" s="28">
        <v>17037.0</v>
      </c>
      <c r="D13" s="29"/>
      <c r="E13" s="20"/>
      <c r="G13" s="18">
        <v>214.0</v>
      </c>
      <c r="H13" s="28">
        <v>253.0</v>
      </c>
      <c r="I13" s="29"/>
      <c r="J13" s="20"/>
      <c r="L13" s="9">
        <f t="shared" ref="L13:M13" si="9">B13/G13</f>
        <v>64.08411215</v>
      </c>
      <c r="M13" s="22">
        <f t="shared" si="9"/>
        <v>67.33992095</v>
      </c>
    </row>
    <row r="14">
      <c r="B14" s="18">
        <v>13657.0</v>
      </c>
      <c r="C14" s="28">
        <v>17094.0</v>
      </c>
      <c r="D14" s="29"/>
      <c r="E14" s="20"/>
      <c r="G14" s="18">
        <v>213.0</v>
      </c>
      <c r="H14" s="28">
        <v>243.0</v>
      </c>
      <c r="I14" s="29"/>
      <c r="J14" s="20"/>
      <c r="L14" s="9">
        <f t="shared" ref="L14:M14" si="10">B14/G14</f>
        <v>64.11737089</v>
      </c>
      <c r="M14" s="22">
        <f t="shared" si="10"/>
        <v>70.34567901</v>
      </c>
    </row>
    <row r="15">
      <c r="B15" s="18">
        <v>14098.0</v>
      </c>
      <c r="C15" s="28">
        <v>17132.0</v>
      </c>
      <c r="D15" s="29"/>
      <c r="E15" s="20"/>
      <c r="G15" s="18">
        <v>200.0</v>
      </c>
      <c r="H15" s="28">
        <v>245.0</v>
      </c>
      <c r="I15" s="29"/>
      <c r="J15" s="20"/>
      <c r="L15" s="9">
        <f t="shared" ref="L15:M15" si="11">B15/G15</f>
        <v>70.49</v>
      </c>
      <c r="M15" s="22">
        <f t="shared" si="11"/>
        <v>69.92653061</v>
      </c>
    </row>
    <row r="16">
      <c r="B16" s="18">
        <v>13843.0</v>
      </c>
      <c r="C16" s="28">
        <v>17243.0</v>
      </c>
      <c r="D16" s="29"/>
      <c r="E16" s="20"/>
      <c r="G16" s="18">
        <v>221.0</v>
      </c>
      <c r="H16" s="28">
        <v>235.0</v>
      </c>
      <c r="I16" s="29"/>
      <c r="J16" s="20"/>
      <c r="L16" s="9">
        <f t="shared" ref="L16:M16" si="12">B16/G16</f>
        <v>62.63800905</v>
      </c>
      <c r="M16" s="22">
        <f t="shared" si="12"/>
        <v>73.37446809</v>
      </c>
    </row>
    <row r="17">
      <c r="B17" s="18">
        <v>13856.0</v>
      </c>
      <c r="C17" s="28">
        <v>17325.0</v>
      </c>
      <c r="D17" s="29"/>
      <c r="E17" s="20"/>
      <c r="G17" s="18">
        <v>206.0</v>
      </c>
      <c r="H17" s="28">
        <v>216.0</v>
      </c>
      <c r="I17" s="29"/>
      <c r="J17" s="20"/>
      <c r="L17" s="9">
        <f t="shared" ref="L17:M17" si="13">B17/G17</f>
        <v>67.26213592</v>
      </c>
      <c r="M17" s="22">
        <f t="shared" si="13"/>
        <v>80.20833333</v>
      </c>
    </row>
    <row r="18">
      <c r="B18" s="18">
        <v>13636.0</v>
      </c>
      <c r="C18" s="28">
        <v>16863.0</v>
      </c>
      <c r="D18" s="29"/>
      <c r="E18" s="20"/>
      <c r="G18" s="18">
        <v>221.0</v>
      </c>
      <c r="H18" s="28">
        <v>225.0</v>
      </c>
      <c r="I18" s="29"/>
      <c r="J18" s="20"/>
      <c r="L18" s="9">
        <f t="shared" ref="L18:M18" si="14">B18/G18</f>
        <v>61.70135747</v>
      </c>
      <c r="M18" s="22">
        <f t="shared" si="14"/>
        <v>74.94666667</v>
      </c>
    </row>
    <row r="19">
      <c r="B19" s="18">
        <v>13557.0</v>
      </c>
      <c r="C19" s="28">
        <v>16797.0</v>
      </c>
      <c r="D19" s="29"/>
      <c r="E19" s="20"/>
      <c r="G19" s="18">
        <v>187.0</v>
      </c>
      <c r="H19" s="28">
        <v>213.0</v>
      </c>
      <c r="I19" s="29"/>
      <c r="J19" s="20"/>
      <c r="L19" s="9">
        <f t="shared" ref="L19:M19" si="15">B19/G19</f>
        <v>72.4973262</v>
      </c>
      <c r="M19" s="22">
        <f t="shared" si="15"/>
        <v>78.85915493</v>
      </c>
    </row>
    <row r="20">
      <c r="B20" s="18">
        <v>13390.0</v>
      </c>
      <c r="C20" s="28">
        <v>16944.0</v>
      </c>
      <c r="D20" s="29"/>
      <c r="E20" s="20"/>
      <c r="G20" s="18">
        <v>174.0</v>
      </c>
      <c r="H20" s="28">
        <v>222.0</v>
      </c>
      <c r="I20" s="29"/>
      <c r="J20" s="20"/>
      <c r="L20" s="9">
        <f t="shared" ref="L20:M20" si="16">B20/G20</f>
        <v>76.95402299</v>
      </c>
      <c r="M20" s="22">
        <f t="shared" si="16"/>
        <v>76.32432432</v>
      </c>
    </row>
    <row r="21">
      <c r="B21" s="18">
        <v>13406.0</v>
      </c>
      <c r="C21" s="28">
        <v>16784.0</v>
      </c>
      <c r="D21" s="29"/>
      <c r="E21" s="20"/>
      <c r="G21" s="18">
        <v>192.0</v>
      </c>
      <c r="H21" s="28">
        <v>223.0</v>
      </c>
      <c r="I21" s="29"/>
      <c r="J21" s="20"/>
      <c r="L21" s="9">
        <f t="shared" ref="L21:M21" si="17">B21/G21</f>
        <v>69.82291667</v>
      </c>
      <c r="M21" s="22">
        <f t="shared" si="17"/>
        <v>75.26457399</v>
      </c>
    </row>
    <row r="22">
      <c r="B22" s="18">
        <v>13256.0</v>
      </c>
      <c r="C22" s="28">
        <v>16419.0</v>
      </c>
      <c r="D22" s="29"/>
      <c r="E22" s="20"/>
      <c r="G22" s="18">
        <v>206.0</v>
      </c>
      <c r="H22" s="28">
        <v>217.0</v>
      </c>
      <c r="I22" s="29"/>
      <c r="J22" s="20"/>
      <c r="L22" s="9">
        <f t="shared" ref="L22:M22" si="18">B22/G22</f>
        <v>64.34951456</v>
      </c>
      <c r="M22" s="22">
        <f t="shared" si="18"/>
        <v>75.66359447</v>
      </c>
    </row>
    <row r="23">
      <c r="B23" s="18">
        <v>13475.0</v>
      </c>
      <c r="C23" s="28">
        <v>16178.0</v>
      </c>
      <c r="D23" s="29"/>
      <c r="E23" s="20"/>
      <c r="G23" s="18">
        <v>194.0</v>
      </c>
      <c r="H23" s="28">
        <v>238.0</v>
      </c>
      <c r="I23" s="29"/>
      <c r="J23" s="20"/>
      <c r="L23" s="9">
        <f t="shared" ref="L23:M23" si="19">B23/G23</f>
        <v>69.45876289</v>
      </c>
      <c r="M23" s="22">
        <f t="shared" si="19"/>
        <v>67.97478992</v>
      </c>
    </row>
    <row r="24">
      <c r="B24" s="18">
        <v>13123.0</v>
      </c>
      <c r="C24" s="28">
        <v>16428.0</v>
      </c>
      <c r="D24" s="29"/>
      <c r="E24" s="20"/>
      <c r="G24" s="18">
        <v>162.0</v>
      </c>
      <c r="H24" s="28">
        <v>221.0</v>
      </c>
      <c r="I24" s="29"/>
      <c r="J24" s="20"/>
      <c r="L24" s="9">
        <f t="shared" ref="L24:M24" si="20">B24/G24</f>
        <v>81.00617284</v>
      </c>
      <c r="M24" s="22">
        <f t="shared" si="20"/>
        <v>74.33484163</v>
      </c>
    </row>
    <row r="25">
      <c r="B25" s="18">
        <v>13061.0</v>
      </c>
      <c r="C25" s="28">
        <v>16100.0</v>
      </c>
      <c r="D25" s="29"/>
      <c r="E25" s="20"/>
      <c r="G25" s="18">
        <v>189.0</v>
      </c>
      <c r="H25" s="28">
        <v>200.0</v>
      </c>
      <c r="I25" s="29"/>
      <c r="J25" s="20"/>
      <c r="L25" s="9">
        <f t="shared" ref="L25:M25" si="21">B25/G25</f>
        <v>69.10582011</v>
      </c>
      <c r="M25" s="22">
        <f t="shared" si="21"/>
        <v>80.5</v>
      </c>
    </row>
    <row r="26">
      <c r="B26" s="18">
        <v>12794.0</v>
      </c>
      <c r="C26" s="28">
        <v>15885.0</v>
      </c>
      <c r="D26" s="29"/>
      <c r="E26" s="20"/>
      <c r="G26" s="18">
        <v>172.0</v>
      </c>
      <c r="H26" s="28">
        <v>210.0</v>
      </c>
      <c r="I26" s="29"/>
      <c r="J26" s="20"/>
      <c r="L26" s="9">
        <f t="shared" ref="L26:M26" si="22">B26/G26</f>
        <v>74.38372093</v>
      </c>
      <c r="M26" s="22">
        <f t="shared" si="22"/>
        <v>75.64285714</v>
      </c>
    </row>
    <row r="27">
      <c r="B27" s="18">
        <v>12585.0</v>
      </c>
      <c r="C27" s="28">
        <v>15762.0</v>
      </c>
      <c r="D27" s="29"/>
      <c r="E27" s="20"/>
      <c r="G27" s="18">
        <v>186.0</v>
      </c>
      <c r="H27" s="28">
        <v>215.0</v>
      </c>
      <c r="I27" s="29"/>
      <c r="J27" s="20"/>
      <c r="L27" s="9">
        <f t="shared" ref="L27:M27" si="23">B27/G27</f>
        <v>67.66129032</v>
      </c>
      <c r="M27" s="22">
        <f t="shared" si="23"/>
        <v>73.31162791</v>
      </c>
    </row>
    <row r="28">
      <c r="B28" s="18">
        <v>12845.0</v>
      </c>
      <c r="C28" s="28">
        <v>15478.0</v>
      </c>
      <c r="D28" s="29"/>
      <c r="E28" s="20"/>
      <c r="G28" s="18">
        <v>171.0</v>
      </c>
      <c r="H28" s="28">
        <v>203.0</v>
      </c>
      <c r="I28" s="29"/>
      <c r="J28" s="20"/>
      <c r="L28" s="9">
        <f t="shared" ref="L28:M28" si="24">B28/G28</f>
        <v>75.11695906</v>
      </c>
      <c r="M28" s="22">
        <f t="shared" si="24"/>
        <v>76.24630542</v>
      </c>
    </row>
    <row r="29">
      <c r="B29" s="18">
        <v>12341.0</v>
      </c>
      <c r="C29" s="28">
        <v>15310.0</v>
      </c>
      <c r="D29" s="29"/>
      <c r="E29" s="20"/>
      <c r="G29" s="18">
        <v>172.0</v>
      </c>
      <c r="H29" s="28">
        <v>202.0</v>
      </c>
      <c r="I29" s="29"/>
      <c r="J29" s="20"/>
      <c r="L29" s="9">
        <f t="shared" ref="L29:M29" si="25">B29/G29</f>
        <v>71.75</v>
      </c>
      <c r="M29" s="22">
        <f t="shared" si="25"/>
        <v>75.79207921</v>
      </c>
    </row>
    <row r="30">
      <c r="B30" s="18">
        <v>12182.0</v>
      </c>
      <c r="C30" s="28">
        <v>15383.0</v>
      </c>
      <c r="D30" s="29"/>
      <c r="E30" s="20"/>
      <c r="G30" s="18">
        <v>182.0</v>
      </c>
      <c r="H30" s="28">
        <v>202.0</v>
      </c>
      <c r="I30" s="29"/>
      <c r="J30" s="20"/>
      <c r="L30" s="9">
        <f t="shared" ref="L30:M30" si="26">B30/G30</f>
        <v>66.93406593</v>
      </c>
      <c r="M30" s="22">
        <f t="shared" si="26"/>
        <v>76.15346535</v>
      </c>
    </row>
    <row r="31">
      <c r="B31" s="18">
        <v>12106.0</v>
      </c>
      <c r="C31" s="28">
        <v>15020.0</v>
      </c>
      <c r="D31" s="29"/>
      <c r="E31" s="20"/>
      <c r="G31" s="18">
        <v>186.0</v>
      </c>
      <c r="H31" s="28">
        <v>204.0</v>
      </c>
      <c r="I31" s="29"/>
      <c r="J31" s="20"/>
      <c r="L31" s="9">
        <f t="shared" ref="L31:M31" si="27">B31/G31</f>
        <v>65.08602151</v>
      </c>
      <c r="M31" s="22">
        <f t="shared" si="27"/>
        <v>73.62745098</v>
      </c>
    </row>
    <row r="32">
      <c r="B32" s="18">
        <v>11891.0</v>
      </c>
      <c r="C32" s="28">
        <v>14995.0</v>
      </c>
      <c r="D32" s="29"/>
      <c r="E32" s="20"/>
      <c r="G32" s="18">
        <v>169.0</v>
      </c>
      <c r="H32" s="28">
        <v>219.0</v>
      </c>
      <c r="I32" s="29"/>
      <c r="J32" s="20"/>
      <c r="L32" s="9">
        <f t="shared" ref="L32:M32" si="28">B32/G32</f>
        <v>70.36094675</v>
      </c>
      <c r="M32" s="22">
        <f t="shared" si="28"/>
        <v>68.47031963</v>
      </c>
    </row>
    <row r="33">
      <c r="B33" s="18">
        <v>11905.0</v>
      </c>
      <c r="C33" s="28">
        <v>14764.0</v>
      </c>
      <c r="D33" s="29"/>
      <c r="E33" s="20"/>
      <c r="G33" s="18">
        <v>158.0</v>
      </c>
      <c r="H33" s="28">
        <v>205.0</v>
      </c>
      <c r="I33" s="29"/>
      <c r="J33" s="20"/>
      <c r="L33" s="9">
        <f t="shared" ref="L33:M33" si="29">B33/G33</f>
        <v>75.34810127</v>
      </c>
      <c r="M33" s="22">
        <f t="shared" si="29"/>
        <v>72.0195122</v>
      </c>
    </row>
    <row r="34">
      <c r="B34" s="18">
        <v>11514.0</v>
      </c>
      <c r="C34" s="28">
        <v>14542.0</v>
      </c>
      <c r="D34" s="29"/>
      <c r="E34" s="20"/>
      <c r="G34" s="18">
        <v>144.0</v>
      </c>
      <c r="H34" s="28">
        <v>207.0</v>
      </c>
      <c r="I34" s="29"/>
      <c r="J34" s="20"/>
      <c r="L34" s="9">
        <f t="shared" ref="L34:M34" si="30">B34/G34</f>
        <v>79.95833333</v>
      </c>
      <c r="M34" s="22">
        <f t="shared" si="30"/>
        <v>70.25120773</v>
      </c>
    </row>
    <row r="35">
      <c r="B35" s="18">
        <v>11227.0</v>
      </c>
      <c r="C35" s="28">
        <v>14435.0</v>
      </c>
      <c r="D35" s="29"/>
      <c r="E35" s="20"/>
      <c r="G35" s="18">
        <v>170.0</v>
      </c>
      <c r="H35" s="28">
        <v>195.0</v>
      </c>
      <c r="I35" s="29"/>
      <c r="J35" s="20"/>
      <c r="L35" s="9">
        <f t="shared" ref="L35:M35" si="31">B35/G35</f>
        <v>66.04117647</v>
      </c>
      <c r="M35" s="22">
        <f t="shared" si="31"/>
        <v>74.02564103</v>
      </c>
    </row>
    <row r="36">
      <c r="B36" s="18">
        <v>11417.0</v>
      </c>
      <c r="C36" s="28">
        <v>14244.0</v>
      </c>
      <c r="D36" s="29"/>
      <c r="E36" s="20"/>
      <c r="G36" s="18">
        <v>166.0</v>
      </c>
      <c r="H36" s="28">
        <v>166.0</v>
      </c>
      <c r="I36" s="29"/>
      <c r="J36" s="20"/>
      <c r="L36" s="9">
        <f t="shared" ref="L36:M36" si="32">B36/G36</f>
        <v>68.77710843</v>
      </c>
      <c r="M36" s="22">
        <f t="shared" si="32"/>
        <v>85.80722892</v>
      </c>
    </row>
    <row r="37">
      <c r="B37" s="18">
        <v>11147.0</v>
      </c>
      <c r="C37" s="28">
        <v>13961.0</v>
      </c>
      <c r="D37" s="29"/>
      <c r="E37" s="20"/>
      <c r="G37" s="18">
        <v>159.0</v>
      </c>
      <c r="H37" s="28">
        <v>209.0</v>
      </c>
      <c r="I37" s="29"/>
      <c r="J37" s="20"/>
      <c r="L37" s="9">
        <f t="shared" ref="L37:M37" si="33">B37/G37</f>
        <v>70.10691824</v>
      </c>
      <c r="M37" s="22">
        <f t="shared" si="33"/>
        <v>66.79904306</v>
      </c>
    </row>
    <row r="38">
      <c r="B38" s="18">
        <v>10996.0</v>
      </c>
      <c r="C38" s="28">
        <v>13760.0</v>
      </c>
      <c r="D38" s="29"/>
      <c r="E38" s="20"/>
      <c r="G38" s="18">
        <v>130.0</v>
      </c>
      <c r="H38" s="28">
        <v>185.0</v>
      </c>
      <c r="I38" s="29"/>
      <c r="J38" s="20"/>
      <c r="L38" s="9">
        <f t="shared" ref="L38:M38" si="34">B38/G38</f>
        <v>84.58461538</v>
      </c>
      <c r="M38" s="22">
        <f t="shared" si="34"/>
        <v>74.37837838</v>
      </c>
    </row>
    <row r="39">
      <c r="B39" s="18">
        <v>10655.0</v>
      </c>
      <c r="C39" s="28">
        <v>13705.0</v>
      </c>
      <c r="D39" s="29"/>
      <c r="E39" s="20"/>
      <c r="G39" s="18">
        <v>128.0</v>
      </c>
      <c r="H39" s="28">
        <v>185.0</v>
      </c>
      <c r="I39" s="29"/>
      <c r="J39" s="20"/>
      <c r="L39" s="9">
        <f t="shared" ref="L39:M39" si="35">B39/G39</f>
        <v>83.2421875</v>
      </c>
      <c r="M39" s="22">
        <f t="shared" si="35"/>
        <v>74.08108108</v>
      </c>
    </row>
    <row r="40">
      <c r="B40" s="18">
        <v>10516.0</v>
      </c>
      <c r="C40" s="28">
        <v>13227.0</v>
      </c>
      <c r="D40" s="29"/>
      <c r="E40" s="20"/>
      <c r="G40" s="18">
        <v>140.0</v>
      </c>
      <c r="H40" s="28">
        <v>162.0</v>
      </c>
      <c r="I40" s="29"/>
      <c r="J40" s="20"/>
      <c r="L40" s="9">
        <f t="shared" ref="L40:M40" si="36">B40/G40</f>
        <v>75.11428571</v>
      </c>
      <c r="M40" s="22">
        <f t="shared" si="36"/>
        <v>81.64814815</v>
      </c>
    </row>
    <row r="41">
      <c r="B41" s="18">
        <v>10481.0</v>
      </c>
      <c r="C41" s="28">
        <v>13231.0</v>
      </c>
      <c r="D41" s="29"/>
      <c r="E41" s="20"/>
      <c r="G41" s="18">
        <v>136.0</v>
      </c>
      <c r="H41" s="28">
        <v>175.0</v>
      </c>
      <c r="I41" s="29"/>
      <c r="J41" s="20"/>
      <c r="L41" s="9">
        <f t="shared" ref="L41:M41" si="37">B41/G41</f>
        <v>77.06617647</v>
      </c>
      <c r="M41" s="22">
        <f t="shared" si="37"/>
        <v>75.60571429</v>
      </c>
    </row>
    <row r="42">
      <c r="B42" s="18">
        <v>10125.0</v>
      </c>
      <c r="C42" s="28">
        <v>13172.0</v>
      </c>
      <c r="D42" s="29"/>
      <c r="E42" s="20"/>
      <c r="G42" s="18">
        <v>125.0</v>
      </c>
      <c r="H42" s="28">
        <v>179.0</v>
      </c>
      <c r="I42" s="29"/>
      <c r="J42" s="20"/>
      <c r="L42" s="9">
        <f t="shared" ref="L42:M42" si="38">B42/G42</f>
        <v>81</v>
      </c>
      <c r="M42" s="22">
        <f t="shared" si="38"/>
        <v>73.58659218</v>
      </c>
    </row>
    <row r="43">
      <c r="B43" s="18">
        <v>10149.0</v>
      </c>
      <c r="C43" s="28">
        <v>12994.0</v>
      </c>
      <c r="D43" s="29"/>
      <c r="E43" s="20"/>
      <c r="G43" s="18">
        <v>121.0</v>
      </c>
      <c r="H43" s="28">
        <v>153.0</v>
      </c>
      <c r="I43" s="29"/>
      <c r="J43" s="20"/>
      <c r="L43" s="9">
        <f t="shared" ref="L43:M43" si="39">B43/G43</f>
        <v>83.87603306</v>
      </c>
      <c r="M43" s="22">
        <f t="shared" si="39"/>
        <v>84.92810458</v>
      </c>
    </row>
    <row r="44">
      <c r="B44" s="18">
        <v>9960.0</v>
      </c>
      <c r="C44" s="28">
        <v>12822.0</v>
      </c>
      <c r="D44" s="29"/>
      <c r="E44" s="20"/>
      <c r="G44" s="18">
        <v>115.0</v>
      </c>
      <c r="H44" s="28">
        <v>160.0</v>
      </c>
      <c r="I44" s="29"/>
      <c r="J44" s="20"/>
      <c r="L44" s="9">
        <f t="shared" ref="L44:M44" si="40">B44/G44</f>
        <v>86.60869565</v>
      </c>
      <c r="M44" s="22">
        <f t="shared" si="40"/>
        <v>80.1375</v>
      </c>
    </row>
    <row r="45">
      <c r="B45" s="18">
        <v>9627.0</v>
      </c>
      <c r="C45" s="28">
        <v>12562.0</v>
      </c>
      <c r="D45" s="29"/>
      <c r="E45" s="20"/>
      <c r="G45" s="18">
        <v>113.0</v>
      </c>
      <c r="H45" s="28">
        <v>170.0</v>
      </c>
      <c r="I45" s="29"/>
      <c r="J45" s="20"/>
      <c r="L45" s="9">
        <f t="shared" ref="L45:M45" si="41">B45/G45</f>
        <v>85.19469027</v>
      </c>
      <c r="M45" s="22">
        <f t="shared" si="41"/>
        <v>73.89411765</v>
      </c>
    </row>
    <row r="47">
      <c r="A47" s="1" t="s">
        <v>13</v>
      </c>
      <c r="B47" s="2" t="s">
        <v>13</v>
      </c>
      <c r="C47" s="3"/>
      <c r="D47" s="3"/>
      <c r="E47" s="3"/>
      <c r="F47" s="4"/>
      <c r="G47" s="2" t="s">
        <v>8</v>
      </c>
      <c r="H47" s="3"/>
      <c r="I47" s="3"/>
      <c r="J47" s="3"/>
      <c r="K47" s="4"/>
      <c r="L47" s="2" t="s">
        <v>2</v>
      </c>
      <c r="M47" s="3"/>
      <c r="N47" s="3"/>
      <c r="O47" s="3"/>
      <c r="P47" s="4"/>
    </row>
    <row r="48">
      <c r="B48" s="5" t="s">
        <v>3</v>
      </c>
      <c r="C48" s="5" t="s">
        <v>4</v>
      </c>
      <c r="D48" s="5" t="s">
        <v>5</v>
      </c>
      <c r="E48" s="30" t="s">
        <v>6</v>
      </c>
      <c r="F48" s="30" t="s">
        <v>14</v>
      </c>
      <c r="G48" s="13" t="s">
        <v>3</v>
      </c>
      <c r="H48" s="13" t="s">
        <v>4</v>
      </c>
      <c r="I48" s="13" t="s">
        <v>5</v>
      </c>
      <c r="J48" s="30" t="s">
        <v>6</v>
      </c>
      <c r="K48" s="30" t="s">
        <v>14</v>
      </c>
      <c r="L48" s="5" t="s">
        <v>3</v>
      </c>
      <c r="M48" s="5" t="s">
        <v>4</v>
      </c>
      <c r="N48" s="5" t="s">
        <v>5</v>
      </c>
      <c r="O48" s="30" t="s">
        <v>6</v>
      </c>
      <c r="P48" s="30" t="s">
        <v>14</v>
      </c>
    </row>
    <row r="49">
      <c r="B49" s="18">
        <v>5341.0</v>
      </c>
      <c r="C49" s="18">
        <v>7169.0</v>
      </c>
      <c r="D49" s="18">
        <v>6906.0</v>
      </c>
      <c r="E49" s="18">
        <v>2369.0</v>
      </c>
      <c r="F49" s="18">
        <v>4526.0</v>
      </c>
      <c r="G49" s="8">
        <v>205.0</v>
      </c>
      <c r="H49" s="18">
        <v>237.0</v>
      </c>
      <c r="I49" s="18">
        <v>259.0</v>
      </c>
      <c r="J49" s="18">
        <v>187.0</v>
      </c>
      <c r="K49" s="18">
        <v>344.0</v>
      </c>
      <c r="L49" s="9">
        <f t="shared" ref="L49:P49" si="42">B49/G49</f>
        <v>26.05365854</v>
      </c>
      <c r="M49" s="9">
        <f t="shared" si="42"/>
        <v>30.24894515</v>
      </c>
      <c r="N49" s="9">
        <f t="shared" si="42"/>
        <v>26.66409266</v>
      </c>
      <c r="O49" s="9">
        <f t="shared" si="42"/>
        <v>12.6684492</v>
      </c>
      <c r="P49" s="9">
        <f t="shared" si="42"/>
        <v>13.15697674</v>
      </c>
    </row>
    <row r="50">
      <c r="B50" s="18">
        <v>7277.0</v>
      </c>
      <c r="C50" s="18">
        <v>9622.0</v>
      </c>
      <c r="D50" s="18">
        <v>9283.0</v>
      </c>
      <c r="E50" s="18">
        <v>3443.0</v>
      </c>
      <c r="F50" s="18">
        <v>6548.0</v>
      </c>
      <c r="G50" s="8">
        <v>181.0</v>
      </c>
      <c r="H50" s="18">
        <v>254.0</v>
      </c>
      <c r="I50" s="18">
        <v>230.0</v>
      </c>
      <c r="J50" s="18">
        <v>184.0</v>
      </c>
      <c r="K50" s="18">
        <v>343.0</v>
      </c>
      <c r="L50" s="9">
        <f t="shared" ref="L50:P50" si="43">B50/G50</f>
        <v>40.20441989</v>
      </c>
      <c r="M50" s="9">
        <f t="shared" si="43"/>
        <v>37.88188976</v>
      </c>
      <c r="N50" s="9">
        <f t="shared" si="43"/>
        <v>40.36086957</v>
      </c>
      <c r="O50" s="9">
        <f t="shared" si="43"/>
        <v>18.71195652</v>
      </c>
      <c r="P50" s="9">
        <f t="shared" si="43"/>
        <v>19.09037901</v>
      </c>
    </row>
    <row r="51">
      <c r="B51" s="18">
        <v>9132.0</v>
      </c>
      <c r="C51" s="18">
        <v>11643.0</v>
      </c>
      <c r="D51" s="18">
        <v>11285.0</v>
      </c>
      <c r="E51" s="18">
        <v>4705.0</v>
      </c>
      <c r="F51" s="18">
        <v>8749.0</v>
      </c>
      <c r="G51" s="8">
        <v>216.0</v>
      </c>
      <c r="H51" s="18">
        <v>259.0</v>
      </c>
      <c r="I51" s="18">
        <v>223.0</v>
      </c>
      <c r="J51" s="18">
        <v>191.0</v>
      </c>
      <c r="K51" s="18">
        <v>363.0</v>
      </c>
      <c r="L51" s="9">
        <f t="shared" ref="L51:P51" si="44">B51/G51</f>
        <v>42.27777778</v>
      </c>
      <c r="M51" s="9">
        <f t="shared" si="44"/>
        <v>44.95366795</v>
      </c>
      <c r="N51" s="9">
        <f t="shared" si="44"/>
        <v>50.60538117</v>
      </c>
      <c r="O51" s="9">
        <f t="shared" si="44"/>
        <v>24.63350785</v>
      </c>
      <c r="P51" s="9">
        <f t="shared" si="44"/>
        <v>24.10192837</v>
      </c>
    </row>
    <row r="52">
      <c r="B52" s="18">
        <v>10700.0</v>
      </c>
      <c r="C52" s="18">
        <v>14082.0</v>
      </c>
      <c r="D52" s="18">
        <v>13573.0</v>
      </c>
      <c r="E52" s="18">
        <v>5932.0</v>
      </c>
      <c r="F52" s="18">
        <v>11044.0</v>
      </c>
      <c r="G52" s="8">
        <v>206.0</v>
      </c>
      <c r="H52" s="18">
        <v>256.0</v>
      </c>
      <c r="I52" s="18">
        <v>232.0</v>
      </c>
      <c r="J52" s="18">
        <v>172.0</v>
      </c>
      <c r="K52" s="18">
        <v>387.0</v>
      </c>
      <c r="L52" s="9">
        <f t="shared" ref="L52:P52" si="45">B52/G52</f>
        <v>51.94174757</v>
      </c>
      <c r="M52" s="9">
        <f t="shared" si="45"/>
        <v>55.0078125</v>
      </c>
      <c r="N52" s="9">
        <f t="shared" si="45"/>
        <v>58.50431034</v>
      </c>
      <c r="O52" s="9">
        <f t="shared" si="45"/>
        <v>34.48837209</v>
      </c>
      <c r="P52" s="9">
        <f t="shared" si="45"/>
        <v>28.5374677</v>
      </c>
    </row>
    <row r="53">
      <c r="B53" s="18">
        <v>12179.0</v>
      </c>
      <c r="C53" s="18">
        <v>15546.0</v>
      </c>
      <c r="D53" s="18">
        <v>14877.0</v>
      </c>
      <c r="E53" s="18">
        <v>7133.0</v>
      </c>
      <c r="F53" s="18">
        <v>13358.0</v>
      </c>
      <c r="G53" s="8">
        <v>212.0</v>
      </c>
      <c r="H53" s="18">
        <v>249.0</v>
      </c>
      <c r="I53" s="18">
        <v>226.0</v>
      </c>
      <c r="J53" s="18">
        <v>178.0</v>
      </c>
      <c r="K53" s="18">
        <v>374.0</v>
      </c>
      <c r="L53" s="9">
        <f t="shared" ref="L53:P53" si="46">B53/G53</f>
        <v>57.44811321</v>
      </c>
      <c r="M53" s="9">
        <f t="shared" si="46"/>
        <v>62.43373494</v>
      </c>
      <c r="N53" s="9">
        <f t="shared" si="46"/>
        <v>65.82743363</v>
      </c>
      <c r="O53" s="9">
        <f t="shared" si="46"/>
        <v>40.07303371</v>
      </c>
      <c r="P53" s="9">
        <f t="shared" si="46"/>
        <v>35.71657754</v>
      </c>
    </row>
    <row r="54">
      <c r="B54" s="18">
        <v>13517.0</v>
      </c>
      <c r="C54" s="18">
        <v>16954.0</v>
      </c>
      <c r="D54" s="18">
        <v>16389.0</v>
      </c>
      <c r="E54" s="18">
        <v>8344.0</v>
      </c>
      <c r="F54" s="18">
        <v>15905.0</v>
      </c>
      <c r="G54" s="8">
        <v>220.0</v>
      </c>
      <c r="H54" s="18">
        <v>262.0</v>
      </c>
      <c r="I54" s="18">
        <v>230.0</v>
      </c>
      <c r="J54" s="18">
        <v>192.0</v>
      </c>
      <c r="K54" s="18">
        <v>351.0</v>
      </c>
      <c r="L54" s="9">
        <f t="shared" ref="L54:P54" si="47">B54/G54</f>
        <v>61.44090909</v>
      </c>
      <c r="M54" s="9">
        <f t="shared" si="47"/>
        <v>64.70992366</v>
      </c>
      <c r="N54" s="9">
        <f t="shared" si="47"/>
        <v>71.25652174</v>
      </c>
      <c r="O54" s="9">
        <f t="shared" si="47"/>
        <v>43.45833333</v>
      </c>
      <c r="P54" s="9">
        <f t="shared" si="47"/>
        <v>45.31339031</v>
      </c>
    </row>
    <row r="55">
      <c r="B55" s="18">
        <v>14265.0</v>
      </c>
      <c r="C55" s="18">
        <v>18171.0</v>
      </c>
      <c r="D55" s="18">
        <v>17258.0</v>
      </c>
      <c r="E55" s="18">
        <v>9573.0</v>
      </c>
      <c r="F55" s="18">
        <v>17936.0</v>
      </c>
      <c r="G55" s="8">
        <v>200.0</v>
      </c>
      <c r="H55" s="18">
        <v>252.0</v>
      </c>
      <c r="I55" s="18">
        <v>249.0</v>
      </c>
      <c r="J55" s="18">
        <v>178.0</v>
      </c>
      <c r="K55" s="18">
        <v>363.0</v>
      </c>
      <c r="L55" s="9">
        <f t="shared" ref="L55:P55" si="48">B55/G55</f>
        <v>71.325</v>
      </c>
      <c r="M55" s="9">
        <f t="shared" si="48"/>
        <v>72.10714286</v>
      </c>
      <c r="N55" s="9">
        <f t="shared" si="48"/>
        <v>69.30923695</v>
      </c>
      <c r="O55" s="9">
        <f t="shared" si="48"/>
        <v>53.78089888</v>
      </c>
      <c r="P55" s="9">
        <f t="shared" si="48"/>
        <v>49.41046832</v>
      </c>
    </row>
    <row r="56">
      <c r="B56" s="18">
        <v>14660.0</v>
      </c>
      <c r="C56" s="18">
        <v>18382.0</v>
      </c>
      <c r="D56" s="18">
        <v>17828.0</v>
      </c>
      <c r="E56" s="18">
        <v>10483.0</v>
      </c>
      <c r="F56" s="18">
        <v>19774.0</v>
      </c>
      <c r="G56" s="8">
        <v>210.0</v>
      </c>
      <c r="H56" s="18">
        <v>256.0</v>
      </c>
      <c r="I56" s="18">
        <v>247.0</v>
      </c>
      <c r="J56" s="18">
        <v>196.0</v>
      </c>
      <c r="K56" s="18">
        <v>341.0</v>
      </c>
      <c r="L56" s="9">
        <f t="shared" ref="L56:P56" si="49">B56/G56</f>
        <v>69.80952381</v>
      </c>
      <c r="M56" s="9">
        <f t="shared" si="49"/>
        <v>71.8046875</v>
      </c>
      <c r="N56" s="9">
        <f t="shared" si="49"/>
        <v>72.17813765</v>
      </c>
      <c r="O56" s="9">
        <f t="shared" si="49"/>
        <v>53.48469388</v>
      </c>
      <c r="P56" s="9">
        <f t="shared" si="49"/>
        <v>57.98826979</v>
      </c>
    </row>
    <row r="57">
      <c r="B57" s="18">
        <v>15080.0</v>
      </c>
      <c r="C57" s="18">
        <v>18896.0</v>
      </c>
      <c r="D57" s="18">
        <v>18203.0</v>
      </c>
      <c r="E57" s="18">
        <v>11168.0</v>
      </c>
      <c r="F57" s="18">
        <v>20923.0</v>
      </c>
      <c r="G57" s="8">
        <v>214.0</v>
      </c>
      <c r="H57" s="18">
        <v>253.0</v>
      </c>
      <c r="I57" s="18">
        <v>243.0</v>
      </c>
      <c r="J57" s="18">
        <v>193.0</v>
      </c>
      <c r="K57" s="18">
        <v>358.0</v>
      </c>
      <c r="L57" s="9">
        <f t="shared" ref="L57:P57" si="50">B57/G57</f>
        <v>70.46728972</v>
      </c>
      <c r="M57" s="9">
        <f t="shared" si="50"/>
        <v>74.68774704</v>
      </c>
      <c r="N57" s="9">
        <f t="shared" si="50"/>
        <v>74.90946502</v>
      </c>
      <c r="O57" s="9">
        <f t="shared" si="50"/>
        <v>57.86528497</v>
      </c>
      <c r="P57" s="9">
        <f t="shared" si="50"/>
        <v>58.44413408</v>
      </c>
    </row>
    <row r="58">
      <c r="B58" s="18">
        <v>15542.0</v>
      </c>
      <c r="C58" s="18">
        <v>18930.0</v>
      </c>
      <c r="D58" s="18">
        <v>18557.0</v>
      </c>
      <c r="E58" s="18">
        <v>11716.0</v>
      </c>
      <c r="F58" s="18">
        <v>21958.0</v>
      </c>
      <c r="G58" s="8">
        <v>213.0</v>
      </c>
      <c r="H58" s="18">
        <v>243.0</v>
      </c>
      <c r="I58" s="18">
        <v>228.0</v>
      </c>
      <c r="J58" s="18">
        <v>167.0</v>
      </c>
      <c r="K58" s="18">
        <v>334.0</v>
      </c>
      <c r="L58" s="9">
        <f t="shared" ref="L58:P58" si="51">B58/G58</f>
        <v>72.96713615</v>
      </c>
      <c r="M58" s="9">
        <f t="shared" si="51"/>
        <v>77.90123457</v>
      </c>
      <c r="N58" s="9">
        <f t="shared" si="51"/>
        <v>81.39035088</v>
      </c>
      <c r="O58" s="9">
        <f t="shared" si="51"/>
        <v>70.15568862</v>
      </c>
      <c r="P58" s="9">
        <f t="shared" si="51"/>
        <v>65.74251497</v>
      </c>
    </row>
    <row r="59">
      <c r="B59" s="18">
        <v>15207.0</v>
      </c>
      <c r="C59" s="18">
        <v>18859.0</v>
      </c>
      <c r="D59" s="18">
        <v>18474.0</v>
      </c>
      <c r="E59" s="18">
        <v>12195.0</v>
      </c>
      <c r="F59" s="18">
        <v>23169.0</v>
      </c>
      <c r="G59" s="8">
        <v>200.0</v>
      </c>
      <c r="H59" s="18">
        <v>245.0</v>
      </c>
      <c r="I59" s="18">
        <v>210.0</v>
      </c>
      <c r="J59" s="18">
        <v>153.0</v>
      </c>
      <c r="K59" s="18">
        <v>340.0</v>
      </c>
      <c r="L59" s="9">
        <f t="shared" ref="L59:P59" si="52">B59/G59</f>
        <v>76.035</v>
      </c>
      <c r="M59" s="9">
        <f t="shared" si="52"/>
        <v>76.9755102</v>
      </c>
      <c r="N59" s="9">
        <f t="shared" si="52"/>
        <v>87.97142857</v>
      </c>
      <c r="O59" s="9">
        <f t="shared" si="52"/>
        <v>79.70588235</v>
      </c>
      <c r="P59" s="9">
        <f t="shared" si="52"/>
        <v>68.14411765</v>
      </c>
    </row>
    <row r="60">
      <c r="B60" s="18">
        <v>15297.0</v>
      </c>
      <c r="C60" s="18">
        <v>19015.0</v>
      </c>
      <c r="D60" s="18">
        <v>18383.0</v>
      </c>
      <c r="E60" s="18">
        <v>12506.0</v>
      </c>
      <c r="F60" s="18">
        <v>23551.0</v>
      </c>
      <c r="G60" s="8">
        <v>221.0</v>
      </c>
      <c r="H60" s="18">
        <v>235.0</v>
      </c>
      <c r="I60" s="18">
        <v>245.0</v>
      </c>
      <c r="J60" s="18">
        <v>163.0</v>
      </c>
      <c r="K60" s="18">
        <v>334.0</v>
      </c>
      <c r="L60" s="9">
        <f t="shared" ref="L60:P60" si="53">B60/G60</f>
        <v>69.21719457</v>
      </c>
      <c r="M60" s="9">
        <f t="shared" si="53"/>
        <v>80.91489362</v>
      </c>
      <c r="N60" s="9">
        <f t="shared" si="53"/>
        <v>75.03265306</v>
      </c>
      <c r="O60" s="9">
        <f t="shared" si="53"/>
        <v>76.72392638</v>
      </c>
      <c r="P60" s="9">
        <f t="shared" si="53"/>
        <v>70.51197605</v>
      </c>
    </row>
    <row r="61">
      <c r="B61" s="18">
        <v>15415.0</v>
      </c>
      <c r="C61" s="18">
        <v>18653.0</v>
      </c>
      <c r="D61" s="18">
        <v>18072.0</v>
      </c>
      <c r="E61" s="18">
        <v>12599.0</v>
      </c>
      <c r="F61" s="18">
        <v>23919.0</v>
      </c>
      <c r="G61" s="8">
        <v>206.0</v>
      </c>
      <c r="H61" s="18">
        <v>216.0</v>
      </c>
      <c r="I61" s="18">
        <v>215.0</v>
      </c>
      <c r="J61" s="18">
        <v>191.0</v>
      </c>
      <c r="K61" s="18">
        <v>307.0</v>
      </c>
      <c r="L61" s="9">
        <f t="shared" ref="L61:P61" si="54">B61/G61</f>
        <v>74.83009709</v>
      </c>
      <c r="M61" s="9">
        <f t="shared" si="54"/>
        <v>86.35648148</v>
      </c>
      <c r="N61" s="9">
        <f t="shared" si="54"/>
        <v>84.05581395</v>
      </c>
      <c r="O61" s="9">
        <f t="shared" si="54"/>
        <v>65.96335079</v>
      </c>
      <c r="P61" s="9">
        <f t="shared" si="54"/>
        <v>77.91205212</v>
      </c>
    </row>
    <row r="62">
      <c r="B62" s="18">
        <v>15209.0</v>
      </c>
      <c r="C62" s="18">
        <v>18723.0</v>
      </c>
      <c r="D62" s="18">
        <v>17841.0</v>
      </c>
      <c r="E62" s="18">
        <v>12816.0</v>
      </c>
      <c r="F62" s="18">
        <v>24583.0</v>
      </c>
      <c r="G62" s="8">
        <v>221.0</v>
      </c>
      <c r="H62" s="18">
        <v>225.0</v>
      </c>
      <c r="I62" s="18">
        <v>218.0</v>
      </c>
      <c r="J62" s="18">
        <v>164.0</v>
      </c>
      <c r="K62" s="18">
        <v>354.0</v>
      </c>
      <c r="L62" s="9">
        <f t="shared" ref="L62:P62" si="55">B62/G62</f>
        <v>68.81900452</v>
      </c>
      <c r="M62" s="9">
        <f t="shared" si="55"/>
        <v>83.21333333</v>
      </c>
      <c r="N62" s="9">
        <f t="shared" si="55"/>
        <v>81.83944954</v>
      </c>
      <c r="O62" s="9">
        <f t="shared" si="55"/>
        <v>78.14634146</v>
      </c>
      <c r="P62" s="9">
        <f t="shared" si="55"/>
        <v>69.44350282</v>
      </c>
    </row>
    <row r="63">
      <c r="B63" s="18">
        <v>15140.0</v>
      </c>
      <c r="C63" s="18">
        <v>18516.0</v>
      </c>
      <c r="D63" s="18">
        <v>17468.0</v>
      </c>
      <c r="E63" s="18">
        <v>12982.0</v>
      </c>
      <c r="F63" s="18">
        <v>24556.0</v>
      </c>
      <c r="G63" s="8">
        <v>187.0</v>
      </c>
      <c r="H63" s="18">
        <v>213.0</v>
      </c>
      <c r="I63" s="18">
        <v>215.0</v>
      </c>
      <c r="J63" s="18">
        <v>136.0</v>
      </c>
      <c r="K63" s="18">
        <v>308.0</v>
      </c>
      <c r="L63" s="9">
        <f t="shared" ref="L63:P63" si="56">B63/G63</f>
        <v>80.96256684</v>
      </c>
      <c r="M63" s="9">
        <f t="shared" si="56"/>
        <v>86.92957746</v>
      </c>
      <c r="N63" s="9">
        <f t="shared" si="56"/>
        <v>81.24651163</v>
      </c>
      <c r="O63" s="9">
        <f t="shared" si="56"/>
        <v>95.45588235</v>
      </c>
      <c r="P63" s="9">
        <f t="shared" si="56"/>
        <v>79.72727273</v>
      </c>
    </row>
    <row r="64">
      <c r="B64" s="18">
        <v>14866.0</v>
      </c>
      <c r="C64" s="18">
        <v>18563.0</v>
      </c>
      <c r="D64" s="18">
        <v>17741.0</v>
      </c>
      <c r="E64" s="18">
        <v>13023.0</v>
      </c>
      <c r="F64" s="18">
        <v>24887.0</v>
      </c>
      <c r="G64" s="8">
        <v>174.0</v>
      </c>
      <c r="H64" s="18">
        <v>222.0</v>
      </c>
      <c r="I64" s="18">
        <v>219.0</v>
      </c>
      <c r="J64" s="18">
        <v>149.0</v>
      </c>
      <c r="K64" s="18">
        <v>307.0</v>
      </c>
      <c r="L64" s="9">
        <f t="shared" ref="L64:P64" si="57">B64/G64</f>
        <v>85.43678161</v>
      </c>
      <c r="M64" s="9">
        <f t="shared" si="57"/>
        <v>83.61711712</v>
      </c>
      <c r="N64" s="9">
        <f t="shared" si="57"/>
        <v>81.00913242</v>
      </c>
      <c r="O64" s="9">
        <f t="shared" si="57"/>
        <v>87.40268456</v>
      </c>
      <c r="P64" s="9">
        <f t="shared" si="57"/>
        <v>81.06514658</v>
      </c>
    </row>
    <row r="65">
      <c r="B65" s="18">
        <v>14802.0</v>
      </c>
      <c r="C65" s="18">
        <v>18226.0</v>
      </c>
      <c r="D65" s="18">
        <v>17772.0</v>
      </c>
      <c r="E65" s="18">
        <v>13029.0</v>
      </c>
      <c r="F65" s="18">
        <v>25319.0</v>
      </c>
      <c r="G65" s="8">
        <v>192.0</v>
      </c>
      <c r="H65" s="18">
        <v>223.0</v>
      </c>
      <c r="I65" s="18">
        <v>185.0</v>
      </c>
      <c r="J65" s="18">
        <v>164.0</v>
      </c>
      <c r="K65" s="18">
        <v>311.0</v>
      </c>
      <c r="L65" s="9">
        <f t="shared" ref="L65:P65" si="58">B65/G65</f>
        <v>77.09375</v>
      </c>
      <c r="M65" s="9">
        <f t="shared" si="58"/>
        <v>81.7309417</v>
      </c>
      <c r="N65" s="9">
        <f t="shared" si="58"/>
        <v>96.06486486</v>
      </c>
      <c r="O65" s="9">
        <f t="shared" si="58"/>
        <v>79.44512195</v>
      </c>
      <c r="P65" s="9">
        <f t="shared" si="58"/>
        <v>81.41157556</v>
      </c>
    </row>
    <row r="66">
      <c r="B66" s="18">
        <v>14685.0</v>
      </c>
      <c r="C66" s="18">
        <v>18237.0</v>
      </c>
      <c r="D66" s="18">
        <v>17381.0</v>
      </c>
      <c r="E66" s="18">
        <v>12783.0</v>
      </c>
      <c r="F66" s="18">
        <v>25095.0</v>
      </c>
      <c r="G66" s="8">
        <v>206.0</v>
      </c>
      <c r="H66" s="18">
        <v>217.0</v>
      </c>
      <c r="I66" s="18">
        <v>201.0</v>
      </c>
      <c r="J66" s="18">
        <v>168.0</v>
      </c>
      <c r="K66" s="18">
        <v>303.0</v>
      </c>
      <c r="L66" s="9">
        <f t="shared" ref="L66:P66" si="59">B66/G66</f>
        <v>71.28640777</v>
      </c>
      <c r="M66" s="9">
        <f t="shared" si="59"/>
        <v>84.04147465</v>
      </c>
      <c r="N66" s="9">
        <f t="shared" si="59"/>
        <v>86.47263682</v>
      </c>
      <c r="O66" s="9">
        <f t="shared" si="59"/>
        <v>76.08928571</v>
      </c>
      <c r="P66" s="9">
        <f t="shared" si="59"/>
        <v>82.82178218</v>
      </c>
    </row>
    <row r="67">
      <c r="B67" s="18">
        <v>14693.0</v>
      </c>
      <c r="C67" s="18">
        <v>17843.0</v>
      </c>
      <c r="D67" s="18">
        <v>17314.0</v>
      </c>
      <c r="E67" s="18">
        <v>12961.0</v>
      </c>
      <c r="F67" s="18">
        <v>24893.0</v>
      </c>
      <c r="G67" s="8">
        <v>194.0</v>
      </c>
      <c r="H67" s="18">
        <v>238.0</v>
      </c>
      <c r="I67" s="18">
        <v>213.0</v>
      </c>
      <c r="J67" s="18">
        <v>147.0</v>
      </c>
      <c r="K67" s="18">
        <v>297.0</v>
      </c>
      <c r="L67" s="9">
        <f t="shared" ref="L67:P67" si="60">B67/G67</f>
        <v>75.7371134</v>
      </c>
      <c r="M67" s="9">
        <f t="shared" si="60"/>
        <v>74.97058824</v>
      </c>
      <c r="N67" s="9">
        <f t="shared" si="60"/>
        <v>81.28638498</v>
      </c>
      <c r="O67" s="9">
        <f t="shared" si="60"/>
        <v>88.17006803</v>
      </c>
      <c r="P67" s="9">
        <f t="shared" si="60"/>
        <v>83.81481481</v>
      </c>
    </row>
    <row r="68">
      <c r="B68" s="18">
        <v>14639.0</v>
      </c>
      <c r="C68" s="18">
        <v>17863.0</v>
      </c>
      <c r="D68" s="18">
        <v>17098.0</v>
      </c>
      <c r="E68" s="18">
        <v>12621.0</v>
      </c>
      <c r="F68" s="18">
        <v>24864.0</v>
      </c>
      <c r="G68" s="8">
        <v>162.0</v>
      </c>
      <c r="H68" s="18">
        <v>221.0</v>
      </c>
      <c r="I68" s="18">
        <v>204.0</v>
      </c>
      <c r="J68" s="18">
        <v>183.0</v>
      </c>
      <c r="K68" s="18">
        <v>314.0</v>
      </c>
      <c r="L68" s="9">
        <f t="shared" ref="L68:P68" si="61">B68/G68</f>
        <v>90.36419753</v>
      </c>
      <c r="M68" s="9">
        <f t="shared" si="61"/>
        <v>80.8280543</v>
      </c>
      <c r="N68" s="9">
        <f t="shared" si="61"/>
        <v>83.81372549</v>
      </c>
      <c r="O68" s="9">
        <f t="shared" si="61"/>
        <v>68.96721311</v>
      </c>
      <c r="P68" s="9">
        <f t="shared" si="61"/>
        <v>79.18471338</v>
      </c>
    </row>
    <row r="69">
      <c r="B69" s="18">
        <v>14300.0</v>
      </c>
      <c r="C69" s="18">
        <v>17711.0</v>
      </c>
      <c r="D69" s="18">
        <v>16866.0</v>
      </c>
      <c r="E69" s="18">
        <v>12673.0</v>
      </c>
      <c r="F69" s="18">
        <v>24609.0</v>
      </c>
      <c r="G69" s="8">
        <v>189.0</v>
      </c>
      <c r="H69" s="18">
        <v>200.0</v>
      </c>
      <c r="I69" s="18">
        <v>211.0</v>
      </c>
      <c r="J69" s="18">
        <v>146.0</v>
      </c>
      <c r="K69" s="18">
        <v>282.0</v>
      </c>
      <c r="L69" s="9">
        <f t="shared" ref="L69:P69" si="62">B69/G69</f>
        <v>75.66137566</v>
      </c>
      <c r="M69" s="9">
        <f t="shared" si="62"/>
        <v>88.555</v>
      </c>
      <c r="N69" s="9">
        <f t="shared" si="62"/>
        <v>79.93364929</v>
      </c>
      <c r="O69" s="9">
        <f t="shared" si="62"/>
        <v>86.80136986</v>
      </c>
      <c r="P69" s="9">
        <f t="shared" si="62"/>
        <v>87.26595745</v>
      </c>
    </row>
    <row r="70">
      <c r="B70" s="18">
        <v>14016.0</v>
      </c>
      <c r="C70" s="18">
        <v>17947.0</v>
      </c>
      <c r="D70" s="18">
        <v>16557.0</v>
      </c>
      <c r="E70" s="18">
        <v>12617.0</v>
      </c>
      <c r="F70" s="18">
        <v>24432.0</v>
      </c>
      <c r="G70" s="8">
        <v>172.0</v>
      </c>
      <c r="H70" s="18">
        <v>210.0</v>
      </c>
      <c r="I70" s="18">
        <v>180.0</v>
      </c>
      <c r="J70" s="18">
        <v>134.0</v>
      </c>
      <c r="K70" s="18">
        <v>291.0</v>
      </c>
      <c r="L70" s="9">
        <f t="shared" ref="L70:P70" si="63">B70/G70</f>
        <v>81.48837209</v>
      </c>
      <c r="M70" s="9">
        <f t="shared" si="63"/>
        <v>85.46190476</v>
      </c>
      <c r="N70" s="9">
        <f t="shared" si="63"/>
        <v>91.98333333</v>
      </c>
      <c r="O70" s="9">
        <f t="shared" si="63"/>
        <v>94.15671642</v>
      </c>
      <c r="P70" s="9">
        <f t="shared" si="63"/>
        <v>83.95876289</v>
      </c>
    </row>
    <row r="71">
      <c r="B71" s="18">
        <v>13812.0</v>
      </c>
      <c r="C71" s="18">
        <v>17657.0</v>
      </c>
      <c r="D71" s="18">
        <v>16460.0</v>
      </c>
      <c r="E71" s="18">
        <v>12436.0</v>
      </c>
      <c r="F71" s="18">
        <v>24227.0</v>
      </c>
      <c r="G71" s="8">
        <v>186.0</v>
      </c>
      <c r="H71" s="18">
        <v>215.0</v>
      </c>
      <c r="I71" s="18">
        <v>204.0</v>
      </c>
      <c r="J71" s="18">
        <v>133.0</v>
      </c>
      <c r="K71" s="18">
        <v>284.0</v>
      </c>
      <c r="L71" s="9">
        <f t="shared" ref="L71:P71" si="64">B71/G71</f>
        <v>74.25806452</v>
      </c>
      <c r="M71" s="9">
        <f t="shared" si="64"/>
        <v>82.1255814</v>
      </c>
      <c r="N71" s="9">
        <f t="shared" si="64"/>
        <v>80.68627451</v>
      </c>
      <c r="O71" s="9">
        <f t="shared" si="64"/>
        <v>93.5037594</v>
      </c>
      <c r="P71" s="9">
        <f t="shared" si="64"/>
        <v>85.30633803</v>
      </c>
    </row>
    <row r="72">
      <c r="B72" s="18">
        <v>13920.0</v>
      </c>
      <c r="C72" s="18">
        <v>17438.0</v>
      </c>
      <c r="D72" s="18">
        <v>16329.0</v>
      </c>
      <c r="E72" s="18">
        <v>12247.0</v>
      </c>
      <c r="F72" s="18">
        <v>24024.0</v>
      </c>
      <c r="G72" s="8">
        <v>171.0</v>
      </c>
      <c r="H72" s="18">
        <v>203.0</v>
      </c>
      <c r="I72" s="18">
        <v>190.0</v>
      </c>
      <c r="J72" s="18">
        <v>136.0</v>
      </c>
      <c r="K72" s="18">
        <v>262.0</v>
      </c>
      <c r="L72" s="9">
        <f t="shared" ref="L72:P72" si="65">B72/G72</f>
        <v>81.40350877</v>
      </c>
      <c r="M72" s="9">
        <f t="shared" si="65"/>
        <v>85.90147783</v>
      </c>
      <c r="N72" s="9">
        <f t="shared" si="65"/>
        <v>85.94210526</v>
      </c>
      <c r="O72" s="9">
        <f t="shared" si="65"/>
        <v>90.05147059</v>
      </c>
      <c r="P72" s="9">
        <f t="shared" si="65"/>
        <v>91.69465649</v>
      </c>
    </row>
    <row r="73">
      <c r="B73" s="18">
        <v>13551.0</v>
      </c>
      <c r="C73" s="18">
        <v>17074.0</v>
      </c>
      <c r="D73" s="18">
        <v>16284.0</v>
      </c>
      <c r="E73" s="18">
        <v>12064.0</v>
      </c>
      <c r="F73" s="18">
        <v>23994.0</v>
      </c>
      <c r="G73" s="8">
        <v>172.0</v>
      </c>
      <c r="H73" s="18">
        <v>202.0</v>
      </c>
      <c r="I73" s="18">
        <v>170.0</v>
      </c>
      <c r="J73" s="18">
        <v>125.0</v>
      </c>
      <c r="K73" s="18">
        <v>281.0</v>
      </c>
      <c r="L73" s="9">
        <f t="shared" ref="L73:P73" si="66">B73/G73</f>
        <v>78.78488372</v>
      </c>
      <c r="M73" s="9">
        <f t="shared" si="66"/>
        <v>84.52475248</v>
      </c>
      <c r="N73" s="9">
        <f t="shared" si="66"/>
        <v>95.78823529</v>
      </c>
      <c r="O73" s="9">
        <f t="shared" si="66"/>
        <v>96.512</v>
      </c>
      <c r="P73" s="9">
        <f t="shared" si="66"/>
        <v>85.38790036</v>
      </c>
    </row>
    <row r="74">
      <c r="B74" s="18">
        <v>13481.0</v>
      </c>
      <c r="C74" s="18">
        <v>17313.0</v>
      </c>
      <c r="D74" s="18">
        <v>15935.0</v>
      </c>
      <c r="E74" s="18">
        <v>11854.0</v>
      </c>
      <c r="F74" s="18">
        <v>23612.0</v>
      </c>
      <c r="G74" s="8">
        <v>182.0</v>
      </c>
      <c r="H74" s="18">
        <v>202.0</v>
      </c>
      <c r="I74" s="18">
        <v>180.0</v>
      </c>
      <c r="J74" s="18">
        <v>136.0</v>
      </c>
      <c r="K74" s="18">
        <v>256.0</v>
      </c>
      <c r="L74" s="9">
        <f t="shared" ref="L74:P74" si="67">B74/G74</f>
        <v>74.07142857</v>
      </c>
      <c r="M74" s="9">
        <f t="shared" si="67"/>
        <v>85.70792079</v>
      </c>
      <c r="N74" s="9">
        <f t="shared" si="67"/>
        <v>88.52777778</v>
      </c>
      <c r="O74" s="9">
        <f t="shared" si="67"/>
        <v>87.16176471</v>
      </c>
      <c r="P74" s="9">
        <f t="shared" si="67"/>
        <v>92.234375</v>
      </c>
    </row>
    <row r="75">
      <c r="B75" s="18">
        <v>13383.0</v>
      </c>
      <c r="C75" s="18">
        <v>17057.0</v>
      </c>
      <c r="D75" s="18">
        <v>15962.0</v>
      </c>
      <c r="E75" s="18">
        <v>11694.0</v>
      </c>
      <c r="F75" s="18">
        <v>23438.0</v>
      </c>
      <c r="G75" s="8">
        <v>186.0</v>
      </c>
      <c r="H75" s="18">
        <v>204.0</v>
      </c>
      <c r="I75" s="18">
        <v>170.0</v>
      </c>
      <c r="J75" s="18">
        <v>126.0</v>
      </c>
      <c r="K75" s="18">
        <v>295.0</v>
      </c>
      <c r="L75" s="9">
        <f t="shared" ref="L75:P75" si="68">B75/G75</f>
        <v>71.9516129</v>
      </c>
      <c r="M75" s="9">
        <f t="shared" si="68"/>
        <v>83.6127451</v>
      </c>
      <c r="N75" s="9">
        <f t="shared" si="68"/>
        <v>93.89411765</v>
      </c>
      <c r="O75" s="9">
        <f t="shared" si="68"/>
        <v>92.80952381</v>
      </c>
      <c r="P75" s="9">
        <f t="shared" si="68"/>
        <v>79.45084746</v>
      </c>
    </row>
    <row r="76">
      <c r="B76" s="18">
        <v>13017.0</v>
      </c>
      <c r="C76" s="18">
        <v>16865.0</v>
      </c>
      <c r="D76" s="18">
        <v>15779.0</v>
      </c>
      <c r="E76" s="18">
        <v>11526.0</v>
      </c>
      <c r="F76" s="18">
        <v>22953.0</v>
      </c>
      <c r="G76" s="8">
        <v>169.0</v>
      </c>
      <c r="H76" s="18">
        <v>219.0</v>
      </c>
      <c r="I76" s="18">
        <v>178.0</v>
      </c>
      <c r="J76" s="18">
        <v>138.0</v>
      </c>
      <c r="K76" s="18">
        <v>261.0</v>
      </c>
      <c r="L76" s="9">
        <f t="shared" ref="L76:P76" si="69">B76/G76</f>
        <v>77.02366864</v>
      </c>
      <c r="M76" s="9">
        <f t="shared" si="69"/>
        <v>77.00913242</v>
      </c>
      <c r="N76" s="9">
        <f t="shared" si="69"/>
        <v>88.64606742</v>
      </c>
      <c r="O76" s="9">
        <f t="shared" si="69"/>
        <v>83.52173913</v>
      </c>
      <c r="P76" s="9">
        <f t="shared" si="69"/>
        <v>87.94252874</v>
      </c>
    </row>
    <row r="77">
      <c r="B77" s="18">
        <v>12906.0</v>
      </c>
      <c r="C77" s="18">
        <v>16523.0</v>
      </c>
      <c r="D77" s="18">
        <v>15507.0</v>
      </c>
      <c r="E77" s="18">
        <v>11429.0</v>
      </c>
      <c r="F77" s="18">
        <v>22938.0</v>
      </c>
      <c r="G77" s="8">
        <v>158.0</v>
      </c>
      <c r="H77" s="18">
        <v>205.0</v>
      </c>
      <c r="I77" s="18">
        <v>180.0</v>
      </c>
      <c r="J77" s="18">
        <v>138.0</v>
      </c>
      <c r="K77" s="18">
        <v>266.0</v>
      </c>
      <c r="L77" s="9">
        <f t="shared" ref="L77:P77" si="70">B77/G77</f>
        <v>81.6835443</v>
      </c>
      <c r="M77" s="9">
        <f t="shared" si="70"/>
        <v>80.6</v>
      </c>
      <c r="N77" s="9">
        <f t="shared" si="70"/>
        <v>86.15</v>
      </c>
      <c r="O77" s="9">
        <f t="shared" si="70"/>
        <v>82.81884058</v>
      </c>
      <c r="P77" s="9">
        <f t="shared" si="70"/>
        <v>86.23308271</v>
      </c>
    </row>
    <row r="78">
      <c r="B78" s="18">
        <v>12746.0</v>
      </c>
      <c r="C78" s="18">
        <v>16495.0</v>
      </c>
      <c r="D78" s="18">
        <v>15389.0</v>
      </c>
      <c r="E78" s="18">
        <v>11400.0</v>
      </c>
      <c r="F78" s="18">
        <v>22591.0</v>
      </c>
      <c r="G78" s="8">
        <v>144.0</v>
      </c>
      <c r="H78" s="18">
        <v>207.0</v>
      </c>
      <c r="I78" s="18">
        <v>182.0</v>
      </c>
      <c r="J78" s="18">
        <v>133.0</v>
      </c>
      <c r="K78" s="18">
        <v>231.0</v>
      </c>
      <c r="L78" s="9">
        <f t="shared" ref="L78:P78" si="71">B78/G78</f>
        <v>88.51388889</v>
      </c>
      <c r="M78" s="9">
        <f t="shared" si="71"/>
        <v>79.68599034</v>
      </c>
      <c r="N78" s="9">
        <f t="shared" si="71"/>
        <v>84.55494505</v>
      </c>
      <c r="O78" s="9">
        <f t="shared" si="71"/>
        <v>85.71428571</v>
      </c>
      <c r="P78" s="9">
        <f t="shared" si="71"/>
        <v>97.7965368</v>
      </c>
    </row>
    <row r="79">
      <c r="B79" s="18">
        <v>12523.0</v>
      </c>
      <c r="C79" s="18">
        <v>16219.0</v>
      </c>
      <c r="D79" s="18">
        <v>15301.0</v>
      </c>
      <c r="E79" s="18">
        <v>10783.0</v>
      </c>
      <c r="F79" s="18">
        <v>22256.0</v>
      </c>
      <c r="G79" s="8">
        <v>170.0</v>
      </c>
      <c r="H79" s="18">
        <v>195.0</v>
      </c>
      <c r="I79" s="18">
        <v>148.0</v>
      </c>
      <c r="J79" s="18">
        <v>118.0</v>
      </c>
      <c r="K79" s="18">
        <v>263.0</v>
      </c>
      <c r="L79" s="9">
        <f t="shared" ref="L79:P79" si="72">B79/G79</f>
        <v>73.66470588</v>
      </c>
      <c r="M79" s="9">
        <f t="shared" si="72"/>
        <v>83.17435897</v>
      </c>
      <c r="N79" s="9">
        <f t="shared" si="72"/>
        <v>103.3851351</v>
      </c>
      <c r="O79" s="9">
        <f t="shared" si="72"/>
        <v>91.38135593</v>
      </c>
      <c r="P79" s="9">
        <f t="shared" si="72"/>
        <v>84.62357414</v>
      </c>
    </row>
    <row r="80">
      <c r="B80" s="18">
        <v>12396.0</v>
      </c>
      <c r="C80" s="18">
        <v>16169.0</v>
      </c>
      <c r="D80" s="18">
        <v>15021.0</v>
      </c>
      <c r="E80" s="18">
        <v>10800.0</v>
      </c>
      <c r="F80" s="18">
        <v>22169.0</v>
      </c>
      <c r="G80" s="8">
        <v>166.0</v>
      </c>
      <c r="H80" s="18">
        <v>166.0</v>
      </c>
      <c r="I80" s="18">
        <v>144.0</v>
      </c>
      <c r="J80" s="18">
        <v>121.0</v>
      </c>
      <c r="K80" s="18">
        <v>229.0</v>
      </c>
      <c r="L80" s="9">
        <f t="shared" ref="L80:P80" si="73">B80/G80</f>
        <v>74.6746988</v>
      </c>
      <c r="M80" s="9">
        <f t="shared" si="73"/>
        <v>97.40361446</v>
      </c>
      <c r="N80" s="9">
        <f t="shared" si="73"/>
        <v>104.3125</v>
      </c>
      <c r="O80" s="9">
        <f t="shared" si="73"/>
        <v>89.25619835</v>
      </c>
      <c r="P80" s="9">
        <f t="shared" si="73"/>
        <v>96.80786026</v>
      </c>
    </row>
    <row r="81">
      <c r="B81" s="18">
        <v>12360.0</v>
      </c>
      <c r="C81" s="18">
        <v>16086.0</v>
      </c>
      <c r="D81" s="18">
        <v>14655.0</v>
      </c>
      <c r="E81" s="18">
        <v>10737.0</v>
      </c>
      <c r="F81" s="18">
        <v>21830.0</v>
      </c>
      <c r="G81" s="8">
        <v>159.0</v>
      </c>
      <c r="H81" s="18">
        <v>209.0</v>
      </c>
      <c r="I81" s="18">
        <v>182.0</v>
      </c>
      <c r="J81" s="18">
        <v>124.0</v>
      </c>
      <c r="K81" s="18">
        <v>229.0</v>
      </c>
      <c r="L81" s="9">
        <f t="shared" ref="L81:P81" si="74">B81/G81</f>
        <v>77.73584906</v>
      </c>
      <c r="M81" s="9">
        <f t="shared" si="74"/>
        <v>76.96650718</v>
      </c>
      <c r="N81" s="9">
        <f t="shared" si="74"/>
        <v>80.52197802</v>
      </c>
      <c r="O81" s="9">
        <f t="shared" si="74"/>
        <v>86.58870968</v>
      </c>
      <c r="P81" s="9">
        <f t="shared" si="74"/>
        <v>95.32751092</v>
      </c>
    </row>
    <row r="82">
      <c r="B82" s="18">
        <v>11944.0</v>
      </c>
      <c r="C82" s="18">
        <v>15670.0</v>
      </c>
      <c r="D82" s="18">
        <v>14602.0</v>
      </c>
      <c r="E82" s="18">
        <v>10492.0</v>
      </c>
      <c r="F82" s="18">
        <v>21582.0</v>
      </c>
      <c r="G82" s="8">
        <v>130.0</v>
      </c>
      <c r="H82" s="18">
        <v>185.0</v>
      </c>
      <c r="I82" s="18">
        <v>149.0</v>
      </c>
      <c r="J82" s="18">
        <v>105.0</v>
      </c>
      <c r="K82" s="18">
        <v>242.0</v>
      </c>
      <c r="L82" s="9">
        <f t="shared" ref="L82:P82" si="75">B82/G82</f>
        <v>91.87692308</v>
      </c>
      <c r="M82" s="9">
        <f t="shared" si="75"/>
        <v>84.7027027</v>
      </c>
      <c r="N82" s="9">
        <f t="shared" si="75"/>
        <v>98</v>
      </c>
      <c r="O82" s="9">
        <f t="shared" si="75"/>
        <v>99.92380952</v>
      </c>
      <c r="P82" s="9">
        <f t="shared" si="75"/>
        <v>89.18181818</v>
      </c>
    </row>
    <row r="83">
      <c r="B83" s="18">
        <v>11724.0</v>
      </c>
      <c r="C83" s="18">
        <v>15610.0</v>
      </c>
      <c r="D83" s="18">
        <v>14345.0</v>
      </c>
      <c r="E83" s="18">
        <v>10264.0</v>
      </c>
      <c r="F83" s="18">
        <v>21102.0</v>
      </c>
      <c r="G83" s="8">
        <v>128.0</v>
      </c>
      <c r="H83" s="18">
        <v>185.0</v>
      </c>
      <c r="I83" s="18">
        <v>154.0</v>
      </c>
      <c r="J83" s="18">
        <v>125.0</v>
      </c>
      <c r="K83" s="18">
        <v>224.0</v>
      </c>
      <c r="L83" s="9">
        <f t="shared" ref="L83:P83" si="76">B83/G83</f>
        <v>91.59375</v>
      </c>
      <c r="M83" s="9">
        <f t="shared" si="76"/>
        <v>84.37837838</v>
      </c>
      <c r="N83" s="9">
        <f t="shared" si="76"/>
        <v>93.14935065</v>
      </c>
      <c r="O83" s="9">
        <f t="shared" si="76"/>
        <v>82.112</v>
      </c>
      <c r="P83" s="9">
        <f t="shared" si="76"/>
        <v>94.20535714</v>
      </c>
    </row>
    <row r="84">
      <c r="B84" s="18">
        <v>11911.0</v>
      </c>
      <c r="C84" s="18">
        <v>15624.0</v>
      </c>
      <c r="D84" s="18">
        <v>14280.0</v>
      </c>
      <c r="E84" s="18">
        <v>9957.0</v>
      </c>
      <c r="F84" s="18">
        <v>20902.0</v>
      </c>
      <c r="G84" s="8">
        <v>140.0</v>
      </c>
      <c r="H84" s="18">
        <v>162.0</v>
      </c>
      <c r="I84" s="18">
        <v>143.0</v>
      </c>
      <c r="J84" s="18">
        <v>80.0</v>
      </c>
      <c r="K84" s="18">
        <v>229.0</v>
      </c>
      <c r="L84" s="9">
        <f t="shared" ref="L84:P84" si="77">B84/G84</f>
        <v>85.07857143</v>
      </c>
      <c r="M84" s="9">
        <f t="shared" si="77"/>
        <v>96.44444444</v>
      </c>
      <c r="N84" s="9">
        <f t="shared" si="77"/>
        <v>99.86013986</v>
      </c>
      <c r="O84" s="9">
        <f t="shared" si="77"/>
        <v>124.4625</v>
      </c>
      <c r="P84" s="9">
        <f t="shared" si="77"/>
        <v>91.27510917</v>
      </c>
    </row>
    <row r="85">
      <c r="B85" s="18">
        <v>11519.0</v>
      </c>
      <c r="C85" s="18">
        <v>15579.0</v>
      </c>
      <c r="D85" s="18">
        <v>14003.0</v>
      </c>
      <c r="E85" s="18">
        <v>9947.0</v>
      </c>
      <c r="F85" s="18">
        <v>20479.0</v>
      </c>
      <c r="G85" s="8">
        <v>136.0</v>
      </c>
      <c r="H85" s="18">
        <v>175.0</v>
      </c>
      <c r="I85" s="18">
        <v>154.0</v>
      </c>
      <c r="J85" s="18">
        <v>104.0</v>
      </c>
      <c r="K85" s="18">
        <v>202.0</v>
      </c>
      <c r="L85" s="9">
        <f t="shared" ref="L85:P85" si="78">B85/G85</f>
        <v>84.69852941</v>
      </c>
      <c r="M85" s="9">
        <f t="shared" si="78"/>
        <v>89.02285714</v>
      </c>
      <c r="N85" s="9">
        <f t="shared" si="78"/>
        <v>90.92857143</v>
      </c>
      <c r="O85" s="9">
        <f t="shared" si="78"/>
        <v>95.64423077</v>
      </c>
      <c r="P85" s="9">
        <f t="shared" si="78"/>
        <v>101.3811881</v>
      </c>
    </row>
    <row r="86">
      <c r="B86" s="18">
        <v>11373.0</v>
      </c>
      <c r="C86" s="18">
        <v>15252.0</v>
      </c>
      <c r="D86" s="18">
        <v>14127.0</v>
      </c>
      <c r="E86" s="18">
        <v>9683.0</v>
      </c>
      <c r="F86" s="18">
        <v>20326.0</v>
      </c>
      <c r="G86" s="8">
        <v>125.0</v>
      </c>
      <c r="H86" s="18">
        <v>179.0</v>
      </c>
      <c r="I86" s="18">
        <v>139.0</v>
      </c>
      <c r="J86" s="18">
        <v>100.0</v>
      </c>
      <c r="K86" s="18">
        <v>221.0</v>
      </c>
      <c r="L86" s="9">
        <f t="shared" ref="L86:P86" si="79">B86/G86</f>
        <v>90.984</v>
      </c>
      <c r="M86" s="9">
        <f t="shared" si="79"/>
        <v>85.20670391</v>
      </c>
      <c r="N86" s="9">
        <f t="shared" si="79"/>
        <v>101.6330935</v>
      </c>
      <c r="O86" s="9">
        <f t="shared" si="79"/>
        <v>96.83</v>
      </c>
      <c r="P86" s="9">
        <f t="shared" si="79"/>
        <v>91.97285068</v>
      </c>
    </row>
    <row r="87">
      <c r="B87" s="18">
        <v>10949.0</v>
      </c>
      <c r="C87" s="18">
        <v>15007.0</v>
      </c>
      <c r="D87" s="18">
        <v>13733.0</v>
      </c>
      <c r="E87" s="18">
        <v>9468.0</v>
      </c>
      <c r="F87" s="18">
        <v>19928.0</v>
      </c>
      <c r="G87" s="8">
        <v>121.0</v>
      </c>
      <c r="H87" s="18">
        <v>153.0</v>
      </c>
      <c r="I87" s="18">
        <v>137.0</v>
      </c>
      <c r="J87" s="18">
        <v>80.0</v>
      </c>
      <c r="K87" s="18">
        <v>181.0</v>
      </c>
      <c r="L87" s="9">
        <f t="shared" ref="L87:P87" si="80">B87/G87</f>
        <v>90.48760331</v>
      </c>
      <c r="M87" s="9">
        <f t="shared" si="80"/>
        <v>98.08496732</v>
      </c>
      <c r="N87" s="9">
        <f t="shared" si="80"/>
        <v>100.2408759</v>
      </c>
      <c r="O87" s="9">
        <f t="shared" si="80"/>
        <v>118.35</v>
      </c>
      <c r="P87" s="9">
        <f t="shared" si="80"/>
        <v>110.0994475</v>
      </c>
    </row>
    <row r="88">
      <c r="B88" s="18">
        <v>10955.0</v>
      </c>
      <c r="C88" s="18">
        <v>14479.0</v>
      </c>
      <c r="D88" s="18">
        <v>13360.0</v>
      </c>
      <c r="E88" s="18">
        <v>9350.0</v>
      </c>
      <c r="F88" s="18">
        <v>19472.0</v>
      </c>
      <c r="G88" s="8">
        <v>115.0</v>
      </c>
      <c r="H88" s="18">
        <v>160.0</v>
      </c>
      <c r="I88" s="18">
        <v>132.0</v>
      </c>
      <c r="J88" s="18">
        <v>96.0</v>
      </c>
      <c r="K88" s="18">
        <v>190.0</v>
      </c>
      <c r="L88" s="9">
        <f t="shared" ref="L88:P88" si="81">B88/G88</f>
        <v>95.26086957</v>
      </c>
      <c r="M88" s="9">
        <f t="shared" si="81"/>
        <v>90.49375</v>
      </c>
      <c r="N88" s="9">
        <f t="shared" si="81"/>
        <v>101.2121212</v>
      </c>
      <c r="O88" s="9">
        <f t="shared" si="81"/>
        <v>97.39583333</v>
      </c>
      <c r="P88" s="9">
        <f t="shared" si="81"/>
        <v>102.4842105</v>
      </c>
    </row>
    <row r="89">
      <c r="B89" s="18">
        <v>10721.0</v>
      </c>
      <c r="C89" s="18">
        <v>14537.0</v>
      </c>
      <c r="D89" s="18">
        <v>13116.0</v>
      </c>
      <c r="E89" s="18">
        <v>9044.0</v>
      </c>
      <c r="F89" s="18">
        <v>19352.0</v>
      </c>
      <c r="G89" s="8">
        <v>113.0</v>
      </c>
      <c r="H89" s="18">
        <v>170.0</v>
      </c>
      <c r="I89" s="18">
        <v>115.0</v>
      </c>
      <c r="J89" s="18">
        <v>79.0</v>
      </c>
      <c r="K89" s="18">
        <v>182.0</v>
      </c>
      <c r="L89" s="9">
        <f t="shared" ref="L89:P89" si="82">B89/G89</f>
        <v>94.87610619</v>
      </c>
      <c r="M89" s="9">
        <f t="shared" si="82"/>
        <v>85.51176471</v>
      </c>
      <c r="N89" s="9">
        <f t="shared" si="82"/>
        <v>114.0521739</v>
      </c>
      <c r="O89" s="9">
        <f t="shared" si="82"/>
        <v>114.4810127</v>
      </c>
      <c r="P89" s="9">
        <f t="shared" si="82"/>
        <v>106.3296703</v>
      </c>
    </row>
    <row r="92">
      <c r="A92" s="1" t="s">
        <v>15</v>
      </c>
      <c r="B92" s="2" t="s">
        <v>15</v>
      </c>
      <c r="C92" s="3"/>
      <c r="D92" s="4"/>
      <c r="G92" s="14" t="s">
        <v>8</v>
      </c>
      <c r="H92" s="3"/>
      <c r="I92" s="4"/>
      <c r="L92" s="2" t="s">
        <v>2</v>
      </c>
      <c r="M92" s="3"/>
      <c r="N92" s="4"/>
    </row>
    <row r="93">
      <c r="B93" s="5" t="s">
        <v>3</v>
      </c>
      <c r="C93" s="5" t="s">
        <v>4</v>
      </c>
      <c r="D93" s="5" t="s">
        <v>5</v>
      </c>
      <c r="G93" s="15" t="s">
        <v>3</v>
      </c>
      <c r="H93" s="15" t="s">
        <v>4</v>
      </c>
      <c r="I93" s="15" t="s">
        <v>5</v>
      </c>
      <c r="L93" s="5" t="s">
        <v>3</v>
      </c>
      <c r="M93" s="5" t="s">
        <v>4</v>
      </c>
      <c r="N93" s="5" t="s">
        <v>5</v>
      </c>
    </row>
    <row r="94">
      <c r="B94" s="18">
        <v>4008.0</v>
      </c>
      <c r="C94" s="18">
        <v>4309.0</v>
      </c>
      <c r="D94" s="18">
        <v>4064.0</v>
      </c>
      <c r="G94" s="18">
        <v>205.0</v>
      </c>
      <c r="H94" s="18">
        <v>237.0</v>
      </c>
      <c r="I94" s="18">
        <v>259.0</v>
      </c>
      <c r="L94" s="9">
        <f t="shared" ref="L94:N94" si="83">B94/G94</f>
        <v>19.55121951</v>
      </c>
      <c r="M94" s="9">
        <f t="shared" si="83"/>
        <v>18.1814346</v>
      </c>
      <c r="N94" s="9">
        <f t="shared" si="83"/>
        <v>15.69111969</v>
      </c>
    </row>
    <row r="95">
      <c r="B95" s="18">
        <v>5633.0</v>
      </c>
      <c r="C95" s="18">
        <v>6500.0</v>
      </c>
      <c r="D95" s="18">
        <v>5993.0</v>
      </c>
      <c r="G95" s="18">
        <v>181.0</v>
      </c>
      <c r="H95" s="18">
        <v>254.0</v>
      </c>
      <c r="I95" s="18">
        <v>230.0</v>
      </c>
      <c r="L95" s="9">
        <f t="shared" ref="L95:N95" si="84">B95/G95</f>
        <v>31.12154696</v>
      </c>
      <c r="M95" s="9">
        <f t="shared" si="84"/>
        <v>25.59055118</v>
      </c>
      <c r="N95" s="9">
        <f t="shared" si="84"/>
        <v>26.05652174</v>
      </c>
    </row>
    <row r="96">
      <c r="B96" s="18">
        <v>7577.0</v>
      </c>
      <c r="C96" s="18">
        <v>8543.0</v>
      </c>
      <c r="D96" s="18">
        <v>7833.0</v>
      </c>
      <c r="G96" s="18">
        <v>216.0</v>
      </c>
      <c r="H96" s="18">
        <v>259.0</v>
      </c>
      <c r="I96" s="18">
        <v>223.0</v>
      </c>
      <c r="L96" s="9">
        <f t="shared" ref="L96:N96" si="85">B96/G96</f>
        <v>35.0787037</v>
      </c>
      <c r="M96" s="9">
        <f t="shared" si="85"/>
        <v>32.98455598</v>
      </c>
      <c r="N96" s="9">
        <f t="shared" si="85"/>
        <v>35.12556054</v>
      </c>
    </row>
    <row r="97">
      <c r="B97" s="18">
        <v>9178.0</v>
      </c>
      <c r="C97" s="18">
        <v>10683.0</v>
      </c>
      <c r="D97" s="18">
        <v>9866.0</v>
      </c>
      <c r="G97" s="18">
        <v>206.0</v>
      </c>
      <c r="H97" s="18">
        <v>256.0</v>
      </c>
      <c r="I97" s="18">
        <v>232.0</v>
      </c>
      <c r="L97" s="9">
        <f t="shared" ref="L97:N97" si="86">B97/G97</f>
        <v>44.55339806</v>
      </c>
      <c r="M97" s="9">
        <f t="shared" si="86"/>
        <v>41.73046875</v>
      </c>
      <c r="N97" s="9">
        <f t="shared" si="86"/>
        <v>42.52586207</v>
      </c>
    </row>
    <row r="98">
      <c r="B98" s="18">
        <v>10864.0</v>
      </c>
      <c r="C98" s="18">
        <v>12251.0</v>
      </c>
      <c r="D98" s="18">
        <v>11669.0</v>
      </c>
      <c r="G98" s="18">
        <v>212.0</v>
      </c>
      <c r="H98" s="18">
        <v>249.0</v>
      </c>
      <c r="I98" s="18">
        <v>226.0</v>
      </c>
      <c r="L98" s="9">
        <f t="shared" ref="L98:N98" si="87">B98/G98</f>
        <v>51.24528302</v>
      </c>
      <c r="M98" s="9">
        <f t="shared" si="87"/>
        <v>49.20080321</v>
      </c>
      <c r="N98" s="9">
        <f t="shared" si="87"/>
        <v>51.63274336</v>
      </c>
    </row>
    <row r="99">
      <c r="B99" s="18">
        <v>11851.0</v>
      </c>
      <c r="C99" s="18">
        <v>13709.0</v>
      </c>
      <c r="D99" s="18">
        <v>13094.0</v>
      </c>
      <c r="G99" s="18">
        <v>220.0</v>
      </c>
      <c r="H99" s="18">
        <v>262.0</v>
      </c>
      <c r="I99" s="18">
        <v>230.0</v>
      </c>
      <c r="L99" s="9">
        <f t="shared" ref="L99:N99" si="88">B99/G99</f>
        <v>53.86818182</v>
      </c>
      <c r="M99" s="9">
        <f t="shared" si="88"/>
        <v>52.32442748</v>
      </c>
      <c r="N99" s="9">
        <f t="shared" si="88"/>
        <v>56.93043478</v>
      </c>
    </row>
    <row r="100">
      <c r="B100" s="18">
        <v>12815.0</v>
      </c>
      <c r="C100" s="18">
        <v>15487.0</v>
      </c>
      <c r="D100" s="18">
        <v>14215.0</v>
      </c>
      <c r="G100" s="18">
        <v>200.0</v>
      </c>
      <c r="H100" s="18">
        <v>252.0</v>
      </c>
      <c r="I100" s="18">
        <v>249.0</v>
      </c>
      <c r="L100" s="9">
        <f t="shared" ref="L100:N100" si="89">B100/G100</f>
        <v>64.075</v>
      </c>
      <c r="M100" s="9">
        <f t="shared" si="89"/>
        <v>61.45634921</v>
      </c>
      <c r="N100" s="9">
        <f t="shared" si="89"/>
        <v>57.08835341</v>
      </c>
    </row>
    <row r="101">
      <c r="B101" s="18">
        <v>13722.0</v>
      </c>
      <c r="C101" s="18">
        <v>16014.0</v>
      </c>
      <c r="D101" s="18">
        <v>14981.0</v>
      </c>
      <c r="G101" s="18">
        <v>210.0</v>
      </c>
      <c r="H101" s="18">
        <v>256.0</v>
      </c>
      <c r="I101" s="18">
        <v>247.0</v>
      </c>
      <c r="L101" s="9">
        <f t="shared" ref="L101:N101" si="90">B101/G101</f>
        <v>65.34285714</v>
      </c>
      <c r="M101" s="9">
        <f t="shared" si="90"/>
        <v>62.5546875</v>
      </c>
      <c r="N101" s="9">
        <f t="shared" si="90"/>
        <v>60.65182186</v>
      </c>
    </row>
    <row r="102">
      <c r="B102" s="18">
        <v>14298.0</v>
      </c>
      <c r="C102" s="18">
        <v>16517.0</v>
      </c>
      <c r="D102" s="18">
        <v>15809.0</v>
      </c>
      <c r="G102" s="18">
        <v>214.0</v>
      </c>
      <c r="H102" s="18">
        <v>253.0</v>
      </c>
      <c r="I102" s="18">
        <v>243.0</v>
      </c>
      <c r="L102" s="9">
        <f t="shared" ref="L102:N102" si="91">B102/G102</f>
        <v>66.81308411</v>
      </c>
      <c r="M102" s="9">
        <f t="shared" si="91"/>
        <v>65.28458498</v>
      </c>
      <c r="N102" s="9">
        <f t="shared" si="91"/>
        <v>65.05761317</v>
      </c>
    </row>
    <row r="103">
      <c r="B103" s="18">
        <v>14666.0</v>
      </c>
      <c r="C103" s="18">
        <v>17014.0</v>
      </c>
      <c r="D103" s="18">
        <v>16084.0</v>
      </c>
      <c r="G103" s="18">
        <v>213.0</v>
      </c>
      <c r="H103" s="18">
        <v>243.0</v>
      </c>
      <c r="I103" s="18">
        <v>228.0</v>
      </c>
      <c r="L103" s="9">
        <f t="shared" ref="L103:N103" si="92">B103/G103</f>
        <v>68.85446009</v>
      </c>
      <c r="M103" s="9">
        <f t="shared" si="92"/>
        <v>70.01646091</v>
      </c>
      <c r="N103" s="9">
        <f t="shared" si="92"/>
        <v>70.54385965</v>
      </c>
    </row>
    <row r="104">
      <c r="B104" s="18">
        <v>15074.0</v>
      </c>
      <c r="C104" s="18">
        <v>17616.0</v>
      </c>
      <c r="D104" s="18">
        <v>16603.0</v>
      </c>
      <c r="G104" s="18">
        <v>200.0</v>
      </c>
      <c r="H104" s="18">
        <v>245.0</v>
      </c>
      <c r="I104" s="18">
        <v>210.0</v>
      </c>
      <c r="L104" s="9">
        <f t="shared" ref="L104:N104" si="93">B104/G104</f>
        <v>75.37</v>
      </c>
      <c r="M104" s="9">
        <f t="shared" si="93"/>
        <v>71.90204082</v>
      </c>
      <c r="N104" s="9">
        <f t="shared" si="93"/>
        <v>79.06190476</v>
      </c>
    </row>
    <row r="105">
      <c r="B105" s="18">
        <v>15173.0</v>
      </c>
      <c r="C105" s="18">
        <v>17721.0</v>
      </c>
      <c r="D105" s="18">
        <v>16615.0</v>
      </c>
      <c r="G105" s="18">
        <v>221.0</v>
      </c>
      <c r="H105" s="18">
        <v>235.0</v>
      </c>
      <c r="I105" s="18">
        <v>245.0</v>
      </c>
      <c r="L105" s="9">
        <f t="shared" ref="L105:N105" si="94">B105/G105</f>
        <v>68.6561086</v>
      </c>
      <c r="M105" s="9">
        <f t="shared" si="94"/>
        <v>75.40851064</v>
      </c>
      <c r="N105" s="9">
        <f t="shared" si="94"/>
        <v>67.81632653</v>
      </c>
    </row>
    <row r="106">
      <c r="B106" s="18">
        <v>15183.0</v>
      </c>
      <c r="C106" s="18">
        <v>17971.0</v>
      </c>
      <c r="D106" s="18">
        <v>16931.0</v>
      </c>
      <c r="G106" s="18">
        <v>206.0</v>
      </c>
      <c r="H106" s="18">
        <v>216.0</v>
      </c>
      <c r="I106" s="18">
        <v>215.0</v>
      </c>
      <c r="L106" s="9">
        <f t="shared" ref="L106:N106" si="95">B106/G106</f>
        <v>73.7038835</v>
      </c>
      <c r="M106" s="9">
        <f t="shared" si="95"/>
        <v>83.19907407</v>
      </c>
      <c r="N106" s="9">
        <f t="shared" si="95"/>
        <v>78.74883721</v>
      </c>
    </row>
    <row r="107">
      <c r="B107" s="18">
        <v>15263.0</v>
      </c>
      <c r="C107" s="18">
        <v>18179.0</v>
      </c>
      <c r="D107" s="18">
        <v>16945.0</v>
      </c>
      <c r="G107" s="18">
        <v>221.0</v>
      </c>
      <c r="H107" s="18">
        <v>225.0</v>
      </c>
      <c r="I107" s="18">
        <v>218.0</v>
      </c>
      <c r="L107" s="9">
        <f t="shared" ref="L107:N107" si="96">B107/G107</f>
        <v>69.06334842</v>
      </c>
      <c r="M107" s="9">
        <f t="shared" si="96"/>
        <v>80.79555556</v>
      </c>
      <c r="N107" s="9">
        <f t="shared" si="96"/>
        <v>77.7293578</v>
      </c>
    </row>
    <row r="108">
      <c r="B108" s="18">
        <v>15352.0</v>
      </c>
      <c r="C108" s="18">
        <v>17893.0</v>
      </c>
      <c r="D108" s="18">
        <v>16886.0</v>
      </c>
      <c r="G108" s="18">
        <v>187.0</v>
      </c>
      <c r="H108" s="18">
        <v>213.0</v>
      </c>
      <c r="I108" s="18">
        <v>215.0</v>
      </c>
      <c r="L108" s="9">
        <f t="shared" ref="L108:N108" si="97">B108/G108</f>
        <v>82.09625668</v>
      </c>
      <c r="M108" s="9">
        <f t="shared" si="97"/>
        <v>84.00469484</v>
      </c>
      <c r="N108" s="9">
        <f t="shared" si="97"/>
        <v>78.53953488</v>
      </c>
    </row>
    <row r="109">
      <c r="B109" s="18">
        <v>15147.0</v>
      </c>
      <c r="C109" s="18">
        <v>18031.0</v>
      </c>
      <c r="D109" s="18">
        <v>16768.0</v>
      </c>
      <c r="G109" s="18">
        <v>174.0</v>
      </c>
      <c r="H109" s="18">
        <v>222.0</v>
      </c>
      <c r="I109" s="18">
        <v>219.0</v>
      </c>
      <c r="L109" s="9">
        <f t="shared" ref="L109:N109" si="98">B109/G109</f>
        <v>87.05172414</v>
      </c>
      <c r="M109" s="9">
        <f t="shared" si="98"/>
        <v>81.22072072</v>
      </c>
      <c r="N109" s="9">
        <f t="shared" si="98"/>
        <v>76.56621005</v>
      </c>
    </row>
    <row r="110">
      <c r="B110" s="18">
        <v>15006.0</v>
      </c>
      <c r="C110" s="18">
        <v>17748.0</v>
      </c>
      <c r="D110" s="18">
        <v>16693.0</v>
      </c>
      <c r="G110" s="18">
        <v>192.0</v>
      </c>
      <c r="H110" s="18">
        <v>223.0</v>
      </c>
      <c r="I110" s="18">
        <v>185.0</v>
      </c>
      <c r="L110" s="9">
        <f t="shared" ref="L110:N110" si="99">B110/G110</f>
        <v>78.15625</v>
      </c>
      <c r="M110" s="9">
        <f t="shared" si="99"/>
        <v>79.58744395</v>
      </c>
      <c r="N110" s="9">
        <f t="shared" si="99"/>
        <v>90.23243243</v>
      </c>
    </row>
    <row r="111">
      <c r="B111" s="18">
        <v>15029.0</v>
      </c>
      <c r="C111" s="18">
        <v>17739.0</v>
      </c>
      <c r="D111" s="18">
        <v>16777.0</v>
      </c>
      <c r="G111" s="18">
        <v>206.0</v>
      </c>
      <c r="H111" s="18">
        <v>217.0</v>
      </c>
      <c r="I111" s="18">
        <v>201.0</v>
      </c>
      <c r="L111" s="9">
        <f t="shared" ref="L111:N111" si="100">B111/G111</f>
        <v>72.95631068</v>
      </c>
      <c r="M111" s="9">
        <f t="shared" si="100"/>
        <v>81.74654378</v>
      </c>
      <c r="N111" s="9">
        <f t="shared" si="100"/>
        <v>83.46766169</v>
      </c>
    </row>
    <row r="112">
      <c r="B112" s="18">
        <v>14837.0</v>
      </c>
      <c r="C112" s="18">
        <v>17732.0</v>
      </c>
      <c r="D112" s="18">
        <v>16409.0</v>
      </c>
      <c r="G112" s="18">
        <v>194.0</v>
      </c>
      <c r="H112" s="18">
        <v>238.0</v>
      </c>
      <c r="I112" s="18">
        <v>213.0</v>
      </c>
      <c r="L112" s="9">
        <f t="shared" ref="L112:N112" si="101">B112/G112</f>
        <v>76.47938144</v>
      </c>
      <c r="M112" s="9">
        <f t="shared" si="101"/>
        <v>74.50420168</v>
      </c>
      <c r="N112" s="9">
        <f t="shared" si="101"/>
        <v>77.03755869</v>
      </c>
    </row>
    <row r="113">
      <c r="B113" s="18">
        <v>14628.0</v>
      </c>
      <c r="C113" s="18">
        <v>17838.0</v>
      </c>
      <c r="D113" s="18">
        <v>16248.0</v>
      </c>
      <c r="G113" s="18">
        <v>162.0</v>
      </c>
      <c r="H113" s="18">
        <v>221.0</v>
      </c>
      <c r="I113" s="18">
        <v>204.0</v>
      </c>
      <c r="L113" s="9">
        <f t="shared" ref="L113:N113" si="102">B113/G113</f>
        <v>90.2962963</v>
      </c>
      <c r="M113" s="9">
        <f t="shared" si="102"/>
        <v>80.71493213</v>
      </c>
      <c r="N113" s="9">
        <f t="shared" si="102"/>
        <v>79.64705882</v>
      </c>
    </row>
    <row r="114">
      <c r="B114" s="18">
        <v>14450.0</v>
      </c>
      <c r="C114" s="18">
        <v>17482.0</v>
      </c>
      <c r="D114" s="18">
        <v>16480.0</v>
      </c>
      <c r="G114" s="18">
        <v>189.0</v>
      </c>
      <c r="H114" s="18">
        <v>200.0</v>
      </c>
      <c r="I114" s="18">
        <v>211.0</v>
      </c>
      <c r="L114" s="9">
        <f t="shared" ref="L114:N114" si="103">B114/G114</f>
        <v>76.45502646</v>
      </c>
      <c r="M114" s="9">
        <f t="shared" si="103"/>
        <v>87.41</v>
      </c>
      <c r="N114" s="9">
        <f t="shared" si="103"/>
        <v>78.1042654</v>
      </c>
    </row>
    <row r="115">
      <c r="B115" s="18">
        <v>14278.0</v>
      </c>
      <c r="C115" s="18">
        <v>17200.0</v>
      </c>
      <c r="D115" s="18">
        <v>15996.0</v>
      </c>
      <c r="G115" s="18">
        <v>172.0</v>
      </c>
      <c r="H115" s="18">
        <v>210.0</v>
      </c>
      <c r="I115" s="18">
        <v>180.0</v>
      </c>
      <c r="L115" s="9">
        <f t="shared" ref="L115:N115" si="104">B115/G115</f>
        <v>83.01162791</v>
      </c>
      <c r="M115" s="9">
        <f t="shared" si="104"/>
        <v>81.9047619</v>
      </c>
      <c r="N115" s="9">
        <f t="shared" si="104"/>
        <v>88.86666667</v>
      </c>
    </row>
    <row r="116">
      <c r="B116" s="18">
        <v>14248.0</v>
      </c>
      <c r="C116" s="18">
        <v>17312.0</v>
      </c>
      <c r="D116" s="18">
        <v>16055.0</v>
      </c>
      <c r="G116" s="18">
        <v>186.0</v>
      </c>
      <c r="H116" s="18">
        <v>215.0</v>
      </c>
      <c r="I116" s="18">
        <v>204.0</v>
      </c>
      <c r="L116" s="9">
        <f t="shared" ref="L116:N116" si="105">B116/G116</f>
        <v>76.60215054</v>
      </c>
      <c r="M116" s="9">
        <f t="shared" si="105"/>
        <v>80.52093023</v>
      </c>
      <c r="N116" s="9">
        <f t="shared" si="105"/>
        <v>78.70098039</v>
      </c>
    </row>
    <row r="117">
      <c r="B117" s="18">
        <v>13997.0</v>
      </c>
      <c r="C117" s="18">
        <v>17303.0</v>
      </c>
      <c r="D117" s="18">
        <v>15645.0</v>
      </c>
      <c r="G117" s="18">
        <v>171.0</v>
      </c>
      <c r="H117" s="18">
        <v>203.0</v>
      </c>
      <c r="I117" s="18">
        <v>190.0</v>
      </c>
      <c r="L117" s="9">
        <f t="shared" ref="L117:N117" si="106">B117/G117</f>
        <v>81.85380117</v>
      </c>
      <c r="M117" s="9">
        <f t="shared" si="106"/>
        <v>85.2364532</v>
      </c>
      <c r="N117" s="9">
        <f t="shared" si="106"/>
        <v>82.34210526</v>
      </c>
    </row>
    <row r="118">
      <c r="B118" s="18">
        <v>13911.0</v>
      </c>
      <c r="C118" s="18">
        <v>17160.0</v>
      </c>
      <c r="D118" s="18">
        <v>15378.0</v>
      </c>
      <c r="G118" s="18">
        <v>172.0</v>
      </c>
      <c r="H118" s="18">
        <v>202.0</v>
      </c>
      <c r="I118" s="18">
        <v>170.0</v>
      </c>
      <c r="L118" s="9">
        <f t="shared" ref="L118:N118" si="107">B118/G118</f>
        <v>80.87790698</v>
      </c>
      <c r="M118" s="9">
        <f t="shared" si="107"/>
        <v>84.95049505</v>
      </c>
      <c r="N118" s="9">
        <f t="shared" si="107"/>
        <v>90.45882353</v>
      </c>
    </row>
    <row r="119">
      <c r="B119" s="18">
        <v>13863.0</v>
      </c>
      <c r="C119" s="18">
        <v>16636.0</v>
      </c>
      <c r="D119" s="18">
        <v>15561.0</v>
      </c>
      <c r="G119" s="18">
        <v>182.0</v>
      </c>
      <c r="H119" s="18">
        <v>202.0</v>
      </c>
      <c r="I119" s="18">
        <v>180.0</v>
      </c>
      <c r="L119" s="9">
        <f t="shared" ref="L119:N119" si="108">B119/G119</f>
        <v>76.17032967</v>
      </c>
      <c r="M119" s="9">
        <f t="shared" si="108"/>
        <v>82.35643564</v>
      </c>
      <c r="N119" s="9">
        <f t="shared" si="108"/>
        <v>86.45</v>
      </c>
    </row>
    <row r="120">
      <c r="B120" s="18">
        <v>13568.0</v>
      </c>
      <c r="C120" s="18">
        <v>16764.0</v>
      </c>
      <c r="D120" s="18">
        <v>15288.0</v>
      </c>
      <c r="G120" s="18">
        <v>186.0</v>
      </c>
      <c r="H120" s="18">
        <v>204.0</v>
      </c>
      <c r="I120" s="18">
        <v>170.0</v>
      </c>
      <c r="L120" s="9">
        <f t="shared" ref="L120:N120" si="109">B120/G120</f>
        <v>72.94623656</v>
      </c>
      <c r="M120" s="9">
        <f t="shared" si="109"/>
        <v>82.17647059</v>
      </c>
      <c r="N120" s="9">
        <f t="shared" si="109"/>
        <v>89.92941176</v>
      </c>
    </row>
    <row r="121">
      <c r="B121" s="18">
        <v>13472.0</v>
      </c>
      <c r="C121" s="18">
        <v>16589.0</v>
      </c>
      <c r="D121" s="18">
        <v>15192.0</v>
      </c>
      <c r="G121" s="18">
        <v>169.0</v>
      </c>
      <c r="H121" s="18">
        <v>219.0</v>
      </c>
      <c r="I121" s="18">
        <v>178.0</v>
      </c>
      <c r="L121" s="9">
        <f t="shared" ref="L121:N121" si="110">B121/G121</f>
        <v>79.71597633</v>
      </c>
      <c r="M121" s="9">
        <f t="shared" si="110"/>
        <v>75.74885845</v>
      </c>
      <c r="N121" s="9">
        <f t="shared" si="110"/>
        <v>85.34831461</v>
      </c>
    </row>
    <row r="122">
      <c r="B122" s="18">
        <v>13366.0</v>
      </c>
      <c r="C122" s="18">
        <v>16504.0</v>
      </c>
      <c r="D122" s="18">
        <v>14947.0</v>
      </c>
      <c r="G122" s="18">
        <v>158.0</v>
      </c>
      <c r="H122" s="18">
        <v>205.0</v>
      </c>
      <c r="I122" s="18">
        <v>180.0</v>
      </c>
      <c r="L122" s="9">
        <f t="shared" ref="L122:N122" si="111">B122/G122</f>
        <v>84.59493671</v>
      </c>
      <c r="M122" s="9">
        <f t="shared" si="111"/>
        <v>80.50731707</v>
      </c>
      <c r="N122" s="9">
        <f t="shared" si="111"/>
        <v>83.03888889</v>
      </c>
    </row>
    <row r="123">
      <c r="B123" s="18">
        <v>13037.0</v>
      </c>
      <c r="C123" s="18">
        <v>16006.0</v>
      </c>
      <c r="D123" s="18">
        <v>14760.0</v>
      </c>
      <c r="G123" s="18">
        <v>144.0</v>
      </c>
      <c r="H123" s="18">
        <v>207.0</v>
      </c>
      <c r="I123" s="18">
        <v>182.0</v>
      </c>
      <c r="L123" s="9">
        <f t="shared" ref="L123:N123" si="112">B123/G123</f>
        <v>90.53472222</v>
      </c>
      <c r="M123" s="9">
        <f t="shared" si="112"/>
        <v>77.3236715</v>
      </c>
      <c r="N123" s="9">
        <f t="shared" si="112"/>
        <v>81.0989011</v>
      </c>
    </row>
    <row r="124">
      <c r="B124" s="18">
        <v>12952.0</v>
      </c>
      <c r="C124" s="18">
        <v>16247.0</v>
      </c>
      <c r="D124" s="18">
        <v>14482.0</v>
      </c>
      <c r="G124" s="18">
        <v>170.0</v>
      </c>
      <c r="H124" s="18">
        <v>195.0</v>
      </c>
      <c r="I124" s="18">
        <v>148.0</v>
      </c>
      <c r="L124" s="9">
        <f t="shared" ref="L124:N124" si="113">B124/G124</f>
        <v>76.18823529</v>
      </c>
      <c r="M124" s="9">
        <f t="shared" si="113"/>
        <v>83.31794872</v>
      </c>
      <c r="N124" s="9">
        <f t="shared" si="113"/>
        <v>97.85135135</v>
      </c>
    </row>
    <row r="125">
      <c r="B125" s="18">
        <v>12927.0</v>
      </c>
      <c r="C125" s="18">
        <v>15856.0</v>
      </c>
      <c r="D125" s="18">
        <v>14203.0</v>
      </c>
      <c r="G125" s="18">
        <v>166.0</v>
      </c>
      <c r="H125" s="18">
        <v>166.0</v>
      </c>
      <c r="I125" s="18">
        <v>144.0</v>
      </c>
      <c r="L125" s="9">
        <f t="shared" ref="L125:N125" si="114">B125/G125</f>
        <v>77.87349398</v>
      </c>
      <c r="M125" s="9">
        <f t="shared" si="114"/>
        <v>95.51807229</v>
      </c>
      <c r="N125" s="9">
        <f t="shared" si="114"/>
        <v>98.63194444</v>
      </c>
    </row>
    <row r="126">
      <c r="B126" s="18">
        <v>12704.0</v>
      </c>
      <c r="C126" s="18">
        <v>16078.0</v>
      </c>
      <c r="D126" s="18">
        <v>14341.0</v>
      </c>
      <c r="G126" s="18">
        <v>159.0</v>
      </c>
      <c r="H126" s="18">
        <v>209.0</v>
      </c>
      <c r="I126" s="18">
        <v>182.0</v>
      </c>
      <c r="L126" s="9">
        <f t="shared" ref="L126:N126" si="115">B126/G126</f>
        <v>79.89937107</v>
      </c>
      <c r="M126" s="9">
        <f t="shared" si="115"/>
        <v>76.92822967</v>
      </c>
      <c r="N126" s="9">
        <f t="shared" si="115"/>
        <v>78.7967033</v>
      </c>
    </row>
    <row r="127">
      <c r="B127" s="18">
        <v>12610.0</v>
      </c>
      <c r="C127" s="18">
        <v>15695.0</v>
      </c>
      <c r="D127" s="18">
        <v>14040.0</v>
      </c>
      <c r="G127" s="18">
        <v>130.0</v>
      </c>
      <c r="H127" s="18">
        <v>185.0</v>
      </c>
      <c r="I127" s="18">
        <v>149.0</v>
      </c>
      <c r="L127" s="9">
        <f t="shared" ref="L127:N127" si="116">B127/G127</f>
        <v>97</v>
      </c>
      <c r="M127" s="9">
        <f t="shared" si="116"/>
        <v>84.83783784</v>
      </c>
      <c r="N127" s="9">
        <f t="shared" si="116"/>
        <v>94.22818792</v>
      </c>
    </row>
    <row r="128">
      <c r="B128" s="18">
        <v>12306.0</v>
      </c>
      <c r="C128" s="18">
        <v>15175.0</v>
      </c>
      <c r="D128" s="18">
        <v>13640.0</v>
      </c>
      <c r="G128" s="18">
        <v>128.0</v>
      </c>
      <c r="H128" s="18">
        <v>185.0</v>
      </c>
      <c r="I128" s="18">
        <v>154.0</v>
      </c>
      <c r="L128" s="9">
        <f t="shared" ref="L128:N128" si="117">B128/G128</f>
        <v>96.140625</v>
      </c>
      <c r="M128" s="9">
        <f t="shared" si="117"/>
        <v>82.02702703</v>
      </c>
      <c r="N128" s="9">
        <f t="shared" si="117"/>
        <v>88.57142857</v>
      </c>
    </row>
    <row r="129">
      <c r="B129" s="18">
        <v>11963.0</v>
      </c>
      <c r="C129" s="18">
        <v>15262.0</v>
      </c>
      <c r="D129" s="18">
        <v>13710.0</v>
      </c>
      <c r="G129" s="18">
        <v>140.0</v>
      </c>
      <c r="H129" s="18">
        <v>162.0</v>
      </c>
      <c r="I129" s="18">
        <v>143.0</v>
      </c>
      <c r="L129" s="9">
        <f t="shared" ref="L129:N129" si="118">B129/G129</f>
        <v>85.45</v>
      </c>
      <c r="M129" s="9">
        <f t="shared" si="118"/>
        <v>94.20987654</v>
      </c>
      <c r="N129" s="9">
        <f t="shared" si="118"/>
        <v>95.87412587</v>
      </c>
    </row>
    <row r="130">
      <c r="B130" s="18">
        <v>11784.0</v>
      </c>
      <c r="C130" s="18">
        <v>14900.0</v>
      </c>
      <c r="D130" s="18">
        <v>13461.0</v>
      </c>
      <c r="G130" s="18">
        <v>136.0</v>
      </c>
      <c r="H130" s="18">
        <v>175.0</v>
      </c>
      <c r="I130" s="18">
        <v>154.0</v>
      </c>
      <c r="L130" s="9">
        <f t="shared" ref="L130:N130" si="119">B130/G130</f>
        <v>86.64705882</v>
      </c>
      <c r="M130" s="9">
        <f t="shared" si="119"/>
        <v>85.14285714</v>
      </c>
      <c r="N130" s="9">
        <f t="shared" si="119"/>
        <v>87.40909091</v>
      </c>
    </row>
    <row r="131">
      <c r="B131" s="18">
        <v>11618.0</v>
      </c>
      <c r="C131" s="18">
        <v>14840.0</v>
      </c>
      <c r="D131" s="18">
        <v>13418.0</v>
      </c>
      <c r="G131" s="18">
        <v>125.0</v>
      </c>
      <c r="H131" s="18">
        <v>179.0</v>
      </c>
      <c r="I131" s="18">
        <v>139.0</v>
      </c>
      <c r="L131" s="9">
        <f t="shared" ref="L131:N131" si="120">B131/G131</f>
        <v>92.944</v>
      </c>
      <c r="M131" s="9">
        <f t="shared" si="120"/>
        <v>82.90502793</v>
      </c>
      <c r="N131" s="9">
        <f t="shared" si="120"/>
        <v>96.5323741</v>
      </c>
    </row>
    <row r="132">
      <c r="B132" s="18">
        <v>11395.0</v>
      </c>
      <c r="C132" s="18">
        <v>14697.0</v>
      </c>
      <c r="D132" s="18">
        <v>13107.0</v>
      </c>
      <c r="G132" s="18">
        <v>121.0</v>
      </c>
      <c r="H132" s="18">
        <v>153.0</v>
      </c>
      <c r="I132" s="18">
        <v>137.0</v>
      </c>
      <c r="L132" s="9">
        <f t="shared" ref="L132:N132" si="121">B132/G132</f>
        <v>94.17355372</v>
      </c>
      <c r="M132" s="9">
        <f t="shared" si="121"/>
        <v>96.05882353</v>
      </c>
      <c r="N132" s="9">
        <f t="shared" si="121"/>
        <v>95.67153285</v>
      </c>
    </row>
    <row r="133">
      <c r="B133" s="18">
        <v>11225.0</v>
      </c>
      <c r="C133" s="18">
        <v>14720.0</v>
      </c>
      <c r="D133" s="18">
        <v>12857.0</v>
      </c>
      <c r="G133" s="18">
        <v>115.0</v>
      </c>
      <c r="H133" s="18">
        <v>160.0</v>
      </c>
      <c r="I133" s="18">
        <v>132.0</v>
      </c>
      <c r="L133" s="9">
        <f t="shared" ref="L133:N133" si="122">B133/G133</f>
        <v>97.60869565</v>
      </c>
      <c r="M133" s="9">
        <f t="shared" si="122"/>
        <v>92</v>
      </c>
      <c r="N133" s="9">
        <f t="shared" si="122"/>
        <v>97.40151515</v>
      </c>
    </row>
    <row r="134">
      <c r="B134" s="18">
        <v>11125.0</v>
      </c>
      <c r="C134" s="18">
        <v>14204.0</v>
      </c>
      <c r="D134" s="18">
        <v>12760.0</v>
      </c>
      <c r="G134" s="18">
        <v>113.0</v>
      </c>
      <c r="H134" s="18">
        <v>170.0</v>
      </c>
      <c r="I134" s="18">
        <v>115.0</v>
      </c>
      <c r="L134" s="9">
        <f t="shared" ref="L134:N134" si="123">B134/G134</f>
        <v>98.45132743</v>
      </c>
      <c r="M134" s="9">
        <f t="shared" si="123"/>
        <v>83.55294118</v>
      </c>
      <c r="N134" s="9">
        <f t="shared" si="123"/>
        <v>110.9565217</v>
      </c>
    </row>
    <row r="137">
      <c r="A137" s="1" t="s">
        <v>16</v>
      </c>
      <c r="B137" s="2" t="s">
        <v>16</v>
      </c>
      <c r="C137" s="3"/>
      <c r="D137" s="4"/>
      <c r="G137" s="14" t="s">
        <v>8</v>
      </c>
      <c r="H137" s="3"/>
      <c r="I137" s="4"/>
      <c r="L137" s="2" t="s">
        <v>2</v>
      </c>
      <c r="M137" s="3"/>
      <c r="N137" s="4"/>
    </row>
    <row r="138">
      <c r="B138" s="5" t="s">
        <v>3</v>
      </c>
      <c r="C138" s="5" t="s">
        <v>4</v>
      </c>
      <c r="D138" s="5" t="s">
        <v>5</v>
      </c>
      <c r="G138" s="15" t="s">
        <v>3</v>
      </c>
      <c r="H138" s="15" t="s">
        <v>4</v>
      </c>
      <c r="I138" s="15" t="s">
        <v>5</v>
      </c>
      <c r="L138" s="5" t="s">
        <v>3</v>
      </c>
      <c r="M138" s="5" t="s">
        <v>4</v>
      </c>
      <c r="N138" s="5" t="s">
        <v>5</v>
      </c>
    </row>
    <row r="139">
      <c r="B139" s="18">
        <v>1204.0</v>
      </c>
      <c r="C139" s="8">
        <v>1094.0</v>
      </c>
      <c r="D139" s="18">
        <v>1085.0</v>
      </c>
      <c r="G139" s="18">
        <v>205.0</v>
      </c>
      <c r="H139" s="18">
        <v>237.0</v>
      </c>
      <c r="I139" s="18">
        <v>259.0</v>
      </c>
      <c r="L139" s="9">
        <f t="shared" ref="L139:N139" si="124">B139/G139</f>
        <v>5.873170732</v>
      </c>
      <c r="M139" s="9">
        <f t="shared" si="124"/>
        <v>4.616033755</v>
      </c>
      <c r="N139" s="9">
        <f t="shared" si="124"/>
        <v>4.189189189</v>
      </c>
    </row>
    <row r="140">
      <c r="B140" s="18">
        <v>1799.0</v>
      </c>
      <c r="C140" s="8">
        <v>1728.0</v>
      </c>
      <c r="D140" s="18">
        <v>1700.0</v>
      </c>
      <c r="G140" s="18">
        <v>181.0</v>
      </c>
      <c r="H140" s="18">
        <v>254.0</v>
      </c>
      <c r="I140" s="18">
        <v>230.0</v>
      </c>
      <c r="L140" s="9">
        <f t="shared" ref="L140:N140" si="125">B140/G140</f>
        <v>9.939226519</v>
      </c>
      <c r="M140" s="9">
        <f t="shared" si="125"/>
        <v>6.803149606</v>
      </c>
      <c r="N140" s="9">
        <f t="shared" si="125"/>
        <v>7.391304348</v>
      </c>
    </row>
    <row r="141">
      <c r="B141" s="18">
        <v>2394.0</v>
      </c>
      <c r="C141" s="8">
        <v>2500.0</v>
      </c>
      <c r="D141" s="18">
        <v>2309.0</v>
      </c>
      <c r="G141" s="18">
        <v>216.0</v>
      </c>
      <c r="H141" s="18">
        <v>259.0</v>
      </c>
      <c r="I141" s="18">
        <v>223.0</v>
      </c>
      <c r="L141" s="9">
        <f t="shared" ref="L141:N141" si="126">B141/G141</f>
        <v>11.08333333</v>
      </c>
      <c r="M141" s="9">
        <f t="shared" si="126"/>
        <v>9.652509653</v>
      </c>
      <c r="N141" s="9">
        <f t="shared" si="126"/>
        <v>10.35426009</v>
      </c>
    </row>
    <row r="142">
      <c r="B142" s="18">
        <v>3042.0</v>
      </c>
      <c r="C142" s="8">
        <v>3166.0</v>
      </c>
      <c r="D142" s="18">
        <v>3108.0</v>
      </c>
      <c r="G142" s="18">
        <v>206.0</v>
      </c>
      <c r="H142" s="18">
        <v>256.0</v>
      </c>
      <c r="I142" s="18">
        <v>232.0</v>
      </c>
      <c r="L142" s="9">
        <f t="shared" ref="L142:N142" si="127">B142/G142</f>
        <v>14.76699029</v>
      </c>
      <c r="M142" s="9">
        <f t="shared" si="127"/>
        <v>12.3671875</v>
      </c>
      <c r="N142" s="9">
        <f t="shared" si="127"/>
        <v>13.39655172</v>
      </c>
    </row>
    <row r="143">
      <c r="B143" s="18">
        <v>3825.0</v>
      </c>
      <c r="C143" s="8">
        <v>3921.0</v>
      </c>
      <c r="D143" s="18">
        <v>3992.0</v>
      </c>
      <c r="G143" s="18">
        <v>212.0</v>
      </c>
      <c r="H143" s="18">
        <v>249.0</v>
      </c>
      <c r="I143" s="18">
        <v>226.0</v>
      </c>
      <c r="L143" s="9">
        <f t="shared" ref="L143:N143" si="128">B143/G143</f>
        <v>18.04245283</v>
      </c>
      <c r="M143" s="9">
        <f t="shared" si="128"/>
        <v>15.74698795</v>
      </c>
      <c r="N143" s="9">
        <f t="shared" si="128"/>
        <v>17.66371681</v>
      </c>
    </row>
    <row r="144">
      <c r="B144" s="18">
        <v>4489.0</v>
      </c>
      <c r="C144" s="8">
        <v>4838.0</v>
      </c>
      <c r="D144" s="18">
        <v>4630.0</v>
      </c>
      <c r="G144" s="18">
        <v>220.0</v>
      </c>
      <c r="H144" s="18">
        <v>262.0</v>
      </c>
      <c r="I144" s="18">
        <v>230.0</v>
      </c>
      <c r="L144" s="9">
        <f t="shared" ref="L144:N144" si="129">B144/G144</f>
        <v>20.40454545</v>
      </c>
      <c r="M144" s="9">
        <f t="shared" si="129"/>
        <v>18.46564885</v>
      </c>
      <c r="N144" s="9">
        <f t="shared" si="129"/>
        <v>20.13043478</v>
      </c>
    </row>
    <row r="145">
      <c r="B145" s="18">
        <v>5344.0</v>
      </c>
      <c r="C145" s="8">
        <v>5395.0</v>
      </c>
      <c r="D145" s="18">
        <v>5523.0</v>
      </c>
      <c r="G145" s="18">
        <v>200.0</v>
      </c>
      <c r="H145" s="18">
        <v>252.0</v>
      </c>
      <c r="I145" s="18">
        <v>249.0</v>
      </c>
      <c r="L145" s="9">
        <f t="shared" ref="L145:N145" si="130">B145/G145</f>
        <v>26.72</v>
      </c>
      <c r="M145" s="9">
        <f t="shared" si="130"/>
        <v>21.40873016</v>
      </c>
      <c r="N145" s="9">
        <f t="shared" si="130"/>
        <v>22.18072289</v>
      </c>
    </row>
    <row r="146">
      <c r="B146" s="18">
        <v>6018.0</v>
      </c>
      <c r="C146" s="8">
        <v>6155.0</v>
      </c>
      <c r="D146" s="18">
        <v>6240.0</v>
      </c>
      <c r="G146" s="18">
        <v>210.0</v>
      </c>
      <c r="H146" s="18">
        <v>256.0</v>
      </c>
      <c r="I146" s="18">
        <v>247.0</v>
      </c>
      <c r="L146" s="9">
        <f t="shared" ref="L146:N146" si="131">B146/G146</f>
        <v>28.65714286</v>
      </c>
      <c r="M146" s="9">
        <f t="shared" si="131"/>
        <v>24.04296875</v>
      </c>
      <c r="N146" s="9">
        <f t="shared" si="131"/>
        <v>25.26315789</v>
      </c>
    </row>
    <row r="147">
      <c r="B147" s="18">
        <v>6765.0</v>
      </c>
      <c r="C147" s="8">
        <v>6982.0</v>
      </c>
      <c r="D147" s="18">
        <v>6945.0</v>
      </c>
      <c r="G147" s="18">
        <v>214.0</v>
      </c>
      <c r="H147" s="18">
        <v>253.0</v>
      </c>
      <c r="I147" s="18">
        <v>243.0</v>
      </c>
      <c r="L147" s="9">
        <f t="shared" ref="L147:N147" si="132">B147/G147</f>
        <v>31.61214953</v>
      </c>
      <c r="M147" s="9">
        <f t="shared" si="132"/>
        <v>27.59683794</v>
      </c>
      <c r="N147" s="9">
        <f t="shared" si="132"/>
        <v>28.58024691</v>
      </c>
    </row>
    <row r="148">
      <c r="B148" s="18">
        <v>7158.0</v>
      </c>
      <c r="C148" s="8">
        <v>7634.0</v>
      </c>
      <c r="D148" s="18">
        <v>7536.0</v>
      </c>
      <c r="G148" s="18">
        <v>213.0</v>
      </c>
      <c r="H148" s="18">
        <v>243.0</v>
      </c>
      <c r="I148" s="18">
        <v>228.0</v>
      </c>
      <c r="L148" s="9">
        <f t="shared" ref="L148:N148" si="133">B148/G148</f>
        <v>33.6056338</v>
      </c>
      <c r="M148" s="9">
        <f t="shared" si="133"/>
        <v>31.41563786</v>
      </c>
      <c r="N148" s="9">
        <f t="shared" si="133"/>
        <v>33.05263158</v>
      </c>
    </row>
    <row r="149">
      <c r="B149" s="18">
        <v>7865.0</v>
      </c>
      <c r="C149" s="8">
        <v>8075.0</v>
      </c>
      <c r="D149" s="18">
        <v>8113.0</v>
      </c>
      <c r="G149" s="18">
        <v>200.0</v>
      </c>
      <c r="H149" s="18">
        <v>245.0</v>
      </c>
      <c r="I149" s="18">
        <v>210.0</v>
      </c>
      <c r="L149" s="9">
        <f t="shared" ref="L149:N149" si="134">B149/G149</f>
        <v>39.325</v>
      </c>
      <c r="M149" s="9">
        <f t="shared" si="134"/>
        <v>32.95918367</v>
      </c>
      <c r="N149" s="9">
        <f t="shared" si="134"/>
        <v>38.63333333</v>
      </c>
    </row>
    <row r="150">
      <c r="B150" s="18">
        <v>8130.0</v>
      </c>
      <c r="C150" s="8">
        <v>8731.0</v>
      </c>
      <c r="D150" s="18">
        <v>8765.0</v>
      </c>
      <c r="G150" s="18">
        <v>221.0</v>
      </c>
      <c r="H150" s="18">
        <v>235.0</v>
      </c>
      <c r="I150" s="18">
        <v>245.0</v>
      </c>
      <c r="L150" s="9">
        <f t="shared" ref="L150:N150" si="135">B150/G150</f>
        <v>36.78733032</v>
      </c>
      <c r="M150" s="9">
        <f t="shared" si="135"/>
        <v>37.15319149</v>
      </c>
      <c r="N150" s="9">
        <f t="shared" si="135"/>
        <v>35.7755102</v>
      </c>
    </row>
    <row r="151">
      <c r="B151" s="18">
        <v>8617.0</v>
      </c>
      <c r="C151" s="8">
        <v>9099.0</v>
      </c>
      <c r="D151" s="18">
        <v>9333.0</v>
      </c>
      <c r="G151" s="18">
        <v>206.0</v>
      </c>
      <c r="H151" s="18">
        <v>216.0</v>
      </c>
      <c r="I151" s="18">
        <v>215.0</v>
      </c>
      <c r="L151" s="9">
        <f t="shared" ref="L151:N151" si="136">B151/G151</f>
        <v>41.83009709</v>
      </c>
      <c r="M151" s="9">
        <f t="shared" si="136"/>
        <v>42.125</v>
      </c>
      <c r="N151" s="9">
        <f t="shared" si="136"/>
        <v>43.40930233</v>
      </c>
    </row>
    <row r="152">
      <c r="B152" s="18">
        <v>9110.0</v>
      </c>
      <c r="C152" s="8">
        <v>9751.0</v>
      </c>
      <c r="D152" s="18">
        <v>9892.0</v>
      </c>
      <c r="G152" s="18">
        <v>221.0</v>
      </c>
      <c r="H152" s="18">
        <v>225.0</v>
      </c>
      <c r="I152" s="18">
        <v>218.0</v>
      </c>
      <c r="L152" s="9">
        <f t="shared" ref="L152:N152" si="137">B152/G152</f>
        <v>41.22171946</v>
      </c>
      <c r="M152" s="9">
        <f t="shared" si="137"/>
        <v>43.33777778</v>
      </c>
      <c r="N152" s="9">
        <f t="shared" si="137"/>
        <v>45.37614679</v>
      </c>
    </row>
    <row r="153">
      <c r="B153" s="18">
        <v>9354.0</v>
      </c>
      <c r="C153" s="8">
        <v>9987.0</v>
      </c>
      <c r="D153" s="18">
        <v>10082.0</v>
      </c>
      <c r="G153" s="18">
        <v>187.0</v>
      </c>
      <c r="H153" s="18">
        <v>213.0</v>
      </c>
      <c r="I153" s="18">
        <v>215.0</v>
      </c>
      <c r="L153" s="9">
        <f t="shared" ref="L153:N153" si="138">B153/G153</f>
        <v>50.02139037</v>
      </c>
      <c r="M153" s="9">
        <f t="shared" si="138"/>
        <v>46.88732394</v>
      </c>
      <c r="N153" s="9">
        <f t="shared" si="138"/>
        <v>46.89302326</v>
      </c>
    </row>
    <row r="154">
      <c r="B154" s="18">
        <v>9771.0</v>
      </c>
      <c r="C154" s="8">
        <v>10609.0</v>
      </c>
      <c r="D154" s="18">
        <v>10393.0</v>
      </c>
      <c r="G154" s="18">
        <v>174.0</v>
      </c>
      <c r="H154" s="18">
        <v>222.0</v>
      </c>
      <c r="I154" s="18">
        <v>219.0</v>
      </c>
      <c r="L154" s="9">
        <f t="shared" ref="L154:N154" si="139">B154/G154</f>
        <v>56.15517241</v>
      </c>
      <c r="M154" s="9">
        <f t="shared" si="139"/>
        <v>47.78828829</v>
      </c>
      <c r="N154" s="9">
        <f t="shared" si="139"/>
        <v>47.456621</v>
      </c>
    </row>
    <row r="155">
      <c r="B155" s="18">
        <v>10164.0</v>
      </c>
      <c r="C155" s="8">
        <v>10920.0</v>
      </c>
      <c r="D155" s="18">
        <v>10979.0</v>
      </c>
      <c r="G155" s="18">
        <v>192.0</v>
      </c>
      <c r="H155" s="18">
        <v>223.0</v>
      </c>
      <c r="I155" s="18">
        <v>185.0</v>
      </c>
      <c r="L155" s="9">
        <f t="shared" ref="L155:N155" si="140">B155/G155</f>
        <v>52.9375</v>
      </c>
      <c r="M155" s="9">
        <f t="shared" si="140"/>
        <v>48.96860987</v>
      </c>
      <c r="N155" s="9">
        <f t="shared" si="140"/>
        <v>59.34594595</v>
      </c>
    </row>
    <row r="156">
      <c r="B156" s="18">
        <v>10319.0</v>
      </c>
      <c r="C156" s="8">
        <v>11160.0</v>
      </c>
      <c r="D156" s="18">
        <v>10994.0</v>
      </c>
      <c r="G156" s="18">
        <v>206.0</v>
      </c>
      <c r="H156" s="18">
        <v>217.0</v>
      </c>
      <c r="I156" s="18">
        <v>201.0</v>
      </c>
      <c r="L156" s="9">
        <f t="shared" ref="L156:N156" si="141">B156/G156</f>
        <v>50.09223301</v>
      </c>
      <c r="M156" s="9">
        <f t="shared" si="141"/>
        <v>51.42857143</v>
      </c>
      <c r="N156" s="9">
        <f t="shared" si="141"/>
        <v>54.69651741</v>
      </c>
    </row>
    <row r="157">
      <c r="B157" s="18">
        <v>10527.0</v>
      </c>
      <c r="C157" s="8">
        <v>11574.0</v>
      </c>
      <c r="D157" s="18">
        <v>11374.0</v>
      </c>
      <c r="G157" s="18">
        <v>194.0</v>
      </c>
      <c r="H157" s="18">
        <v>238.0</v>
      </c>
      <c r="I157" s="18">
        <v>213.0</v>
      </c>
      <c r="L157" s="9">
        <f t="shared" ref="L157:N157" si="142">B157/G157</f>
        <v>54.2628866</v>
      </c>
      <c r="M157" s="9">
        <f t="shared" si="142"/>
        <v>48.6302521</v>
      </c>
      <c r="N157" s="9">
        <f t="shared" si="142"/>
        <v>53.39906103</v>
      </c>
    </row>
    <row r="158">
      <c r="B158" s="18">
        <v>10750.0</v>
      </c>
      <c r="C158" s="8">
        <v>11617.0</v>
      </c>
      <c r="D158" s="18">
        <v>11790.0</v>
      </c>
      <c r="G158" s="18">
        <v>162.0</v>
      </c>
      <c r="H158" s="18">
        <v>221.0</v>
      </c>
      <c r="I158" s="18">
        <v>204.0</v>
      </c>
      <c r="L158" s="9">
        <f t="shared" ref="L158:N158" si="143">B158/G158</f>
        <v>66.35802469</v>
      </c>
      <c r="M158" s="9">
        <f t="shared" si="143"/>
        <v>52.56561086</v>
      </c>
      <c r="N158" s="9">
        <f t="shared" si="143"/>
        <v>57.79411765</v>
      </c>
    </row>
    <row r="159">
      <c r="B159" s="18">
        <v>10850.0</v>
      </c>
      <c r="C159" s="8">
        <v>11843.0</v>
      </c>
      <c r="D159" s="18">
        <v>11908.0</v>
      </c>
      <c r="G159" s="18">
        <v>189.0</v>
      </c>
      <c r="H159" s="18">
        <v>200.0</v>
      </c>
      <c r="I159" s="18">
        <v>211.0</v>
      </c>
      <c r="L159" s="9">
        <f t="shared" ref="L159:N159" si="144">B159/G159</f>
        <v>57.40740741</v>
      </c>
      <c r="M159" s="9">
        <f t="shared" si="144"/>
        <v>59.215</v>
      </c>
      <c r="N159" s="9">
        <f t="shared" si="144"/>
        <v>56.43601896</v>
      </c>
    </row>
    <row r="160">
      <c r="B160" s="18">
        <v>11115.0</v>
      </c>
      <c r="C160" s="8">
        <v>11956.0</v>
      </c>
      <c r="D160" s="18">
        <v>12188.0</v>
      </c>
      <c r="G160" s="18">
        <v>172.0</v>
      </c>
      <c r="H160" s="18">
        <v>210.0</v>
      </c>
      <c r="I160" s="18">
        <v>180.0</v>
      </c>
      <c r="L160" s="9">
        <f t="shared" ref="L160:N160" si="145">B160/G160</f>
        <v>64.62209302</v>
      </c>
      <c r="M160" s="9">
        <f t="shared" si="145"/>
        <v>56.93333333</v>
      </c>
      <c r="N160" s="9">
        <f t="shared" si="145"/>
        <v>67.71111111</v>
      </c>
    </row>
    <row r="161">
      <c r="B161" s="18">
        <v>11110.0</v>
      </c>
      <c r="C161" s="8">
        <v>12195.0</v>
      </c>
      <c r="D161" s="18">
        <v>12211.0</v>
      </c>
      <c r="G161" s="18">
        <v>186.0</v>
      </c>
      <c r="H161" s="18">
        <v>215.0</v>
      </c>
      <c r="I161" s="18">
        <v>204.0</v>
      </c>
      <c r="L161" s="9">
        <f t="shared" ref="L161:N161" si="146">B161/G161</f>
        <v>59.7311828</v>
      </c>
      <c r="M161" s="9">
        <f t="shared" si="146"/>
        <v>56.72093023</v>
      </c>
      <c r="N161" s="9">
        <f t="shared" si="146"/>
        <v>59.85784314</v>
      </c>
    </row>
    <row r="162">
      <c r="B162" s="18">
        <v>11125.0</v>
      </c>
      <c r="C162" s="8">
        <v>12451.0</v>
      </c>
      <c r="D162" s="18">
        <v>12184.0</v>
      </c>
      <c r="G162" s="18">
        <v>171.0</v>
      </c>
      <c r="H162" s="18">
        <v>203.0</v>
      </c>
      <c r="I162" s="18">
        <v>190.0</v>
      </c>
      <c r="L162" s="9">
        <f t="shared" ref="L162:N162" si="147">B162/G162</f>
        <v>65.05847953</v>
      </c>
      <c r="M162" s="9">
        <f t="shared" si="147"/>
        <v>61.33497537</v>
      </c>
      <c r="N162" s="9">
        <f t="shared" si="147"/>
        <v>64.12631579</v>
      </c>
    </row>
    <row r="163">
      <c r="B163" s="18">
        <v>11219.0</v>
      </c>
      <c r="C163" s="8">
        <v>12374.0</v>
      </c>
      <c r="D163" s="18">
        <v>12229.0</v>
      </c>
      <c r="G163" s="18">
        <v>172.0</v>
      </c>
      <c r="H163" s="18">
        <v>202.0</v>
      </c>
      <c r="I163" s="18">
        <v>170.0</v>
      </c>
      <c r="L163" s="9">
        <f t="shared" ref="L163:N163" si="148">B163/G163</f>
        <v>65.22674419</v>
      </c>
      <c r="M163" s="9">
        <f t="shared" si="148"/>
        <v>61.25742574</v>
      </c>
      <c r="N163" s="9">
        <f t="shared" si="148"/>
        <v>71.93529412</v>
      </c>
    </row>
    <row r="164">
      <c r="B164" s="18">
        <v>11175.0</v>
      </c>
      <c r="C164" s="8">
        <v>12572.0</v>
      </c>
      <c r="D164" s="18">
        <v>12256.0</v>
      </c>
      <c r="G164" s="18">
        <v>182.0</v>
      </c>
      <c r="H164" s="18">
        <v>202.0</v>
      </c>
      <c r="I164" s="18">
        <v>180.0</v>
      </c>
      <c r="L164" s="9">
        <f t="shared" ref="L164:N164" si="149">B164/G164</f>
        <v>61.4010989</v>
      </c>
      <c r="M164" s="9">
        <f t="shared" si="149"/>
        <v>62.23762376</v>
      </c>
      <c r="N164" s="9">
        <f t="shared" si="149"/>
        <v>68.08888889</v>
      </c>
    </row>
    <row r="165">
      <c r="B165" s="18">
        <v>11303.0</v>
      </c>
      <c r="C165" s="8">
        <v>12584.0</v>
      </c>
      <c r="D165" s="18">
        <v>12477.0</v>
      </c>
      <c r="G165" s="18">
        <v>186.0</v>
      </c>
      <c r="H165" s="18">
        <v>204.0</v>
      </c>
      <c r="I165" s="18">
        <v>170.0</v>
      </c>
      <c r="L165" s="9">
        <f t="shared" ref="L165:N165" si="150">B165/G165</f>
        <v>60.7688172</v>
      </c>
      <c r="M165" s="9">
        <f t="shared" si="150"/>
        <v>61.68627451</v>
      </c>
      <c r="N165" s="9">
        <f t="shared" si="150"/>
        <v>73.39411765</v>
      </c>
    </row>
    <row r="166">
      <c r="B166" s="18">
        <v>11459.0</v>
      </c>
      <c r="C166" s="8">
        <v>12452.0</v>
      </c>
      <c r="D166" s="18">
        <v>12570.0</v>
      </c>
      <c r="G166" s="18">
        <v>169.0</v>
      </c>
      <c r="H166" s="18">
        <v>219.0</v>
      </c>
      <c r="I166" s="18">
        <v>178.0</v>
      </c>
      <c r="L166" s="9">
        <f t="shared" ref="L166:N166" si="151">B166/G166</f>
        <v>67.80473373</v>
      </c>
      <c r="M166" s="9">
        <f t="shared" si="151"/>
        <v>56.85844749</v>
      </c>
      <c r="N166" s="9">
        <f t="shared" si="151"/>
        <v>70.61797753</v>
      </c>
    </row>
    <row r="167">
      <c r="B167" s="18">
        <v>11257.0</v>
      </c>
      <c r="C167" s="8">
        <v>12761.0</v>
      </c>
      <c r="D167" s="18">
        <v>12698.0</v>
      </c>
      <c r="G167" s="18">
        <v>158.0</v>
      </c>
      <c r="H167" s="18">
        <v>205.0</v>
      </c>
      <c r="I167" s="18">
        <v>180.0</v>
      </c>
      <c r="L167" s="9">
        <f t="shared" ref="L167:N167" si="152">B167/G167</f>
        <v>71.24683544</v>
      </c>
      <c r="M167" s="9">
        <f t="shared" si="152"/>
        <v>62.24878049</v>
      </c>
      <c r="N167" s="9">
        <f t="shared" si="152"/>
        <v>70.54444444</v>
      </c>
    </row>
    <row r="168">
      <c r="B168" s="18">
        <v>11291.0</v>
      </c>
      <c r="C168" s="8">
        <v>12852.0</v>
      </c>
      <c r="D168" s="18">
        <v>12637.0</v>
      </c>
      <c r="G168" s="18">
        <v>144.0</v>
      </c>
      <c r="H168" s="18">
        <v>207.0</v>
      </c>
      <c r="I168" s="18">
        <v>182.0</v>
      </c>
      <c r="L168" s="9">
        <f t="shared" ref="L168:N168" si="153">B168/G168</f>
        <v>78.40972222</v>
      </c>
      <c r="M168" s="9">
        <f t="shared" si="153"/>
        <v>62.08695652</v>
      </c>
      <c r="N168" s="9">
        <f t="shared" si="153"/>
        <v>69.43406593</v>
      </c>
    </row>
    <row r="169">
      <c r="B169" s="18">
        <v>11107.0</v>
      </c>
      <c r="C169" s="8">
        <v>12777.0</v>
      </c>
      <c r="D169" s="18">
        <v>12528.0</v>
      </c>
      <c r="G169" s="18">
        <v>170.0</v>
      </c>
      <c r="H169" s="18">
        <v>195.0</v>
      </c>
      <c r="I169" s="18">
        <v>148.0</v>
      </c>
      <c r="L169" s="9">
        <f t="shared" ref="L169:N169" si="154">B169/G169</f>
        <v>65.33529412</v>
      </c>
      <c r="M169" s="9">
        <f t="shared" si="154"/>
        <v>65.52307692</v>
      </c>
      <c r="N169" s="9">
        <f t="shared" si="154"/>
        <v>84.64864865</v>
      </c>
    </row>
    <row r="170">
      <c r="B170" s="18">
        <v>11130.0</v>
      </c>
      <c r="C170" s="8">
        <v>12687.0</v>
      </c>
      <c r="D170" s="18">
        <v>12415.0</v>
      </c>
      <c r="G170" s="18">
        <v>166.0</v>
      </c>
      <c r="H170" s="18">
        <v>166.0</v>
      </c>
      <c r="I170" s="18">
        <v>144.0</v>
      </c>
      <c r="L170" s="9">
        <f t="shared" ref="L170:N170" si="155">B170/G170</f>
        <v>67.04819277</v>
      </c>
      <c r="M170" s="9">
        <f t="shared" si="155"/>
        <v>76.42771084</v>
      </c>
      <c r="N170" s="9">
        <f t="shared" si="155"/>
        <v>86.21527778</v>
      </c>
    </row>
    <row r="171">
      <c r="B171" s="18">
        <v>11039.0</v>
      </c>
      <c r="C171" s="8">
        <v>12712.0</v>
      </c>
      <c r="D171" s="18">
        <v>12343.0</v>
      </c>
      <c r="G171" s="18">
        <v>159.0</v>
      </c>
      <c r="H171" s="18">
        <v>209.0</v>
      </c>
      <c r="I171" s="18">
        <v>182.0</v>
      </c>
      <c r="L171" s="9">
        <f t="shared" ref="L171:N171" si="156">B171/G171</f>
        <v>69.42767296</v>
      </c>
      <c r="M171" s="9">
        <f t="shared" si="156"/>
        <v>60.82296651</v>
      </c>
      <c r="N171" s="9">
        <f t="shared" si="156"/>
        <v>67.81868132</v>
      </c>
    </row>
    <row r="172">
      <c r="B172" s="18">
        <v>10949.0</v>
      </c>
      <c r="C172" s="8">
        <v>12612.0</v>
      </c>
      <c r="D172" s="18">
        <v>12357.0</v>
      </c>
      <c r="G172" s="18">
        <v>130.0</v>
      </c>
      <c r="H172" s="18">
        <v>185.0</v>
      </c>
      <c r="I172" s="18">
        <v>149.0</v>
      </c>
      <c r="L172" s="9">
        <f t="shared" ref="L172:N172" si="157">B172/G172</f>
        <v>84.22307692</v>
      </c>
      <c r="M172" s="9">
        <f t="shared" si="157"/>
        <v>68.17297297</v>
      </c>
      <c r="N172" s="9">
        <f t="shared" si="157"/>
        <v>82.93288591</v>
      </c>
    </row>
    <row r="173">
      <c r="B173" s="18">
        <v>10759.0</v>
      </c>
      <c r="C173" s="8">
        <v>12648.0</v>
      </c>
      <c r="D173" s="18">
        <v>12289.0</v>
      </c>
      <c r="G173" s="18">
        <v>128.0</v>
      </c>
      <c r="H173" s="18">
        <v>185.0</v>
      </c>
      <c r="I173" s="18">
        <v>154.0</v>
      </c>
      <c r="L173" s="9">
        <f t="shared" ref="L173:N173" si="158">B173/G173</f>
        <v>84.0546875</v>
      </c>
      <c r="M173" s="9">
        <f t="shared" si="158"/>
        <v>68.36756757</v>
      </c>
      <c r="N173" s="9">
        <f t="shared" si="158"/>
        <v>79.7987013</v>
      </c>
    </row>
    <row r="174">
      <c r="B174" s="18">
        <v>10703.0</v>
      </c>
      <c r="C174" s="8">
        <v>12559.0</v>
      </c>
      <c r="D174" s="18">
        <v>11909.0</v>
      </c>
      <c r="G174" s="18">
        <v>140.0</v>
      </c>
      <c r="H174" s="18">
        <v>162.0</v>
      </c>
      <c r="I174" s="18">
        <v>143.0</v>
      </c>
      <c r="L174" s="9">
        <f t="shared" ref="L174:N174" si="159">B174/G174</f>
        <v>76.45</v>
      </c>
      <c r="M174" s="9">
        <f t="shared" si="159"/>
        <v>77.52469136</v>
      </c>
      <c r="N174" s="9">
        <f t="shared" si="159"/>
        <v>83.27972028</v>
      </c>
    </row>
    <row r="175">
      <c r="B175" s="18">
        <v>10575.0</v>
      </c>
      <c r="C175" s="8">
        <v>12397.0</v>
      </c>
      <c r="D175" s="18">
        <v>12126.0</v>
      </c>
      <c r="G175" s="18">
        <v>136.0</v>
      </c>
      <c r="H175" s="18">
        <v>175.0</v>
      </c>
      <c r="I175" s="18">
        <v>154.0</v>
      </c>
      <c r="L175" s="9">
        <f t="shared" ref="L175:N175" si="160">B175/G175</f>
        <v>77.75735294</v>
      </c>
      <c r="M175" s="9">
        <f t="shared" si="160"/>
        <v>70.84</v>
      </c>
      <c r="N175" s="9">
        <f t="shared" si="160"/>
        <v>78.74025974</v>
      </c>
    </row>
    <row r="176">
      <c r="B176" s="18">
        <v>10499.0</v>
      </c>
      <c r="C176" s="8">
        <v>12359.0</v>
      </c>
      <c r="D176" s="18">
        <v>12021.0</v>
      </c>
      <c r="G176" s="18">
        <v>125.0</v>
      </c>
      <c r="H176" s="18">
        <v>179.0</v>
      </c>
      <c r="I176" s="18">
        <v>139.0</v>
      </c>
      <c r="L176" s="9">
        <f t="shared" ref="L176:N176" si="161">B176/G176</f>
        <v>83.992</v>
      </c>
      <c r="M176" s="9">
        <f t="shared" si="161"/>
        <v>69.04469274</v>
      </c>
      <c r="N176" s="9">
        <f t="shared" si="161"/>
        <v>86.48201439</v>
      </c>
    </row>
    <row r="177">
      <c r="B177" s="18">
        <v>10482.0</v>
      </c>
      <c r="C177" s="8">
        <v>12094.0</v>
      </c>
      <c r="D177" s="18">
        <v>11822.0</v>
      </c>
      <c r="G177" s="18">
        <v>121.0</v>
      </c>
      <c r="H177" s="18">
        <v>153.0</v>
      </c>
      <c r="I177" s="18">
        <v>137.0</v>
      </c>
      <c r="L177" s="9">
        <f t="shared" ref="L177:N177" si="162">B177/G177</f>
        <v>86.62809917</v>
      </c>
      <c r="M177" s="9">
        <f t="shared" si="162"/>
        <v>79.04575163</v>
      </c>
      <c r="N177" s="9">
        <f t="shared" si="162"/>
        <v>86.2919708</v>
      </c>
    </row>
    <row r="178">
      <c r="B178" s="18">
        <v>9987.0</v>
      </c>
      <c r="C178" s="8">
        <v>11964.0</v>
      </c>
      <c r="D178" s="18">
        <v>11890.0</v>
      </c>
      <c r="G178" s="18">
        <v>115.0</v>
      </c>
      <c r="H178" s="18">
        <v>160.0</v>
      </c>
      <c r="I178" s="18">
        <v>132.0</v>
      </c>
      <c r="L178" s="9">
        <f t="shared" ref="L178:N178" si="163">B178/G178</f>
        <v>86.84347826</v>
      </c>
      <c r="M178" s="9">
        <f t="shared" si="163"/>
        <v>74.775</v>
      </c>
      <c r="N178" s="9">
        <f t="shared" si="163"/>
        <v>90.07575758</v>
      </c>
    </row>
    <row r="179">
      <c r="B179" s="18">
        <v>10007.0</v>
      </c>
      <c r="C179" s="8">
        <v>12021.0</v>
      </c>
      <c r="D179" s="18">
        <v>11728.0</v>
      </c>
      <c r="G179" s="18">
        <v>113.0</v>
      </c>
      <c r="H179" s="18">
        <v>170.0</v>
      </c>
      <c r="I179" s="18">
        <v>115.0</v>
      </c>
      <c r="L179" s="9">
        <f t="shared" ref="L179:N179" si="164">B179/G179</f>
        <v>88.55752212</v>
      </c>
      <c r="M179" s="9">
        <f t="shared" si="164"/>
        <v>70.71176471</v>
      </c>
      <c r="N179" s="9">
        <f t="shared" si="164"/>
        <v>101.9826087</v>
      </c>
    </row>
    <row r="182">
      <c r="A182" s="1" t="s">
        <v>17</v>
      </c>
      <c r="B182" s="2" t="s">
        <v>17</v>
      </c>
      <c r="C182" s="3"/>
      <c r="D182" s="4"/>
      <c r="G182" s="14" t="s">
        <v>8</v>
      </c>
      <c r="H182" s="3"/>
      <c r="I182" s="4"/>
      <c r="L182" s="2" t="s">
        <v>2</v>
      </c>
      <c r="M182" s="3"/>
      <c r="N182" s="4"/>
    </row>
    <row r="183">
      <c r="B183" s="5" t="s">
        <v>3</v>
      </c>
      <c r="C183" s="5" t="s">
        <v>4</v>
      </c>
      <c r="D183" s="5" t="s">
        <v>5</v>
      </c>
      <c r="G183" s="15" t="s">
        <v>3</v>
      </c>
      <c r="H183" s="15" t="s">
        <v>4</v>
      </c>
      <c r="I183" s="15" t="s">
        <v>5</v>
      </c>
      <c r="L183" s="5" t="s">
        <v>3</v>
      </c>
      <c r="M183" s="5" t="s">
        <v>4</v>
      </c>
      <c r="N183" s="5" t="s">
        <v>5</v>
      </c>
    </row>
    <row r="184">
      <c r="B184" s="18">
        <v>331.0</v>
      </c>
      <c r="C184" s="18">
        <v>388.0</v>
      </c>
      <c r="D184" s="18">
        <v>387.0</v>
      </c>
      <c r="G184" s="18">
        <v>205.0</v>
      </c>
      <c r="H184" s="18">
        <v>237.0</v>
      </c>
      <c r="I184" s="18">
        <v>259.0</v>
      </c>
      <c r="L184" s="9">
        <f t="shared" ref="L184:N184" si="165">B184/G184</f>
        <v>1.614634146</v>
      </c>
      <c r="M184" s="9">
        <f t="shared" si="165"/>
        <v>1.637130802</v>
      </c>
      <c r="N184" s="9">
        <f t="shared" si="165"/>
        <v>1.494208494</v>
      </c>
    </row>
    <row r="185">
      <c r="B185" s="18">
        <v>431.0</v>
      </c>
      <c r="C185" s="18">
        <v>467.0</v>
      </c>
      <c r="D185" s="18">
        <v>459.0</v>
      </c>
      <c r="G185" s="18">
        <v>181.0</v>
      </c>
      <c r="H185" s="18">
        <v>254.0</v>
      </c>
      <c r="I185" s="18">
        <v>230.0</v>
      </c>
      <c r="L185" s="9">
        <f t="shared" ref="L185:N185" si="166">B185/G185</f>
        <v>2.38121547</v>
      </c>
      <c r="M185" s="9">
        <f t="shared" si="166"/>
        <v>1.838582677</v>
      </c>
      <c r="N185" s="9">
        <f t="shared" si="166"/>
        <v>1.995652174</v>
      </c>
    </row>
    <row r="186">
      <c r="B186" s="18">
        <v>587.0</v>
      </c>
      <c r="C186" s="18">
        <v>618.0</v>
      </c>
      <c r="D186" s="18">
        <v>625.0</v>
      </c>
      <c r="G186" s="18">
        <v>216.0</v>
      </c>
      <c r="H186" s="18">
        <v>259.0</v>
      </c>
      <c r="I186" s="18">
        <v>223.0</v>
      </c>
      <c r="L186" s="9">
        <f t="shared" ref="L186:N186" si="167">B186/G186</f>
        <v>2.717592593</v>
      </c>
      <c r="M186" s="9">
        <f t="shared" si="167"/>
        <v>2.386100386</v>
      </c>
      <c r="N186" s="9">
        <f t="shared" si="167"/>
        <v>2.802690583</v>
      </c>
    </row>
    <row r="187">
      <c r="B187" s="18">
        <v>597.0</v>
      </c>
      <c r="C187" s="18">
        <v>755.0</v>
      </c>
      <c r="D187" s="18">
        <v>713.0</v>
      </c>
      <c r="G187" s="18">
        <v>206.0</v>
      </c>
      <c r="H187" s="18">
        <v>256.0</v>
      </c>
      <c r="I187" s="18">
        <v>232.0</v>
      </c>
      <c r="L187" s="9">
        <f t="shared" ref="L187:N187" si="168">B187/G187</f>
        <v>2.898058252</v>
      </c>
      <c r="M187" s="9">
        <f t="shared" si="168"/>
        <v>2.94921875</v>
      </c>
      <c r="N187" s="9">
        <f t="shared" si="168"/>
        <v>3.073275862</v>
      </c>
    </row>
    <row r="188">
      <c r="B188" s="18">
        <v>758.0</v>
      </c>
      <c r="C188" s="18">
        <v>836.0</v>
      </c>
      <c r="D188" s="18">
        <v>855.0</v>
      </c>
      <c r="G188" s="18">
        <v>212.0</v>
      </c>
      <c r="H188" s="18">
        <v>249.0</v>
      </c>
      <c r="I188" s="18">
        <v>226.0</v>
      </c>
      <c r="L188" s="9">
        <f t="shared" ref="L188:N188" si="169">B188/G188</f>
        <v>3.575471698</v>
      </c>
      <c r="M188" s="9">
        <f t="shared" si="169"/>
        <v>3.357429719</v>
      </c>
      <c r="N188" s="9">
        <f t="shared" si="169"/>
        <v>3.783185841</v>
      </c>
    </row>
    <row r="189">
      <c r="B189" s="18">
        <v>904.0</v>
      </c>
      <c r="C189" s="18">
        <v>938.0</v>
      </c>
      <c r="D189" s="18">
        <v>1064.0</v>
      </c>
      <c r="G189" s="18">
        <v>220.0</v>
      </c>
      <c r="H189" s="18">
        <v>262.0</v>
      </c>
      <c r="I189" s="18">
        <v>230.0</v>
      </c>
      <c r="L189" s="9">
        <f t="shared" ref="L189:N189" si="170">B189/G189</f>
        <v>4.109090909</v>
      </c>
      <c r="M189" s="9">
        <f t="shared" si="170"/>
        <v>3.580152672</v>
      </c>
      <c r="N189" s="9">
        <f t="shared" si="170"/>
        <v>4.626086957</v>
      </c>
    </row>
    <row r="190">
      <c r="B190" s="18">
        <v>1065.0</v>
      </c>
      <c r="C190" s="18">
        <v>1128.0</v>
      </c>
      <c r="D190" s="18">
        <v>1170.0</v>
      </c>
      <c r="G190" s="18">
        <v>200.0</v>
      </c>
      <c r="H190" s="18">
        <v>252.0</v>
      </c>
      <c r="I190" s="18">
        <v>249.0</v>
      </c>
      <c r="L190" s="9">
        <f t="shared" ref="L190:N190" si="171">B190/G190</f>
        <v>5.325</v>
      </c>
      <c r="M190" s="9">
        <f t="shared" si="171"/>
        <v>4.476190476</v>
      </c>
      <c r="N190" s="9">
        <f t="shared" si="171"/>
        <v>4.698795181</v>
      </c>
    </row>
    <row r="191">
      <c r="B191" s="18">
        <v>1126.0</v>
      </c>
      <c r="C191" s="18">
        <v>1305.0</v>
      </c>
      <c r="D191" s="18">
        <v>1359.0</v>
      </c>
      <c r="G191" s="18">
        <v>210.0</v>
      </c>
      <c r="H191" s="18">
        <v>256.0</v>
      </c>
      <c r="I191" s="18">
        <v>247.0</v>
      </c>
      <c r="L191" s="9">
        <f t="shared" ref="L191:N191" si="172">B191/G191</f>
        <v>5.361904762</v>
      </c>
      <c r="M191" s="9">
        <f t="shared" si="172"/>
        <v>5.09765625</v>
      </c>
      <c r="N191" s="9">
        <f t="shared" si="172"/>
        <v>5.502024291</v>
      </c>
    </row>
    <row r="192">
      <c r="B192" s="18">
        <v>1225.0</v>
      </c>
      <c r="C192" s="18">
        <v>1393.0</v>
      </c>
      <c r="D192" s="18">
        <v>1492.0</v>
      </c>
      <c r="G192" s="18">
        <v>214.0</v>
      </c>
      <c r="H192" s="18">
        <v>253.0</v>
      </c>
      <c r="I192" s="18">
        <v>243.0</v>
      </c>
      <c r="L192" s="9">
        <f t="shared" ref="L192:N192" si="173">B192/G192</f>
        <v>5.724299065</v>
      </c>
      <c r="M192" s="9">
        <f t="shared" si="173"/>
        <v>5.505928854</v>
      </c>
      <c r="N192" s="9">
        <f t="shared" si="173"/>
        <v>6.139917695</v>
      </c>
    </row>
    <row r="193">
      <c r="B193" s="18">
        <v>1381.0</v>
      </c>
      <c r="C193" s="18">
        <v>1571.0</v>
      </c>
      <c r="D193" s="18">
        <v>1637.0</v>
      </c>
      <c r="G193" s="18">
        <v>213.0</v>
      </c>
      <c r="H193" s="18">
        <v>243.0</v>
      </c>
      <c r="I193" s="18">
        <v>228.0</v>
      </c>
      <c r="L193" s="9">
        <f t="shared" ref="L193:N193" si="174">B193/G193</f>
        <v>6.483568075</v>
      </c>
      <c r="M193" s="9">
        <f t="shared" si="174"/>
        <v>6.465020576</v>
      </c>
      <c r="N193" s="9">
        <f t="shared" si="174"/>
        <v>7.179824561</v>
      </c>
    </row>
    <row r="194">
      <c r="B194" s="18">
        <v>1489.0</v>
      </c>
      <c r="C194" s="18">
        <v>1667.0</v>
      </c>
      <c r="D194" s="18">
        <v>1848.0</v>
      </c>
      <c r="G194" s="18">
        <v>200.0</v>
      </c>
      <c r="H194" s="18">
        <v>245.0</v>
      </c>
      <c r="I194" s="18">
        <v>210.0</v>
      </c>
      <c r="L194" s="9">
        <f t="shared" ref="L194:N194" si="175">B194/G194</f>
        <v>7.445</v>
      </c>
      <c r="M194" s="9">
        <f t="shared" si="175"/>
        <v>6.804081633</v>
      </c>
      <c r="N194" s="9">
        <f t="shared" si="175"/>
        <v>8.8</v>
      </c>
    </row>
    <row r="195">
      <c r="B195" s="18">
        <v>1667.0</v>
      </c>
      <c r="C195" s="18">
        <v>1879.0</v>
      </c>
      <c r="D195" s="18">
        <v>2077.0</v>
      </c>
      <c r="G195" s="18">
        <v>221.0</v>
      </c>
      <c r="H195" s="18">
        <v>235.0</v>
      </c>
      <c r="I195" s="18">
        <v>245.0</v>
      </c>
      <c r="L195" s="9">
        <f t="shared" ref="L195:N195" si="176">B195/G195</f>
        <v>7.542986425</v>
      </c>
      <c r="M195" s="9">
        <f t="shared" si="176"/>
        <v>7.995744681</v>
      </c>
      <c r="N195" s="9">
        <f t="shared" si="176"/>
        <v>8.47755102</v>
      </c>
    </row>
    <row r="196">
      <c r="B196" s="18">
        <v>1799.0</v>
      </c>
      <c r="C196" s="18">
        <v>1986.0</v>
      </c>
      <c r="D196" s="18">
        <v>2101.0</v>
      </c>
      <c r="G196" s="18">
        <v>206.0</v>
      </c>
      <c r="H196" s="18">
        <v>216.0</v>
      </c>
      <c r="I196" s="18">
        <v>215.0</v>
      </c>
      <c r="L196" s="9">
        <f t="shared" ref="L196:N196" si="177">B196/G196</f>
        <v>8.733009709</v>
      </c>
      <c r="M196" s="9">
        <f t="shared" si="177"/>
        <v>9.194444444</v>
      </c>
      <c r="N196" s="9">
        <f t="shared" si="177"/>
        <v>9.772093023</v>
      </c>
    </row>
    <row r="197">
      <c r="B197" s="18">
        <v>1866.0</v>
      </c>
      <c r="C197" s="18">
        <v>2128.0</v>
      </c>
      <c r="D197" s="18">
        <v>2221.0</v>
      </c>
      <c r="G197" s="18">
        <v>221.0</v>
      </c>
      <c r="H197" s="18">
        <v>225.0</v>
      </c>
      <c r="I197" s="18">
        <v>218.0</v>
      </c>
      <c r="L197" s="9">
        <f t="shared" ref="L197:N197" si="178">B197/G197</f>
        <v>8.443438914</v>
      </c>
      <c r="M197" s="9">
        <f t="shared" si="178"/>
        <v>9.457777778</v>
      </c>
      <c r="N197" s="9">
        <f t="shared" si="178"/>
        <v>10.18807339</v>
      </c>
    </row>
    <row r="198">
      <c r="B198" s="18">
        <v>2016.0</v>
      </c>
      <c r="C198" s="18">
        <v>2287.0</v>
      </c>
      <c r="D198" s="18">
        <v>2457.0</v>
      </c>
      <c r="G198" s="18">
        <v>187.0</v>
      </c>
      <c r="H198" s="18">
        <v>213.0</v>
      </c>
      <c r="I198" s="18">
        <v>215.0</v>
      </c>
      <c r="L198" s="9">
        <f t="shared" ref="L198:N198" si="179">B198/G198</f>
        <v>10.78074866</v>
      </c>
      <c r="M198" s="9">
        <f t="shared" si="179"/>
        <v>10.7370892</v>
      </c>
      <c r="N198" s="9">
        <f t="shared" si="179"/>
        <v>11.42790698</v>
      </c>
    </row>
    <row r="199">
      <c r="B199" s="18">
        <v>2108.0</v>
      </c>
      <c r="C199" s="18">
        <v>2322.0</v>
      </c>
      <c r="D199" s="18">
        <v>2439.0</v>
      </c>
      <c r="G199" s="18">
        <v>174.0</v>
      </c>
      <c r="H199" s="18">
        <v>222.0</v>
      </c>
      <c r="I199" s="18">
        <v>219.0</v>
      </c>
      <c r="L199" s="9">
        <f t="shared" ref="L199:N199" si="180">B199/G199</f>
        <v>12.11494253</v>
      </c>
      <c r="M199" s="9">
        <f t="shared" si="180"/>
        <v>10.45945946</v>
      </c>
      <c r="N199" s="9">
        <f t="shared" si="180"/>
        <v>11.1369863</v>
      </c>
    </row>
    <row r="200">
      <c r="B200" s="18">
        <v>2245.0</v>
      </c>
      <c r="C200" s="18">
        <v>2458.0</v>
      </c>
      <c r="D200" s="18">
        <v>2717.0</v>
      </c>
      <c r="G200" s="18">
        <v>192.0</v>
      </c>
      <c r="H200" s="18">
        <v>223.0</v>
      </c>
      <c r="I200" s="18">
        <v>185.0</v>
      </c>
      <c r="L200" s="9">
        <f t="shared" ref="L200:N200" si="181">B200/G200</f>
        <v>11.69270833</v>
      </c>
      <c r="M200" s="9">
        <f t="shared" si="181"/>
        <v>11.02242152</v>
      </c>
      <c r="N200" s="9">
        <f t="shared" si="181"/>
        <v>14.68648649</v>
      </c>
    </row>
    <row r="201">
      <c r="B201" s="18">
        <v>2358.0</v>
      </c>
      <c r="C201" s="18">
        <v>2593.0</v>
      </c>
      <c r="D201" s="18">
        <v>2794.0</v>
      </c>
      <c r="G201" s="18">
        <v>206.0</v>
      </c>
      <c r="H201" s="18">
        <v>217.0</v>
      </c>
      <c r="I201" s="18">
        <v>201.0</v>
      </c>
      <c r="L201" s="9">
        <f t="shared" ref="L201:N201" si="182">B201/G201</f>
        <v>11.44660194</v>
      </c>
      <c r="M201" s="9">
        <f t="shared" si="182"/>
        <v>11.94930876</v>
      </c>
      <c r="N201" s="9">
        <f t="shared" si="182"/>
        <v>13.90049751</v>
      </c>
    </row>
    <row r="202">
      <c r="B202" s="18">
        <v>2302.0</v>
      </c>
      <c r="C202" s="18">
        <v>2824.0</v>
      </c>
      <c r="D202" s="18">
        <v>2838.0</v>
      </c>
      <c r="G202" s="18">
        <v>194.0</v>
      </c>
      <c r="H202" s="18">
        <v>238.0</v>
      </c>
      <c r="I202" s="18">
        <v>213.0</v>
      </c>
      <c r="L202" s="9">
        <f t="shared" ref="L202:N202" si="183">B202/G202</f>
        <v>11.86597938</v>
      </c>
      <c r="M202" s="9">
        <f t="shared" si="183"/>
        <v>11.86554622</v>
      </c>
      <c r="N202" s="9">
        <f t="shared" si="183"/>
        <v>13.32394366</v>
      </c>
    </row>
    <row r="203">
      <c r="B203" s="18">
        <v>2484.0</v>
      </c>
      <c r="C203" s="18">
        <v>2830.0</v>
      </c>
      <c r="D203" s="18">
        <v>2971.0</v>
      </c>
      <c r="G203" s="18">
        <v>162.0</v>
      </c>
      <c r="H203" s="18">
        <v>221.0</v>
      </c>
      <c r="I203" s="18">
        <v>204.0</v>
      </c>
      <c r="L203" s="9">
        <f t="shared" ref="L203:N203" si="184">B203/G203</f>
        <v>15.33333333</v>
      </c>
      <c r="M203" s="9">
        <f t="shared" si="184"/>
        <v>12.80542986</v>
      </c>
      <c r="N203" s="9">
        <f t="shared" si="184"/>
        <v>14.56372549</v>
      </c>
    </row>
    <row r="204">
      <c r="B204" s="18">
        <v>2609.0</v>
      </c>
      <c r="C204" s="18">
        <v>3063.0</v>
      </c>
      <c r="D204" s="18">
        <v>3100.0</v>
      </c>
      <c r="G204" s="18">
        <v>189.0</v>
      </c>
      <c r="H204" s="18">
        <v>200.0</v>
      </c>
      <c r="I204" s="18">
        <v>211.0</v>
      </c>
      <c r="L204" s="9">
        <f t="shared" ref="L204:N204" si="185">B204/G204</f>
        <v>13.8042328</v>
      </c>
      <c r="M204" s="9">
        <f t="shared" si="185"/>
        <v>15.315</v>
      </c>
      <c r="N204" s="9">
        <f t="shared" si="185"/>
        <v>14.69194313</v>
      </c>
    </row>
    <row r="205">
      <c r="B205" s="18">
        <v>2709.0</v>
      </c>
      <c r="C205" s="18">
        <v>3070.0</v>
      </c>
      <c r="D205" s="18">
        <v>3275.0</v>
      </c>
      <c r="G205" s="18">
        <v>172.0</v>
      </c>
      <c r="H205" s="18">
        <v>210.0</v>
      </c>
      <c r="I205" s="18">
        <v>180.0</v>
      </c>
      <c r="L205" s="9">
        <f t="shared" ref="L205:N205" si="186">B205/G205</f>
        <v>15.75</v>
      </c>
      <c r="M205" s="9">
        <f t="shared" si="186"/>
        <v>14.61904762</v>
      </c>
      <c r="N205" s="9">
        <f t="shared" si="186"/>
        <v>18.19444444</v>
      </c>
    </row>
    <row r="206">
      <c r="B206" s="18">
        <v>2748.0</v>
      </c>
      <c r="C206" s="18">
        <v>3290.0</v>
      </c>
      <c r="D206" s="18">
        <v>3305.0</v>
      </c>
      <c r="G206" s="18">
        <v>186.0</v>
      </c>
      <c r="H206" s="18">
        <v>215.0</v>
      </c>
      <c r="I206" s="18">
        <v>204.0</v>
      </c>
      <c r="L206" s="9">
        <f t="shared" ref="L206:N206" si="187">B206/G206</f>
        <v>14.77419355</v>
      </c>
      <c r="M206" s="9">
        <f t="shared" si="187"/>
        <v>15.30232558</v>
      </c>
      <c r="N206" s="9">
        <f t="shared" si="187"/>
        <v>16.20098039</v>
      </c>
    </row>
    <row r="207">
      <c r="B207" s="18">
        <v>2815.0</v>
      </c>
      <c r="C207" s="18">
        <v>3199.0</v>
      </c>
      <c r="D207" s="18">
        <v>3421.0</v>
      </c>
      <c r="G207" s="18">
        <v>171.0</v>
      </c>
      <c r="H207" s="18">
        <v>203.0</v>
      </c>
      <c r="I207" s="18">
        <v>190.0</v>
      </c>
      <c r="L207" s="9">
        <f t="shared" ref="L207:N207" si="188">B207/G207</f>
        <v>16.4619883</v>
      </c>
      <c r="M207" s="9">
        <f t="shared" si="188"/>
        <v>15.75862069</v>
      </c>
      <c r="N207" s="9">
        <f t="shared" si="188"/>
        <v>18.00526316</v>
      </c>
    </row>
    <row r="208">
      <c r="B208" s="18">
        <v>2786.0</v>
      </c>
      <c r="C208" s="18">
        <v>3316.0</v>
      </c>
      <c r="D208" s="18">
        <v>3530.0</v>
      </c>
      <c r="G208" s="18">
        <v>172.0</v>
      </c>
      <c r="H208" s="18">
        <v>202.0</v>
      </c>
      <c r="I208" s="18">
        <v>170.0</v>
      </c>
      <c r="L208" s="9">
        <f t="shared" ref="L208:N208" si="189">B208/G208</f>
        <v>16.19767442</v>
      </c>
      <c r="M208" s="9">
        <f t="shared" si="189"/>
        <v>16.41584158</v>
      </c>
      <c r="N208" s="9">
        <f t="shared" si="189"/>
        <v>20.76470588</v>
      </c>
    </row>
    <row r="209">
      <c r="B209" s="18">
        <v>2924.0</v>
      </c>
      <c r="C209" s="18">
        <v>3466.0</v>
      </c>
      <c r="D209" s="18">
        <v>3559.0</v>
      </c>
      <c r="G209" s="18">
        <v>182.0</v>
      </c>
      <c r="H209" s="18">
        <v>202.0</v>
      </c>
      <c r="I209" s="18">
        <v>180.0</v>
      </c>
      <c r="L209" s="9">
        <f t="shared" ref="L209:N209" si="190">B209/G209</f>
        <v>16.06593407</v>
      </c>
      <c r="M209" s="9">
        <f t="shared" si="190"/>
        <v>17.15841584</v>
      </c>
      <c r="N209" s="9">
        <f t="shared" si="190"/>
        <v>19.77222222</v>
      </c>
    </row>
    <row r="210">
      <c r="B210" s="18">
        <v>3072.0</v>
      </c>
      <c r="C210" s="18">
        <v>3532.0</v>
      </c>
      <c r="D210" s="18">
        <v>3702.0</v>
      </c>
      <c r="G210" s="18">
        <v>186.0</v>
      </c>
      <c r="H210" s="18">
        <v>204.0</v>
      </c>
      <c r="I210" s="18">
        <v>170.0</v>
      </c>
      <c r="L210" s="9">
        <f t="shared" ref="L210:N210" si="191">B210/G210</f>
        <v>16.51612903</v>
      </c>
      <c r="M210" s="9">
        <f t="shared" si="191"/>
        <v>17.31372549</v>
      </c>
      <c r="N210" s="9">
        <f t="shared" si="191"/>
        <v>21.77647059</v>
      </c>
    </row>
    <row r="211">
      <c r="B211" s="18">
        <v>3125.0</v>
      </c>
      <c r="C211" s="18">
        <v>3597.0</v>
      </c>
      <c r="D211" s="18">
        <v>3787.0</v>
      </c>
      <c r="G211" s="18">
        <v>169.0</v>
      </c>
      <c r="H211" s="18">
        <v>219.0</v>
      </c>
      <c r="I211" s="18">
        <v>178.0</v>
      </c>
      <c r="L211" s="9">
        <f t="shared" ref="L211:N211" si="192">B211/G211</f>
        <v>18.49112426</v>
      </c>
      <c r="M211" s="9">
        <f t="shared" si="192"/>
        <v>16.42465753</v>
      </c>
      <c r="N211" s="9">
        <f t="shared" si="192"/>
        <v>21.2752809</v>
      </c>
    </row>
    <row r="212">
      <c r="B212" s="18">
        <v>3061.0</v>
      </c>
      <c r="C212" s="18">
        <v>3679.0</v>
      </c>
      <c r="D212" s="18">
        <v>3889.0</v>
      </c>
      <c r="G212" s="18">
        <v>158.0</v>
      </c>
      <c r="H212" s="18">
        <v>205.0</v>
      </c>
      <c r="I212" s="18">
        <v>180.0</v>
      </c>
      <c r="L212" s="9">
        <f t="shared" ref="L212:N212" si="193">B212/G212</f>
        <v>19.37341772</v>
      </c>
      <c r="M212" s="9">
        <f t="shared" si="193"/>
        <v>17.94634146</v>
      </c>
      <c r="N212" s="9">
        <f t="shared" si="193"/>
        <v>21.60555556</v>
      </c>
    </row>
    <row r="213">
      <c r="B213" s="18">
        <v>3078.0</v>
      </c>
      <c r="C213" s="18">
        <v>3698.0</v>
      </c>
      <c r="D213" s="18">
        <v>3757.0</v>
      </c>
      <c r="G213" s="18">
        <v>144.0</v>
      </c>
      <c r="H213" s="18">
        <v>207.0</v>
      </c>
      <c r="I213" s="18">
        <v>182.0</v>
      </c>
      <c r="L213" s="9">
        <f t="shared" ref="L213:N213" si="194">B213/G213</f>
        <v>21.375</v>
      </c>
      <c r="M213" s="9">
        <f t="shared" si="194"/>
        <v>17.8647343</v>
      </c>
      <c r="N213" s="9">
        <f t="shared" si="194"/>
        <v>20.64285714</v>
      </c>
    </row>
    <row r="214">
      <c r="B214" s="18">
        <v>3129.0</v>
      </c>
      <c r="C214" s="18">
        <v>3729.0</v>
      </c>
      <c r="D214" s="18">
        <v>3899.0</v>
      </c>
      <c r="G214" s="18">
        <v>170.0</v>
      </c>
      <c r="H214" s="18">
        <v>195.0</v>
      </c>
      <c r="I214" s="18">
        <v>148.0</v>
      </c>
      <c r="L214" s="9">
        <f t="shared" ref="L214:N214" si="195">B214/G214</f>
        <v>18.40588235</v>
      </c>
      <c r="M214" s="9">
        <f t="shared" si="195"/>
        <v>19.12307692</v>
      </c>
      <c r="N214" s="9">
        <f t="shared" si="195"/>
        <v>26.34459459</v>
      </c>
    </row>
    <row r="215">
      <c r="B215" s="18">
        <v>3246.0</v>
      </c>
      <c r="C215" s="18">
        <v>3888.0</v>
      </c>
      <c r="D215" s="18">
        <v>3988.0</v>
      </c>
      <c r="G215" s="18">
        <v>166.0</v>
      </c>
      <c r="H215" s="18">
        <v>166.0</v>
      </c>
      <c r="I215" s="18">
        <v>144.0</v>
      </c>
      <c r="L215" s="9">
        <f t="shared" ref="L215:N215" si="196">B215/G215</f>
        <v>19.55421687</v>
      </c>
      <c r="M215" s="9">
        <f t="shared" si="196"/>
        <v>23.42168675</v>
      </c>
      <c r="N215" s="9">
        <f t="shared" si="196"/>
        <v>27.69444444</v>
      </c>
    </row>
    <row r="216">
      <c r="B216" s="18">
        <v>3153.0</v>
      </c>
      <c r="C216" s="18">
        <v>3899.0</v>
      </c>
      <c r="D216" s="18">
        <v>3973.0</v>
      </c>
      <c r="G216" s="18">
        <v>159.0</v>
      </c>
      <c r="H216" s="18">
        <v>209.0</v>
      </c>
      <c r="I216" s="18">
        <v>182.0</v>
      </c>
      <c r="L216" s="9">
        <f t="shared" ref="L216:N216" si="197">B216/G216</f>
        <v>19.83018868</v>
      </c>
      <c r="M216" s="9">
        <f t="shared" si="197"/>
        <v>18.65550239</v>
      </c>
      <c r="N216" s="9">
        <f t="shared" si="197"/>
        <v>21.82967033</v>
      </c>
    </row>
    <row r="217">
      <c r="B217" s="18">
        <v>3172.0</v>
      </c>
      <c r="C217" s="18">
        <v>3889.0</v>
      </c>
      <c r="D217" s="18">
        <v>4072.0</v>
      </c>
      <c r="G217" s="18">
        <v>130.0</v>
      </c>
      <c r="H217" s="18">
        <v>185.0</v>
      </c>
      <c r="I217" s="18">
        <v>149.0</v>
      </c>
      <c r="L217" s="9">
        <f t="shared" ref="L217:N217" si="198">B217/G217</f>
        <v>24.4</v>
      </c>
      <c r="M217" s="9">
        <f t="shared" si="198"/>
        <v>21.02162162</v>
      </c>
      <c r="N217" s="9">
        <f t="shared" si="198"/>
        <v>27.32885906</v>
      </c>
    </row>
    <row r="218">
      <c r="B218" s="18">
        <v>3294.0</v>
      </c>
      <c r="C218" s="18">
        <v>4006.0</v>
      </c>
      <c r="D218" s="18">
        <v>4067.0</v>
      </c>
      <c r="G218" s="18">
        <v>128.0</v>
      </c>
      <c r="H218" s="18">
        <v>185.0</v>
      </c>
      <c r="I218" s="18">
        <v>154.0</v>
      </c>
      <c r="L218" s="9">
        <f t="shared" ref="L218:N218" si="199">B218/G218</f>
        <v>25.734375</v>
      </c>
      <c r="M218" s="9">
        <f t="shared" si="199"/>
        <v>21.65405405</v>
      </c>
      <c r="N218" s="9">
        <f t="shared" si="199"/>
        <v>26.40909091</v>
      </c>
    </row>
    <row r="219">
      <c r="B219" s="18">
        <v>3276.0</v>
      </c>
      <c r="C219" s="18">
        <v>4039.0</v>
      </c>
      <c r="D219" s="18">
        <v>4045.0</v>
      </c>
      <c r="G219" s="18">
        <v>140.0</v>
      </c>
      <c r="H219" s="18">
        <v>162.0</v>
      </c>
      <c r="I219" s="18">
        <v>143.0</v>
      </c>
      <c r="L219" s="9">
        <f t="shared" ref="L219:N219" si="200">B219/G219</f>
        <v>23.4</v>
      </c>
      <c r="M219" s="9">
        <f t="shared" si="200"/>
        <v>24.93209877</v>
      </c>
      <c r="N219" s="9">
        <f t="shared" si="200"/>
        <v>28.28671329</v>
      </c>
    </row>
    <row r="220">
      <c r="B220" s="18">
        <v>3263.0</v>
      </c>
      <c r="C220" s="18">
        <v>4121.0</v>
      </c>
      <c r="D220" s="18">
        <v>4166.0</v>
      </c>
      <c r="G220" s="18">
        <v>136.0</v>
      </c>
      <c r="H220" s="18">
        <v>175.0</v>
      </c>
      <c r="I220" s="18">
        <v>154.0</v>
      </c>
      <c r="L220" s="9">
        <f t="shared" ref="L220:N220" si="201">B220/G220</f>
        <v>23.99264706</v>
      </c>
      <c r="M220" s="9">
        <f t="shared" si="201"/>
        <v>23.54857143</v>
      </c>
      <c r="N220" s="9">
        <f t="shared" si="201"/>
        <v>27.05194805</v>
      </c>
    </row>
    <row r="221">
      <c r="B221" s="18">
        <v>3245.0</v>
      </c>
      <c r="C221" s="18">
        <v>4088.0</v>
      </c>
      <c r="D221" s="18">
        <v>4226.0</v>
      </c>
      <c r="G221" s="18">
        <v>125.0</v>
      </c>
      <c r="H221" s="18">
        <v>179.0</v>
      </c>
      <c r="I221" s="18">
        <v>139.0</v>
      </c>
      <c r="L221" s="9">
        <f t="shared" ref="L221:N221" si="202">B221/G221</f>
        <v>25.96</v>
      </c>
      <c r="M221" s="9">
        <f t="shared" si="202"/>
        <v>22.83798883</v>
      </c>
      <c r="N221" s="9">
        <f t="shared" si="202"/>
        <v>30.4028777</v>
      </c>
    </row>
    <row r="222">
      <c r="B222" s="18">
        <v>3130.0</v>
      </c>
      <c r="C222" s="18">
        <v>4126.0</v>
      </c>
      <c r="D222" s="18">
        <v>4174.0</v>
      </c>
      <c r="G222" s="18">
        <v>121.0</v>
      </c>
      <c r="H222" s="18">
        <v>153.0</v>
      </c>
      <c r="I222" s="18">
        <v>137.0</v>
      </c>
      <c r="L222" s="9">
        <f t="shared" ref="L222:N222" si="203">B222/G222</f>
        <v>25.8677686</v>
      </c>
      <c r="M222" s="9">
        <f t="shared" si="203"/>
        <v>26.96732026</v>
      </c>
      <c r="N222" s="9">
        <f t="shared" si="203"/>
        <v>30.46715328</v>
      </c>
    </row>
    <row r="223">
      <c r="B223" s="18">
        <v>3221.0</v>
      </c>
      <c r="C223" s="18">
        <v>4129.0</v>
      </c>
      <c r="D223" s="18">
        <v>4040.0</v>
      </c>
      <c r="G223" s="18">
        <v>115.0</v>
      </c>
      <c r="H223" s="18">
        <v>160.0</v>
      </c>
      <c r="I223" s="18">
        <v>132.0</v>
      </c>
      <c r="L223" s="9">
        <f t="shared" ref="L223:N223" si="204">B223/G223</f>
        <v>28.00869565</v>
      </c>
      <c r="M223" s="9">
        <f t="shared" si="204"/>
        <v>25.80625</v>
      </c>
      <c r="N223" s="9">
        <f t="shared" si="204"/>
        <v>30.60606061</v>
      </c>
    </row>
    <row r="224">
      <c r="B224" s="18">
        <v>3130.0</v>
      </c>
      <c r="C224" s="18">
        <v>4143.0</v>
      </c>
      <c r="D224" s="18">
        <v>4005.0</v>
      </c>
      <c r="G224" s="18">
        <v>113.0</v>
      </c>
      <c r="H224" s="18">
        <v>170.0</v>
      </c>
      <c r="I224" s="18">
        <v>115.0</v>
      </c>
      <c r="L224" s="9">
        <f t="shared" ref="L224:N224" si="205">B224/G224</f>
        <v>27.69911504</v>
      </c>
      <c r="M224" s="9">
        <f t="shared" si="205"/>
        <v>24.37058824</v>
      </c>
      <c r="N224" s="9">
        <f t="shared" si="205"/>
        <v>34.82608696</v>
      </c>
    </row>
    <row r="227">
      <c r="A227" s="1" t="s">
        <v>18</v>
      </c>
      <c r="B227" s="2" t="s">
        <v>18</v>
      </c>
      <c r="C227" s="4"/>
      <c r="D227" s="12"/>
      <c r="G227" s="14" t="s">
        <v>8</v>
      </c>
      <c r="H227" s="4"/>
      <c r="I227" s="25"/>
      <c r="L227" s="2" t="s">
        <v>2</v>
      </c>
      <c r="M227" s="4"/>
      <c r="N227" s="12"/>
    </row>
    <row r="228">
      <c r="B228" s="5" t="s">
        <v>3</v>
      </c>
      <c r="C228" s="5" t="s">
        <v>4</v>
      </c>
      <c r="D228" s="6"/>
      <c r="G228" s="15" t="s">
        <v>3</v>
      </c>
      <c r="H228" s="15" t="s">
        <v>4</v>
      </c>
      <c r="I228" s="27"/>
      <c r="L228" s="5" t="s">
        <v>3</v>
      </c>
      <c r="M228" s="5" t="s">
        <v>4</v>
      </c>
      <c r="N228" s="6"/>
    </row>
    <row r="229">
      <c r="B229" s="18">
        <v>290.0</v>
      </c>
      <c r="C229" s="18">
        <v>387.0</v>
      </c>
      <c r="D229" s="29"/>
      <c r="G229" s="18">
        <v>202.0</v>
      </c>
      <c r="H229" s="31">
        <v>205.0</v>
      </c>
      <c r="I229" s="29"/>
      <c r="L229" s="9">
        <f t="shared" ref="L229:M229" si="206">B229/G229</f>
        <v>1.435643564</v>
      </c>
      <c r="M229" s="9">
        <f t="shared" si="206"/>
        <v>1.887804878</v>
      </c>
    </row>
    <row r="230">
      <c r="B230" s="18">
        <v>239.0</v>
      </c>
      <c r="C230" s="18">
        <v>375.0</v>
      </c>
      <c r="D230" s="29"/>
      <c r="G230" s="18">
        <v>245.0</v>
      </c>
      <c r="H230" s="31">
        <v>181.0</v>
      </c>
      <c r="I230" s="29"/>
      <c r="L230" s="9">
        <f t="shared" ref="L230:M230" si="207">B230/G230</f>
        <v>0.9755102041</v>
      </c>
      <c r="M230" s="9">
        <f t="shared" si="207"/>
        <v>2.071823204</v>
      </c>
    </row>
    <row r="231">
      <c r="B231" s="18">
        <v>241.0</v>
      </c>
      <c r="C231" s="18">
        <v>401.0</v>
      </c>
      <c r="D231" s="29"/>
      <c r="G231" s="18">
        <v>206.0</v>
      </c>
      <c r="H231" s="31">
        <v>216.0</v>
      </c>
      <c r="I231" s="29"/>
      <c r="L231" s="9">
        <f t="shared" ref="L231:M231" si="208">B231/G231</f>
        <v>1.169902913</v>
      </c>
      <c r="M231" s="9">
        <f t="shared" si="208"/>
        <v>1.856481481</v>
      </c>
    </row>
    <row r="232">
      <c r="B232" s="18">
        <v>236.0</v>
      </c>
      <c r="C232" s="18">
        <v>403.0</v>
      </c>
      <c r="D232" s="29"/>
      <c r="G232" s="18">
        <v>215.0</v>
      </c>
      <c r="H232" s="31">
        <v>206.0</v>
      </c>
      <c r="I232" s="29"/>
      <c r="L232" s="9">
        <f t="shared" ref="L232:M232" si="209">B232/G232</f>
        <v>1.097674419</v>
      </c>
      <c r="M232" s="9">
        <f t="shared" si="209"/>
        <v>1.95631068</v>
      </c>
    </row>
    <row r="233">
      <c r="B233" s="18">
        <v>245.0</v>
      </c>
      <c r="C233" s="18">
        <v>371.0</v>
      </c>
      <c r="D233" s="29"/>
      <c r="G233" s="18">
        <v>176.0</v>
      </c>
      <c r="H233" s="31">
        <v>212.0</v>
      </c>
      <c r="I233" s="29"/>
      <c r="L233" s="9">
        <f t="shared" ref="L233:M233" si="210">B233/G233</f>
        <v>1.392045455</v>
      </c>
      <c r="M233" s="9">
        <f t="shared" si="210"/>
        <v>1.75</v>
      </c>
    </row>
    <row r="234">
      <c r="B234" s="18">
        <v>304.0</v>
      </c>
      <c r="C234" s="18">
        <v>401.0</v>
      </c>
      <c r="D234" s="29"/>
      <c r="G234" s="18">
        <v>204.0</v>
      </c>
      <c r="H234" s="31">
        <v>220.0</v>
      </c>
      <c r="I234" s="29"/>
      <c r="L234" s="9">
        <f t="shared" ref="L234:M234" si="211">B234/G234</f>
        <v>1.490196078</v>
      </c>
      <c r="M234" s="9">
        <f t="shared" si="211"/>
        <v>1.822727273</v>
      </c>
    </row>
    <row r="235">
      <c r="B235" s="18">
        <v>263.0</v>
      </c>
      <c r="C235" s="18">
        <v>363.0</v>
      </c>
      <c r="D235" s="29"/>
      <c r="G235" s="18">
        <v>186.0</v>
      </c>
      <c r="H235" s="31">
        <v>200.0</v>
      </c>
      <c r="I235" s="29"/>
      <c r="L235" s="9">
        <f t="shared" ref="L235:M235" si="212">B235/G235</f>
        <v>1.413978495</v>
      </c>
      <c r="M235" s="9">
        <f t="shared" si="212"/>
        <v>1.815</v>
      </c>
    </row>
    <row r="236">
      <c r="B236" s="18">
        <v>252.0</v>
      </c>
      <c r="C236" s="18">
        <v>384.0</v>
      </c>
      <c r="D236" s="29"/>
      <c r="G236" s="18">
        <v>160.0</v>
      </c>
      <c r="H236" s="31">
        <v>210.0</v>
      </c>
      <c r="I236" s="29"/>
      <c r="L236" s="9">
        <f t="shared" ref="L236:M236" si="213">B236/G236</f>
        <v>1.575</v>
      </c>
      <c r="M236" s="9">
        <f t="shared" si="213"/>
        <v>1.828571429</v>
      </c>
    </row>
    <row r="237">
      <c r="B237" s="18">
        <v>247.0</v>
      </c>
      <c r="C237" s="18">
        <v>375.0</v>
      </c>
      <c r="D237" s="29"/>
      <c r="G237" s="18">
        <v>178.0</v>
      </c>
      <c r="H237" s="31">
        <v>214.0</v>
      </c>
      <c r="I237" s="29"/>
      <c r="L237" s="9">
        <f t="shared" ref="L237:M237" si="214">B237/G237</f>
        <v>1.387640449</v>
      </c>
      <c r="M237" s="9">
        <f t="shared" si="214"/>
        <v>1.752336449</v>
      </c>
    </row>
    <row r="238">
      <c r="B238" s="18">
        <v>251.0</v>
      </c>
      <c r="C238" s="18">
        <v>369.0</v>
      </c>
      <c r="D238" s="29"/>
      <c r="G238" s="18">
        <v>164.0</v>
      </c>
      <c r="H238" s="31">
        <v>213.0</v>
      </c>
      <c r="I238" s="29"/>
      <c r="L238" s="9">
        <f t="shared" ref="L238:M238" si="215">B238/G238</f>
        <v>1.530487805</v>
      </c>
      <c r="M238" s="9">
        <f t="shared" si="215"/>
        <v>1.732394366</v>
      </c>
    </row>
    <row r="239">
      <c r="B239" s="18">
        <v>244.0</v>
      </c>
      <c r="C239" s="18">
        <v>385.0</v>
      </c>
      <c r="D239" s="29"/>
      <c r="G239" s="18">
        <v>168.0</v>
      </c>
      <c r="H239" s="31">
        <v>200.0</v>
      </c>
      <c r="I239" s="29"/>
      <c r="L239" s="9">
        <f t="shared" ref="L239:M239" si="216">B239/G239</f>
        <v>1.452380952</v>
      </c>
      <c r="M239" s="9">
        <f t="shared" si="216"/>
        <v>1.925</v>
      </c>
    </row>
    <row r="240">
      <c r="B240" s="18">
        <v>262.0</v>
      </c>
      <c r="C240" s="18">
        <v>433.0</v>
      </c>
      <c r="D240" s="29"/>
      <c r="G240" s="18">
        <v>180.0</v>
      </c>
      <c r="H240" s="31">
        <v>221.0</v>
      </c>
      <c r="I240" s="29"/>
      <c r="L240" s="9">
        <f t="shared" ref="L240:M240" si="217">B240/G240</f>
        <v>1.455555556</v>
      </c>
      <c r="M240" s="9">
        <f t="shared" si="217"/>
        <v>1.959276018</v>
      </c>
    </row>
    <row r="241">
      <c r="B241" s="18">
        <v>220.0</v>
      </c>
      <c r="C241" s="18">
        <v>383.0</v>
      </c>
      <c r="D241" s="29"/>
      <c r="G241" s="18">
        <v>171.0</v>
      </c>
      <c r="H241" s="31">
        <v>206.0</v>
      </c>
      <c r="I241" s="29"/>
      <c r="L241" s="9">
        <f t="shared" ref="L241:M241" si="218">B241/G241</f>
        <v>1.286549708</v>
      </c>
      <c r="M241" s="9">
        <f t="shared" si="218"/>
        <v>1.859223301</v>
      </c>
    </row>
    <row r="242">
      <c r="B242" s="18">
        <v>246.0</v>
      </c>
      <c r="C242" s="18">
        <v>373.0</v>
      </c>
      <c r="D242" s="29"/>
      <c r="G242" s="18">
        <v>150.0</v>
      </c>
      <c r="H242" s="31">
        <v>221.0</v>
      </c>
      <c r="I242" s="29"/>
      <c r="L242" s="9">
        <f t="shared" ref="L242:M242" si="219">B242/G242</f>
        <v>1.64</v>
      </c>
      <c r="M242" s="9">
        <f t="shared" si="219"/>
        <v>1.687782805</v>
      </c>
    </row>
    <row r="243">
      <c r="B243" s="18">
        <v>251.0</v>
      </c>
      <c r="C243" s="18">
        <v>352.0</v>
      </c>
      <c r="D243" s="29"/>
      <c r="G243" s="18">
        <v>135.0</v>
      </c>
      <c r="H243" s="31">
        <v>187.0</v>
      </c>
      <c r="I243" s="29"/>
      <c r="L243" s="9">
        <f t="shared" ref="L243:M243" si="220">B243/G243</f>
        <v>1.859259259</v>
      </c>
      <c r="M243" s="9">
        <f t="shared" si="220"/>
        <v>1.882352941</v>
      </c>
    </row>
    <row r="244">
      <c r="B244" s="18">
        <v>247.0</v>
      </c>
      <c r="C244" s="18">
        <v>341.0</v>
      </c>
      <c r="D244" s="29"/>
      <c r="G244" s="18">
        <v>145.0</v>
      </c>
      <c r="H244" s="31">
        <v>174.0</v>
      </c>
      <c r="I244" s="29"/>
      <c r="L244" s="9">
        <f t="shared" ref="L244:M244" si="221">B244/G244</f>
        <v>1.703448276</v>
      </c>
      <c r="M244" s="9">
        <f t="shared" si="221"/>
        <v>1.959770115</v>
      </c>
    </row>
    <row r="245">
      <c r="B245" s="18">
        <v>235.0</v>
      </c>
      <c r="C245" s="18">
        <v>348.0</v>
      </c>
      <c r="D245" s="29"/>
      <c r="G245" s="18">
        <v>155.0</v>
      </c>
      <c r="H245" s="31">
        <v>192.0</v>
      </c>
      <c r="I245" s="29"/>
      <c r="L245" s="9">
        <f t="shared" ref="L245:M245" si="222">B245/G245</f>
        <v>1.516129032</v>
      </c>
      <c r="M245" s="9">
        <f t="shared" si="222"/>
        <v>1.8125</v>
      </c>
    </row>
    <row r="246">
      <c r="B246" s="18">
        <v>264.0</v>
      </c>
      <c r="C246" s="18">
        <v>320.0</v>
      </c>
      <c r="D246" s="29"/>
      <c r="G246" s="18">
        <v>154.0</v>
      </c>
      <c r="H246" s="31">
        <v>206.0</v>
      </c>
      <c r="I246" s="29"/>
      <c r="L246" s="9">
        <f t="shared" ref="L246:M246" si="223">B246/G246</f>
        <v>1.714285714</v>
      </c>
      <c r="M246" s="9">
        <f t="shared" si="223"/>
        <v>1.553398058</v>
      </c>
    </row>
    <row r="247">
      <c r="B247" s="18">
        <v>267.0</v>
      </c>
      <c r="C247" s="18">
        <v>351.0</v>
      </c>
      <c r="D247" s="29"/>
      <c r="G247" s="18">
        <v>134.0</v>
      </c>
      <c r="H247" s="31">
        <v>194.0</v>
      </c>
      <c r="I247" s="29"/>
      <c r="L247" s="9">
        <f t="shared" ref="L247:M247" si="224">B247/G247</f>
        <v>1.992537313</v>
      </c>
      <c r="M247" s="9">
        <f t="shared" si="224"/>
        <v>1.809278351</v>
      </c>
    </row>
    <row r="248">
      <c r="B248" s="18">
        <v>248.0</v>
      </c>
      <c r="C248" s="18">
        <v>373.0</v>
      </c>
      <c r="D248" s="29"/>
      <c r="G248" s="18">
        <v>143.0</v>
      </c>
      <c r="H248" s="31">
        <v>162.0</v>
      </c>
      <c r="I248" s="29"/>
      <c r="L248" s="9">
        <f t="shared" ref="L248:M248" si="225">B248/G248</f>
        <v>1.734265734</v>
      </c>
      <c r="M248" s="9">
        <f t="shared" si="225"/>
        <v>2.302469136</v>
      </c>
    </row>
    <row r="249">
      <c r="B249" s="18">
        <v>202.0</v>
      </c>
      <c r="C249" s="18">
        <v>338.0</v>
      </c>
      <c r="D249" s="29"/>
      <c r="G249" s="18">
        <v>144.0</v>
      </c>
      <c r="H249" s="31">
        <v>189.0</v>
      </c>
      <c r="I249" s="29"/>
      <c r="L249" s="9">
        <f t="shared" ref="L249:M249" si="226">B249/G249</f>
        <v>1.402777778</v>
      </c>
      <c r="M249" s="9">
        <f t="shared" si="226"/>
        <v>1.788359788</v>
      </c>
    </row>
    <row r="250">
      <c r="B250" s="18">
        <v>233.0</v>
      </c>
      <c r="C250" s="18">
        <v>353.0</v>
      </c>
      <c r="D250" s="29"/>
      <c r="G250" s="18">
        <v>125.0</v>
      </c>
      <c r="H250" s="31">
        <v>172.0</v>
      </c>
      <c r="I250" s="29"/>
      <c r="L250" s="9">
        <f t="shared" ref="L250:M250" si="227">B250/G250</f>
        <v>1.864</v>
      </c>
      <c r="M250" s="9">
        <f t="shared" si="227"/>
        <v>2.052325581</v>
      </c>
    </row>
    <row r="251">
      <c r="B251" s="18">
        <v>242.0</v>
      </c>
      <c r="C251" s="18">
        <v>319.0</v>
      </c>
      <c r="D251" s="29"/>
      <c r="G251" s="18">
        <v>145.0</v>
      </c>
      <c r="H251" s="31">
        <v>186.0</v>
      </c>
      <c r="I251" s="29"/>
      <c r="L251" s="9">
        <f t="shared" ref="L251:M251" si="228">B251/G251</f>
        <v>1.668965517</v>
      </c>
      <c r="M251" s="9">
        <f t="shared" si="228"/>
        <v>1.715053763</v>
      </c>
    </row>
    <row r="252">
      <c r="B252" s="18">
        <v>223.0</v>
      </c>
      <c r="C252" s="18">
        <v>333.0</v>
      </c>
      <c r="D252" s="29"/>
      <c r="G252" s="18">
        <v>127.0</v>
      </c>
      <c r="H252" s="31">
        <v>171.0</v>
      </c>
      <c r="I252" s="29"/>
      <c r="L252" s="9">
        <f t="shared" ref="L252:M252" si="229">B252/G252</f>
        <v>1.755905512</v>
      </c>
      <c r="M252" s="9">
        <f t="shared" si="229"/>
        <v>1.947368421</v>
      </c>
    </row>
    <row r="253">
      <c r="B253" s="18">
        <v>246.0</v>
      </c>
      <c r="C253" s="18">
        <v>332.0</v>
      </c>
      <c r="D253" s="29"/>
      <c r="G253" s="18">
        <v>113.0</v>
      </c>
      <c r="H253" s="31">
        <v>172.0</v>
      </c>
      <c r="I253" s="29"/>
      <c r="L253" s="9">
        <f t="shared" ref="L253:M253" si="230">B253/G253</f>
        <v>2.17699115</v>
      </c>
      <c r="M253" s="9">
        <f t="shared" si="230"/>
        <v>1.930232558</v>
      </c>
    </row>
    <row r="254">
      <c r="B254" s="18">
        <v>248.0</v>
      </c>
      <c r="C254" s="18">
        <v>318.0</v>
      </c>
      <c r="D254" s="29"/>
      <c r="G254" s="18">
        <v>101.0</v>
      </c>
      <c r="H254" s="31">
        <v>182.0</v>
      </c>
      <c r="I254" s="29"/>
      <c r="L254" s="9">
        <f t="shared" ref="L254:M254" si="231">B254/G254</f>
        <v>2.455445545</v>
      </c>
      <c r="M254" s="9">
        <f t="shared" si="231"/>
        <v>1.747252747</v>
      </c>
    </row>
    <row r="255">
      <c r="B255" s="18">
        <v>232.0</v>
      </c>
      <c r="C255" s="18">
        <v>324.0</v>
      </c>
      <c r="D255" s="29"/>
      <c r="G255" s="18">
        <v>128.0</v>
      </c>
      <c r="H255" s="31">
        <v>186.0</v>
      </c>
      <c r="I255" s="29"/>
      <c r="L255" s="9">
        <f t="shared" ref="L255:M255" si="232">B255/G255</f>
        <v>1.8125</v>
      </c>
      <c r="M255" s="9">
        <f t="shared" si="232"/>
        <v>1.741935484</v>
      </c>
    </row>
    <row r="256">
      <c r="B256" s="18">
        <v>211.0</v>
      </c>
      <c r="C256" s="18">
        <v>333.0</v>
      </c>
      <c r="D256" s="29"/>
      <c r="G256" s="18">
        <v>112.0</v>
      </c>
      <c r="H256" s="31">
        <v>169.0</v>
      </c>
      <c r="I256" s="29"/>
      <c r="L256" s="9">
        <f t="shared" ref="L256:M256" si="233">B256/G256</f>
        <v>1.883928571</v>
      </c>
      <c r="M256" s="9">
        <f t="shared" si="233"/>
        <v>1.970414201</v>
      </c>
    </row>
    <row r="257">
      <c r="B257" s="18">
        <v>226.0</v>
      </c>
      <c r="C257" s="18">
        <v>342.0</v>
      </c>
      <c r="D257" s="29"/>
      <c r="G257" s="18">
        <v>88.0</v>
      </c>
      <c r="H257" s="31">
        <v>158.0</v>
      </c>
      <c r="I257" s="29"/>
      <c r="L257" s="9">
        <f t="shared" ref="L257:M257" si="234">B257/G257</f>
        <v>2.568181818</v>
      </c>
      <c r="M257" s="9">
        <f t="shared" si="234"/>
        <v>2.164556962</v>
      </c>
    </row>
    <row r="258">
      <c r="B258" s="18">
        <v>194.0</v>
      </c>
      <c r="C258" s="18">
        <v>291.0</v>
      </c>
      <c r="D258" s="29"/>
      <c r="G258" s="18">
        <v>108.0</v>
      </c>
      <c r="H258" s="31">
        <v>144.0</v>
      </c>
      <c r="I258" s="29"/>
      <c r="L258" s="9">
        <f t="shared" ref="L258:M258" si="235">B258/G258</f>
        <v>1.796296296</v>
      </c>
      <c r="M258" s="9">
        <f t="shared" si="235"/>
        <v>2.020833333</v>
      </c>
    </row>
    <row r="259">
      <c r="B259" s="18">
        <v>236.0</v>
      </c>
      <c r="C259" s="18">
        <v>300.0</v>
      </c>
      <c r="D259" s="29"/>
      <c r="G259" s="18">
        <v>99.0</v>
      </c>
      <c r="H259" s="31">
        <v>170.0</v>
      </c>
      <c r="I259" s="29"/>
      <c r="L259" s="9">
        <f t="shared" ref="L259:M259" si="236">B259/G259</f>
        <v>2.383838384</v>
      </c>
      <c r="M259" s="9">
        <f t="shared" si="236"/>
        <v>1.764705882</v>
      </c>
    </row>
    <row r="260">
      <c r="B260" s="18">
        <v>192.0</v>
      </c>
      <c r="C260" s="18">
        <v>301.0</v>
      </c>
      <c r="D260" s="29"/>
      <c r="G260" s="18">
        <v>95.0</v>
      </c>
      <c r="H260" s="31">
        <v>166.0</v>
      </c>
      <c r="I260" s="29"/>
      <c r="L260" s="9">
        <f t="shared" ref="L260:M260" si="237">B260/G260</f>
        <v>2.021052632</v>
      </c>
      <c r="M260" s="9">
        <f t="shared" si="237"/>
        <v>1.813253012</v>
      </c>
    </row>
    <row r="261">
      <c r="B261" s="18">
        <v>208.0</v>
      </c>
      <c r="C261" s="18">
        <v>268.0</v>
      </c>
      <c r="D261" s="29"/>
      <c r="G261" s="18">
        <v>106.0</v>
      </c>
      <c r="H261" s="31">
        <v>159.0</v>
      </c>
      <c r="I261" s="29"/>
      <c r="L261" s="9">
        <f t="shared" ref="L261:M261" si="238">B261/G261</f>
        <v>1.962264151</v>
      </c>
      <c r="M261" s="9">
        <f t="shared" si="238"/>
        <v>1.685534591</v>
      </c>
    </row>
    <row r="262">
      <c r="B262" s="18">
        <v>211.0</v>
      </c>
      <c r="C262" s="18">
        <v>283.0</v>
      </c>
      <c r="D262" s="29"/>
      <c r="G262" s="18">
        <v>83.0</v>
      </c>
      <c r="H262" s="31">
        <v>130.0</v>
      </c>
      <c r="I262" s="29"/>
      <c r="L262" s="9">
        <f t="shared" ref="L262:M262" si="239">B262/G262</f>
        <v>2.542168675</v>
      </c>
      <c r="M262" s="9">
        <f t="shared" si="239"/>
        <v>2.176923077</v>
      </c>
    </row>
    <row r="263">
      <c r="B263" s="18">
        <v>189.0</v>
      </c>
      <c r="C263" s="18">
        <v>263.0</v>
      </c>
      <c r="D263" s="29"/>
      <c r="G263" s="18">
        <v>98.0</v>
      </c>
      <c r="H263" s="31">
        <v>128.0</v>
      </c>
      <c r="I263" s="29"/>
      <c r="L263" s="9">
        <f t="shared" ref="L263:M263" si="240">B263/G263</f>
        <v>1.928571429</v>
      </c>
      <c r="M263" s="9">
        <f t="shared" si="240"/>
        <v>2.0546875</v>
      </c>
    </row>
    <row r="264">
      <c r="B264" s="18">
        <v>215.0</v>
      </c>
      <c r="C264" s="18">
        <v>257.0</v>
      </c>
      <c r="D264" s="29"/>
      <c r="G264" s="18">
        <v>77.0</v>
      </c>
      <c r="H264" s="31">
        <v>140.0</v>
      </c>
      <c r="I264" s="29"/>
      <c r="L264" s="9">
        <f t="shared" ref="L264:M264" si="241">B264/G264</f>
        <v>2.792207792</v>
      </c>
      <c r="M264" s="9">
        <f t="shared" si="241"/>
        <v>1.835714286</v>
      </c>
    </row>
    <row r="265">
      <c r="B265" s="18">
        <v>191.0</v>
      </c>
      <c r="C265" s="18">
        <v>280.0</v>
      </c>
      <c r="D265" s="29"/>
      <c r="G265" s="18">
        <v>87.0</v>
      </c>
      <c r="H265" s="31">
        <v>136.0</v>
      </c>
      <c r="I265" s="29"/>
      <c r="L265" s="9">
        <f t="shared" ref="L265:M265" si="242">B265/G265</f>
        <v>2.195402299</v>
      </c>
      <c r="M265" s="9">
        <f t="shared" si="242"/>
        <v>2.058823529</v>
      </c>
    </row>
    <row r="266">
      <c r="B266" s="18">
        <v>209.0</v>
      </c>
      <c r="C266" s="18">
        <v>268.0</v>
      </c>
      <c r="D266" s="29"/>
      <c r="G266" s="18">
        <v>84.0</v>
      </c>
      <c r="H266" s="31">
        <v>125.0</v>
      </c>
      <c r="I266" s="29"/>
      <c r="L266" s="9">
        <f t="shared" ref="L266:M266" si="243">B266/G266</f>
        <v>2.488095238</v>
      </c>
      <c r="M266" s="9">
        <f t="shared" si="243"/>
        <v>2.144</v>
      </c>
    </row>
    <row r="267">
      <c r="B267" s="18">
        <v>209.0</v>
      </c>
      <c r="C267" s="18">
        <v>233.0</v>
      </c>
      <c r="D267" s="29"/>
      <c r="G267" s="18">
        <v>71.0</v>
      </c>
      <c r="H267" s="31">
        <v>121.0</v>
      </c>
      <c r="I267" s="29"/>
      <c r="L267" s="9">
        <f t="shared" ref="L267:M267" si="244">B267/G267</f>
        <v>2.943661972</v>
      </c>
      <c r="M267" s="9">
        <f t="shared" si="244"/>
        <v>1.925619835</v>
      </c>
    </row>
    <row r="268">
      <c r="B268" s="18">
        <v>173.0</v>
      </c>
      <c r="C268" s="18">
        <v>259.0</v>
      </c>
      <c r="D268" s="29"/>
      <c r="G268" s="18">
        <v>84.0</v>
      </c>
      <c r="H268" s="31">
        <v>115.0</v>
      </c>
      <c r="I268" s="29"/>
      <c r="L268" s="9">
        <f t="shared" ref="L268:M268" si="245">B268/G268</f>
        <v>2.05952381</v>
      </c>
      <c r="M268" s="9">
        <f t="shared" si="245"/>
        <v>2.252173913</v>
      </c>
    </row>
    <row r="269">
      <c r="B269" s="18">
        <v>189.0</v>
      </c>
      <c r="C269" s="18">
        <v>268.0</v>
      </c>
      <c r="D269" s="29"/>
      <c r="G269" s="18">
        <v>74.0</v>
      </c>
      <c r="H269" s="31">
        <v>113.0</v>
      </c>
      <c r="I269" s="29"/>
      <c r="L269" s="9">
        <f t="shared" ref="L269:M269" si="246">B269/G269</f>
        <v>2.554054054</v>
      </c>
      <c r="M269" s="9">
        <f t="shared" si="246"/>
        <v>2.371681416</v>
      </c>
    </row>
  </sheetData>
  <mergeCells count="23">
    <mergeCell ref="A92:A134"/>
    <mergeCell ref="B92:D92"/>
    <mergeCell ref="A137:A179"/>
    <mergeCell ref="B137:D137"/>
    <mergeCell ref="A182:A224"/>
    <mergeCell ref="B182:D182"/>
    <mergeCell ref="A227:A269"/>
    <mergeCell ref="B227:C227"/>
    <mergeCell ref="G92:I92"/>
    <mergeCell ref="L92:N92"/>
    <mergeCell ref="G137:I137"/>
    <mergeCell ref="L137:N137"/>
    <mergeCell ref="G182:I182"/>
    <mergeCell ref="L182:N182"/>
    <mergeCell ref="G227:H227"/>
    <mergeCell ref="L227:M227"/>
    <mergeCell ref="A3:A45"/>
    <mergeCell ref="B3:C3"/>
    <mergeCell ref="L3:M3"/>
    <mergeCell ref="A47:A89"/>
    <mergeCell ref="B47:F47"/>
    <mergeCell ref="G47:K47"/>
    <mergeCell ref="L47:P47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00"/>
    <outlinePr summaryBelow="0" summaryRight="0"/>
  </sheetPr>
  <sheetViews>
    <sheetView workbookViewId="0"/>
  </sheetViews>
  <sheetFormatPr customHeight="1" defaultColWidth="12.63" defaultRowHeight="15.75"/>
  <sheetData>
    <row r="3">
      <c r="A3" s="32" t="s">
        <v>19</v>
      </c>
      <c r="B3" s="2" t="s">
        <v>20</v>
      </c>
      <c r="C3" s="3"/>
      <c r="D3" s="3"/>
      <c r="E3" s="12"/>
      <c r="G3" s="2" t="s">
        <v>1</v>
      </c>
      <c r="H3" s="3"/>
      <c r="I3" s="4"/>
      <c r="J3" s="12"/>
      <c r="L3" s="2" t="s">
        <v>2</v>
      </c>
      <c r="M3" s="3"/>
      <c r="N3" s="3"/>
      <c r="O3" s="12"/>
    </row>
    <row r="4">
      <c r="B4" s="5" t="s">
        <v>3</v>
      </c>
      <c r="C4" s="5" t="s">
        <v>4</v>
      </c>
      <c r="D4" s="17" t="s">
        <v>5</v>
      </c>
      <c r="E4" s="6"/>
      <c r="G4" s="5" t="s">
        <v>3</v>
      </c>
      <c r="H4" s="6" t="s">
        <v>4</v>
      </c>
      <c r="I4" s="6" t="s">
        <v>5</v>
      </c>
      <c r="J4" s="6"/>
      <c r="L4" s="5" t="s">
        <v>3</v>
      </c>
      <c r="M4" s="5" t="s">
        <v>4</v>
      </c>
      <c r="N4" s="17" t="s">
        <v>5</v>
      </c>
      <c r="O4" s="6"/>
    </row>
    <row r="5">
      <c r="B5" s="18">
        <v>2111.0</v>
      </c>
      <c r="C5" s="8">
        <v>1279.0</v>
      </c>
      <c r="D5" s="19">
        <v>929.0</v>
      </c>
      <c r="E5" s="20"/>
      <c r="G5" s="18">
        <v>160.0</v>
      </c>
      <c r="H5" s="8">
        <v>370.0</v>
      </c>
      <c r="I5" s="21">
        <v>370.0</v>
      </c>
      <c r="J5" s="20"/>
      <c r="L5" s="9">
        <f t="shared" ref="L5:N5" si="1">B5/G5</f>
        <v>13.19375</v>
      </c>
      <c r="M5" s="9">
        <f t="shared" si="1"/>
        <v>3.456756757</v>
      </c>
      <c r="N5" s="22">
        <f t="shared" si="1"/>
        <v>2.510810811</v>
      </c>
    </row>
    <row r="6">
      <c r="B6" s="18">
        <v>2608.0</v>
      </c>
      <c r="C6" s="10">
        <v>1930.0</v>
      </c>
      <c r="D6" s="23">
        <v>1517.0</v>
      </c>
      <c r="E6" s="20"/>
      <c r="G6" s="18">
        <v>179.0</v>
      </c>
      <c r="H6" s="10">
        <v>379.0</v>
      </c>
      <c r="I6" s="24">
        <v>379.0</v>
      </c>
      <c r="J6" s="20"/>
      <c r="L6" s="9">
        <f t="shared" ref="L6:N6" si="2">B6/G6</f>
        <v>14.5698324</v>
      </c>
      <c r="M6" s="9">
        <f t="shared" si="2"/>
        <v>5.092348285</v>
      </c>
      <c r="N6" s="22">
        <f t="shared" si="2"/>
        <v>4.002638522</v>
      </c>
    </row>
    <row r="7">
      <c r="B7" s="18">
        <v>2955.0</v>
      </c>
      <c r="C7" s="10">
        <v>2783.0</v>
      </c>
      <c r="D7" s="23">
        <v>2328.0</v>
      </c>
      <c r="E7" s="20"/>
      <c r="G7" s="18">
        <v>185.0</v>
      </c>
      <c r="H7" s="10">
        <v>370.0</v>
      </c>
      <c r="I7" s="24">
        <v>370.0</v>
      </c>
      <c r="J7" s="20"/>
      <c r="L7" s="9">
        <f t="shared" ref="L7:N7" si="3">B7/G7</f>
        <v>15.97297297</v>
      </c>
      <c r="M7" s="9">
        <f t="shared" si="3"/>
        <v>7.521621622</v>
      </c>
      <c r="N7" s="22">
        <f t="shared" si="3"/>
        <v>6.291891892</v>
      </c>
    </row>
    <row r="8">
      <c r="B8" s="18">
        <v>3495.0</v>
      </c>
      <c r="C8" s="10">
        <v>3827.0</v>
      </c>
      <c r="D8" s="23">
        <v>3332.0</v>
      </c>
      <c r="E8" s="20"/>
      <c r="G8" s="18">
        <v>172.0</v>
      </c>
      <c r="H8" s="10">
        <v>425.0</v>
      </c>
      <c r="I8" s="24">
        <v>425.0</v>
      </c>
      <c r="J8" s="20"/>
      <c r="L8" s="9">
        <f t="shared" ref="L8:N8" si="4">B8/G8</f>
        <v>20.31976744</v>
      </c>
      <c r="M8" s="9">
        <f t="shared" si="4"/>
        <v>9.004705882</v>
      </c>
      <c r="N8" s="22">
        <f t="shared" si="4"/>
        <v>7.84</v>
      </c>
    </row>
    <row r="9">
      <c r="B9" s="18">
        <v>3981.0</v>
      </c>
      <c r="C9" s="10">
        <v>4896.0</v>
      </c>
      <c r="D9" s="23">
        <v>4269.0</v>
      </c>
      <c r="E9" s="20"/>
      <c r="G9" s="18">
        <v>193.0</v>
      </c>
      <c r="H9" s="10">
        <v>391.0</v>
      </c>
      <c r="I9" s="24">
        <v>391.0</v>
      </c>
      <c r="J9" s="20"/>
      <c r="L9" s="9">
        <f t="shared" ref="L9:N9" si="5">B9/G9</f>
        <v>20.62694301</v>
      </c>
      <c r="M9" s="9">
        <f t="shared" si="5"/>
        <v>12.52173913</v>
      </c>
      <c r="N9" s="22">
        <f t="shared" si="5"/>
        <v>10.91815857</v>
      </c>
    </row>
    <row r="10">
      <c r="B10" s="18">
        <v>4405.0</v>
      </c>
      <c r="C10" s="10">
        <v>6141.0</v>
      </c>
      <c r="D10" s="23">
        <v>5463.0</v>
      </c>
      <c r="E10" s="20"/>
      <c r="G10" s="18">
        <v>167.0</v>
      </c>
      <c r="H10" s="10">
        <v>406.0</v>
      </c>
      <c r="I10" s="24">
        <v>406.0</v>
      </c>
      <c r="J10" s="20"/>
      <c r="L10" s="9">
        <f t="shared" ref="L10:N10" si="6">B10/G10</f>
        <v>26.37724551</v>
      </c>
      <c r="M10" s="9">
        <f t="shared" si="6"/>
        <v>15.12561576</v>
      </c>
      <c r="N10" s="22">
        <f t="shared" si="6"/>
        <v>13.45566502</v>
      </c>
    </row>
    <row r="11">
      <c r="B11" s="18">
        <v>4858.0</v>
      </c>
      <c r="C11" s="10">
        <v>7287.0</v>
      </c>
      <c r="D11" s="23">
        <v>6527.0</v>
      </c>
      <c r="E11" s="20"/>
      <c r="G11" s="18">
        <v>171.0</v>
      </c>
      <c r="H11" s="10">
        <v>370.0</v>
      </c>
      <c r="I11" s="24">
        <v>370.0</v>
      </c>
      <c r="J11" s="20"/>
      <c r="L11" s="9">
        <f t="shared" ref="L11:N11" si="7">B11/G11</f>
        <v>28.40935673</v>
      </c>
      <c r="M11" s="9">
        <f t="shared" si="7"/>
        <v>19.69459459</v>
      </c>
      <c r="N11" s="22">
        <f t="shared" si="7"/>
        <v>17.64054054</v>
      </c>
    </row>
    <row r="12">
      <c r="B12" s="18">
        <v>5326.0</v>
      </c>
      <c r="C12" s="10">
        <v>8490.0</v>
      </c>
      <c r="D12" s="23">
        <v>7717.0</v>
      </c>
      <c r="E12" s="20"/>
      <c r="G12" s="18">
        <v>175.0</v>
      </c>
      <c r="H12" s="10">
        <v>356.0</v>
      </c>
      <c r="I12" s="24">
        <v>356.0</v>
      </c>
      <c r="J12" s="20"/>
      <c r="L12" s="9">
        <f t="shared" ref="L12:N12" si="8">B12/G12</f>
        <v>30.43428571</v>
      </c>
      <c r="M12" s="9">
        <f t="shared" si="8"/>
        <v>23.84831461</v>
      </c>
      <c r="N12" s="22">
        <f t="shared" si="8"/>
        <v>21.67696629</v>
      </c>
    </row>
    <row r="13">
      <c r="B13" s="18">
        <v>6041.0</v>
      </c>
      <c r="C13" s="10">
        <v>9588.0</v>
      </c>
      <c r="D13" s="23">
        <v>8680.0</v>
      </c>
      <c r="E13" s="20"/>
      <c r="G13" s="18">
        <v>186.0</v>
      </c>
      <c r="H13" s="10">
        <v>358.0</v>
      </c>
      <c r="I13" s="24">
        <v>358.0</v>
      </c>
      <c r="J13" s="20"/>
      <c r="L13" s="9">
        <f t="shared" ref="L13:N13" si="9">B13/G13</f>
        <v>32.47849462</v>
      </c>
      <c r="M13" s="9">
        <f t="shared" si="9"/>
        <v>26.78212291</v>
      </c>
      <c r="N13" s="22">
        <f t="shared" si="9"/>
        <v>24.24581006</v>
      </c>
    </row>
    <row r="14">
      <c r="B14" s="18">
        <v>6159.0</v>
      </c>
      <c r="C14" s="10">
        <v>10269.0</v>
      </c>
      <c r="D14" s="23">
        <v>9537.0</v>
      </c>
      <c r="E14" s="20"/>
      <c r="G14" s="18">
        <v>183.0</v>
      </c>
      <c r="H14" s="10">
        <v>323.0</v>
      </c>
      <c r="I14" s="24">
        <v>323.0</v>
      </c>
      <c r="J14" s="20"/>
      <c r="L14" s="9">
        <f t="shared" ref="L14:N14" si="10">B14/G14</f>
        <v>33.6557377</v>
      </c>
      <c r="M14" s="9">
        <f t="shared" si="10"/>
        <v>31.79256966</v>
      </c>
      <c r="N14" s="22">
        <f t="shared" si="10"/>
        <v>29.52631579</v>
      </c>
    </row>
    <row r="15">
      <c r="B15" s="18">
        <v>6608.0</v>
      </c>
      <c r="C15" s="10">
        <v>11271.0</v>
      </c>
      <c r="D15" s="23">
        <v>10174.0</v>
      </c>
      <c r="E15" s="20"/>
      <c r="G15" s="18">
        <v>176.0</v>
      </c>
      <c r="H15" s="10">
        <v>361.0</v>
      </c>
      <c r="I15" s="24">
        <v>361.0</v>
      </c>
      <c r="J15" s="20"/>
      <c r="L15" s="9">
        <f t="shared" ref="L15:N15" si="11">B15/G15</f>
        <v>37.54545455</v>
      </c>
      <c r="M15" s="9">
        <f t="shared" si="11"/>
        <v>31.22160665</v>
      </c>
      <c r="N15" s="22">
        <f t="shared" si="11"/>
        <v>28.18282548</v>
      </c>
    </row>
    <row r="16">
      <c r="B16" s="18">
        <v>6878.0</v>
      </c>
      <c r="C16" s="10">
        <v>11840.0</v>
      </c>
      <c r="D16" s="23">
        <v>10811.0</v>
      </c>
      <c r="E16" s="20"/>
      <c r="G16" s="18">
        <v>187.0</v>
      </c>
      <c r="H16" s="10">
        <v>342.0</v>
      </c>
      <c r="I16" s="24">
        <v>342.0</v>
      </c>
      <c r="J16" s="20"/>
      <c r="L16" s="9">
        <f t="shared" ref="L16:N16" si="12">B16/G16</f>
        <v>36.78074866</v>
      </c>
      <c r="M16" s="9">
        <f t="shared" si="12"/>
        <v>34.61988304</v>
      </c>
      <c r="N16" s="22">
        <f t="shared" si="12"/>
        <v>31.61111111</v>
      </c>
    </row>
    <row r="17">
      <c r="B17" s="18">
        <v>7263.0</v>
      </c>
      <c r="C17" s="10">
        <v>12164.0</v>
      </c>
      <c r="D17" s="23">
        <v>11314.0</v>
      </c>
      <c r="E17" s="20"/>
      <c r="G17" s="18">
        <v>191.0</v>
      </c>
      <c r="H17" s="10">
        <v>336.0</v>
      </c>
      <c r="I17" s="24">
        <v>336.0</v>
      </c>
      <c r="J17" s="20"/>
      <c r="L17" s="9">
        <f t="shared" ref="L17:N17" si="13">B17/G17</f>
        <v>38.02617801</v>
      </c>
      <c r="M17" s="9">
        <f t="shared" si="13"/>
        <v>36.20238095</v>
      </c>
      <c r="N17" s="22">
        <f t="shared" si="13"/>
        <v>33.67261905</v>
      </c>
    </row>
    <row r="18">
      <c r="B18" s="18">
        <v>7519.0</v>
      </c>
      <c r="C18" s="10">
        <v>12580.0</v>
      </c>
      <c r="D18" s="23">
        <v>11881.0</v>
      </c>
      <c r="E18" s="20"/>
      <c r="G18" s="18">
        <v>180.0</v>
      </c>
      <c r="H18" s="10">
        <v>304.0</v>
      </c>
      <c r="I18" s="24">
        <v>304.0</v>
      </c>
      <c r="J18" s="20"/>
      <c r="L18" s="9">
        <f t="shared" ref="L18:N18" si="14">B18/G18</f>
        <v>41.77222222</v>
      </c>
      <c r="M18" s="9">
        <f t="shared" si="14"/>
        <v>41.38157895</v>
      </c>
      <c r="N18" s="22">
        <f t="shared" si="14"/>
        <v>39.08223684</v>
      </c>
    </row>
    <row r="19">
      <c r="B19" s="18">
        <v>7539.0</v>
      </c>
      <c r="C19" s="10">
        <v>13033.0</v>
      </c>
      <c r="D19" s="23">
        <v>12243.0</v>
      </c>
      <c r="E19" s="20"/>
      <c r="G19" s="18">
        <v>185.0</v>
      </c>
      <c r="H19" s="10">
        <v>309.0</v>
      </c>
      <c r="I19" s="24">
        <v>309.0</v>
      </c>
      <c r="J19" s="20"/>
      <c r="L19" s="9">
        <f t="shared" ref="L19:N19" si="15">B19/G19</f>
        <v>40.75135135</v>
      </c>
      <c r="M19" s="9">
        <f t="shared" si="15"/>
        <v>42.17799353</v>
      </c>
      <c r="N19" s="22">
        <f t="shared" si="15"/>
        <v>39.62135922</v>
      </c>
    </row>
    <row r="20">
      <c r="B20" s="18">
        <v>7788.0</v>
      </c>
      <c r="C20" s="10">
        <v>13185.0</v>
      </c>
      <c r="D20" s="23">
        <v>12628.0</v>
      </c>
      <c r="E20" s="20"/>
      <c r="G20" s="18">
        <v>160.0</v>
      </c>
      <c r="H20" s="10">
        <v>315.0</v>
      </c>
      <c r="I20" s="24">
        <v>315.0</v>
      </c>
      <c r="J20" s="20"/>
      <c r="L20" s="9">
        <f t="shared" ref="L20:N20" si="16">B20/G20</f>
        <v>48.675</v>
      </c>
      <c r="M20" s="9">
        <f t="shared" si="16"/>
        <v>41.85714286</v>
      </c>
      <c r="N20" s="22">
        <f t="shared" si="16"/>
        <v>40.08888889</v>
      </c>
    </row>
    <row r="21">
      <c r="B21" s="18">
        <v>8074.0</v>
      </c>
      <c r="C21" s="10">
        <v>13459.0</v>
      </c>
      <c r="D21" s="23">
        <v>12830.0</v>
      </c>
      <c r="E21" s="20"/>
      <c r="G21" s="18">
        <v>157.0</v>
      </c>
      <c r="H21" s="10">
        <v>306.0</v>
      </c>
      <c r="I21" s="24">
        <v>306.0</v>
      </c>
      <c r="J21" s="20"/>
      <c r="L21" s="9">
        <f t="shared" ref="L21:N21" si="17">B21/G21</f>
        <v>51.42675159</v>
      </c>
      <c r="M21" s="9">
        <f t="shared" si="17"/>
        <v>43.98366013</v>
      </c>
      <c r="N21" s="22">
        <f t="shared" si="17"/>
        <v>41.92810458</v>
      </c>
    </row>
    <row r="22">
      <c r="B22" s="18">
        <v>8248.0</v>
      </c>
      <c r="C22" s="10">
        <v>13616.0</v>
      </c>
      <c r="D22" s="23">
        <v>12911.0</v>
      </c>
      <c r="E22" s="20"/>
      <c r="G22" s="18">
        <v>155.0</v>
      </c>
      <c r="H22" s="10">
        <v>274.0</v>
      </c>
      <c r="I22" s="24">
        <v>274.0</v>
      </c>
      <c r="J22" s="20"/>
      <c r="L22" s="9">
        <f t="shared" ref="L22:N22" si="18">B22/G22</f>
        <v>53.21290323</v>
      </c>
      <c r="M22" s="9">
        <f t="shared" si="18"/>
        <v>49.69343066</v>
      </c>
      <c r="N22" s="22">
        <f t="shared" si="18"/>
        <v>47.12043796</v>
      </c>
    </row>
    <row r="23">
      <c r="B23" s="18">
        <v>8278.0</v>
      </c>
      <c r="C23" s="10">
        <v>13549.0</v>
      </c>
      <c r="D23" s="23">
        <v>13067.0</v>
      </c>
      <c r="E23" s="20"/>
      <c r="G23" s="18">
        <v>167.0</v>
      </c>
      <c r="H23" s="10">
        <v>288.0</v>
      </c>
      <c r="I23" s="24">
        <v>288.0</v>
      </c>
      <c r="J23" s="20"/>
      <c r="L23" s="9">
        <f t="shared" ref="L23:N23" si="19">B23/G23</f>
        <v>49.56886228</v>
      </c>
      <c r="M23" s="9">
        <f t="shared" si="19"/>
        <v>47.04513889</v>
      </c>
      <c r="N23" s="22">
        <f t="shared" si="19"/>
        <v>45.37152778</v>
      </c>
    </row>
    <row r="24">
      <c r="B24" s="18">
        <v>8429.0</v>
      </c>
      <c r="C24" s="10">
        <v>13640.0</v>
      </c>
      <c r="D24" s="23">
        <v>12884.0</v>
      </c>
      <c r="E24" s="20"/>
      <c r="G24" s="18">
        <v>152.0</v>
      </c>
      <c r="H24" s="10">
        <v>306.0</v>
      </c>
      <c r="I24" s="24">
        <v>306.0</v>
      </c>
      <c r="J24" s="20"/>
      <c r="L24" s="9">
        <f t="shared" ref="L24:N24" si="20">B24/G24</f>
        <v>55.45394737</v>
      </c>
      <c r="M24" s="9">
        <f t="shared" si="20"/>
        <v>44.5751634</v>
      </c>
      <c r="N24" s="22">
        <f t="shared" si="20"/>
        <v>42.10457516</v>
      </c>
    </row>
    <row r="25">
      <c r="B25" s="18">
        <v>8526.0</v>
      </c>
      <c r="C25" s="10">
        <v>13549.0</v>
      </c>
      <c r="D25" s="23">
        <v>13050.0</v>
      </c>
      <c r="E25" s="20"/>
      <c r="G25" s="18">
        <v>159.0</v>
      </c>
      <c r="H25" s="10">
        <v>251.0</v>
      </c>
      <c r="I25" s="24">
        <v>251.0</v>
      </c>
      <c r="J25" s="20"/>
      <c r="L25" s="9">
        <f t="shared" ref="L25:N25" si="21">B25/G25</f>
        <v>53.62264151</v>
      </c>
      <c r="M25" s="9">
        <f t="shared" si="21"/>
        <v>53.98007968</v>
      </c>
      <c r="N25" s="22">
        <f t="shared" si="21"/>
        <v>51.99203187</v>
      </c>
    </row>
    <row r="26">
      <c r="B26" s="18">
        <v>8757.0</v>
      </c>
      <c r="C26" s="10">
        <v>13561.0</v>
      </c>
      <c r="D26" s="23">
        <v>12862.0</v>
      </c>
      <c r="E26" s="20"/>
      <c r="G26" s="18">
        <v>170.0</v>
      </c>
      <c r="H26" s="10">
        <v>248.0</v>
      </c>
      <c r="I26" s="24">
        <v>248.0</v>
      </c>
      <c r="J26" s="20"/>
      <c r="L26" s="9">
        <f t="shared" ref="L26:N26" si="22">B26/G26</f>
        <v>51.51176471</v>
      </c>
      <c r="M26" s="9">
        <f t="shared" si="22"/>
        <v>54.68145161</v>
      </c>
      <c r="N26" s="22">
        <f t="shared" si="22"/>
        <v>51.86290323</v>
      </c>
    </row>
    <row r="27">
      <c r="B27" s="18">
        <v>8717.0</v>
      </c>
      <c r="C27" s="10">
        <v>13456.0</v>
      </c>
      <c r="D27" s="23">
        <v>12954.0</v>
      </c>
      <c r="E27" s="20"/>
      <c r="G27" s="18">
        <v>143.0</v>
      </c>
      <c r="H27" s="10">
        <v>275.0</v>
      </c>
      <c r="I27" s="24">
        <v>275.0</v>
      </c>
      <c r="J27" s="20"/>
      <c r="L27" s="9">
        <f t="shared" ref="L27:N27" si="23">B27/G27</f>
        <v>60.95804196</v>
      </c>
      <c r="M27" s="9">
        <f t="shared" si="23"/>
        <v>48.93090909</v>
      </c>
      <c r="N27" s="22">
        <f t="shared" si="23"/>
        <v>47.10545455</v>
      </c>
    </row>
    <row r="28">
      <c r="B28" s="18">
        <v>8794.0</v>
      </c>
      <c r="C28" s="10">
        <v>13347.0</v>
      </c>
      <c r="D28" s="23">
        <v>12868.0</v>
      </c>
      <c r="E28" s="20"/>
      <c r="G28" s="18">
        <v>135.0</v>
      </c>
      <c r="H28" s="10">
        <v>242.0</v>
      </c>
      <c r="I28" s="24">
        <v>242.0</v>
      </c>
      <c r="J28" s="20"/>
      <c r="L28" s="9">
        <f t="shared" ref="L28:N28" si="24">B28/G28</f>
        <v>65.14074074</v>
      </c>
      <c r="M28" s="9">
        <f t="shared" si="24"/>
        <v>55.15289256</v>
      </c>
      <c r="N28" s="22">
        <f t="shared" si="24"/>
        <v>53.17355372</v>
      </c>
    </row>
    <row r="29">
      <c r="B29" s="18">
        <v>8992.0</v>
      </c>
      <c r="C29" s="10">
        <v>13194.0</v>
      </c>
      <c r="D29" s="23">
        <v>12821.0</v>
      </c>
      <c r="E29" s="20"/>
      <c r="G29" s="18">
        <v>167.0</v>
      </c>
      <c r="H29" s="10">
        <v>226.0</v>
      </c>
      <c r="I29" s="24">
        <v>226.0</v>
      </c>
      <c r="J29" s="20"/>
      <c r="L29" s="9">
        <f t="shared" ref="L29:N29" si="25">B29/G29</f>
        <v>53.84431138</v>
      </c>
      <c r="M29" s="9">
        <f t="shared" si="25"/>
        <v>58.38053097</v>
      </c>
      <c r="N29" s="22">
        <f t="shared" si="25"/>
        <v>56.7300885</v>
      </c>
    </row>
    <row r="30">
      <c r="B30" s="18">
        <v>9003.0</v>
      </c>
      <c r="C30" s="10">
        <v>12976.0</v>
      </c>
      <c r="D30" s="23">
        <v>12632.0</v>
      </c>
      <c r="E30" s="20"/>
      <c r="G30" s="18">
        <v>142.0</v>
      </c>
      <c r="H30" s="10">
        <v>213.0</v>
      </c>
      <c r="I30" s="24">
        <v>213.0</v>
      </c>
      <c r="J30" s="20"/>
      <c r="L30" s="9">
        <f t="shared" ref="L30:N30" si="26">B30/G30</f>
        <v>63.40140845</v>
      </c>
      <c r="M30" s="9">
        <f t="shared" si="26"/>
        <v>60.92018779</v>
      </c>
      <c r="N30" s="22">
        <f t="shared" si="26"/>
        <v>59.30516432</v>
      </c>
    </row>
    <row r="31">
      <c r="B31" s="18">
        <v>8680.0</v>
      </c>
      <c r="C31" s="10">
        <v>12728.0</v>
      </c>
      <c r="D31" s="23">
        <v>12424.0</v>
      </c>
      <c r="E31" s="20"/>
      <c r="G31" s="18">
        <v>123.0</v>
      </c>
      <c r="H31" s="10">
        <v>228.0</v>
      </c>
      <c r="I31" s="24">
        <v>228.0</v>
      </c>
      <c r="J31" s="20"/>
      <c r="L31" s="9">
        <f t="shared" ref="L31:N31" si="27">B31/G31</f>
        <v>70.56910569</v>
      </c>
      <c r="M31" s="9">
        <f t="shared" si="27"/>
        <v>55.8245614</v>
      </c>
      <c r="N31" s="22">
        <f t="shared" si="27"/>
        <v>54.49122807</v>
      </c>
    </row>
    <row r="32">
      <c r="B32" s="18">
        <v>8682.0</v>
      </c>
      <c r="C32" s="10">
        <v>12718.0</v>
      </c>
      <c r="D32" s="23">
        <v>12199.0</v>
      </c>
      <c r="E32" s="20"/>
      <c r="G32" s="18">
        <v>130.0</v>
      </c>
      <c r="H32" s="10">
        <v>206.0</v>
      </c>
      <c r="I32" s="24">
        <v>206.0</v>
      </c>
      <c r="J32" s="20"/>
      <c r="L32" s="9">
        <f t="shared" ref="L32:N32" si="28">B32/G32</f>
        <v>66.78461538</v>
      </c>
      <c r="M32" s="9">
        <f t="shared" si="28"/>
        <v>61.73786408</v>
      </c>
      <c r="N32" s="22">
        <f t="shared" si="28"/>
        <v>59.2184466</v>
      </c>
    </row>
    <row r="33">
      <c r="B33" s="18">
        <v>8740.0</v>
      </c>
      <c r="C33" s="10">
        <v>12565.0</v>
      </c>
      <c r="D33" s="23">
        <v>12149.0</v>
      </c>
      <c r="E33" s="20"/>
      <c r="G33" s="18">
        <v>120.0</v>
      </c>
      <c r="H33" s="10">
        <v>188.0</v>
      </c>
      <c r="I33" s="24">
        <v>188.0</v>
      </c>
      <c r="J33" s="20"/>
      <c r="L33" s="9">
        <f t="shared" ref="L33:N33" si="29">B33/G33</f>
        <v>72.83333333</v>
      </c>
      <c r="M33" s="9">
        <f t="shared" si="29"/>
        <v>66.83510638</v>
      </c>
      <c r="N33" s="22">
        <f t="shared" si="29"/>
        <v>64.62234043</v>
      </c>
    </row>
    <row r="34">
      <c r="B34" s="18">
        <v>8550.0</v>
      </c>
      <c r="C34" s="10">
        <v>12375.0</v>
      </c>
      <c r="D34" s="23">
        <v>12120.0</v>
      </c>
      <c r="E34" s="20"/>
      <c r="G34" s="18">
        <v>138.0</v>
      </c>
      <c r="H34" s="10">
        <v>208.0</v>
      </c>
      <c r="I34" s="24">
        <v>208.0</v>
      </c>
      <c r="J34" s="20"/>
      <c r="L34" s="9">
        <f t="shared" ref="L34:N34" si="30">B34/G34</f>
        <v>61.95652174</v>
      </c>
      <c r="M34" s="9">
        <f t="shared" si="30"/>
        <v>59.49519231</v>
      </c>
      <c r="N34" s="22">
        <f t="shared" si="30"/>
        <v>58.26923077</v>
      </c>
    </row>
    <row r="35">
      <c r="B35" s="18">
        <v>8570.0</v>
      </c>
      <c r="C35" s="10">
        <v>12107.0</v>
      </c>
      <c r="D35" s="23">
        <v>11661.0</v>
      </c>
      <c r="E35" s="20"/>
      <c r="G35" s="18">
        <v>114.0</v>
      </c>
      <c r="H35" s="10">
        <v>180.0</v>
      </c>
      <c r="I35" s="24">
        <v>180.0</v>
      </c>
      <c r="J35" s="20"/>
      <c r="L35" s="9">
        <f t="shared" ref="L35:N35" si="31">B35/G35</f>
        <v>75.1754386</v>
      </c>
      <c r="M35" s="9">
        <f t="shared" si="31"/>
        <v>67.26111111</v>
      </c>
      <c r="N35" s="22">
        <f t="shared" si="31"/>
        <v>64.78333333</v>
      </c>
    </row>
    <row r="36">
      <c r="B36" s="18">
        <v>8663.0</v>
      </c>
      <c r="C36" s="10">
        <v>11930.0</v>
      </c>
      <c r="D36" s="23">
        <v>11366.0</v>
      </c>
      <c r="E36" s="20"/>
      <c r="G36" s="18">
        <v>117.0</v>
      </c>
      <c r="H36" s="10">
        <v>174.0</v>
      </c>
      <c r="I36" s="24">
        <v>174.0</v>
      </c>
      <c r="J36" s="20"/>
      <c r="L36" s="9">
        <f t="shared" ref="L36:N36" si="32">B36/G36</f>
        <v>74.04273504</v>
      </c>
      <c r="M36" s="9">
        <f t="shared" si="32"/>
        <v>68.56321839</v>
      </c>
      <c r="N36" s="22">
        <f t="shared" si="32"/>
        <v>65.32183908</v>
      </c>
    </row>
    <row r="37">
      <c r="B37" s="18">
        <v>8521.0</v>
      </c>
      <c r="C37" s="10">
        <v>11650.0</v>
      </c>
      <c r="D37" s="23">
        <v>11228.0</v>
      </c>
      <c r="E37" s="20"/>
      <c r="G37" s="18">
        <v>141.0</v>
      </c>
      <c r="H37" s="10">
        <v>192.0</v>
      </c>
      <c r="I37" s="24">
        <v>192.0</v>
      </c>
      <c r="J37" s="20"/>
      <c r="L37" s="9">
        <f t="shared" ref="L37:N37" si="33">B37/G37</f>
        <v>60.43262411</v>
      </c>
      <c r="M37" s="9">
        <f t="shared" si="33"/>
        <v>60.67708333</v>
      </c>
      <c r="N37" s="22">
        <f t="shared" si="33"/>
        <v>58.47916667</v>
      </c>
    </row>
    <row r="38">
      <c r="B38" s="18">
        <v>8308.0</v>
      </c>
      <c r="C38" s="10">
        <v>11318.0</v>
      </c>
      <c r="D38" s="23">
        <v>10999.0</v>
      </c>
      <c r="E38" s="20"/>
      <c r="G38" s="18">
        <v>127.0</v>
      </c>
      <c r="H38" s="10">
        <v>182.0</v>
      </c>
      <c r="I38" s="24">
        <v>182.0</v>
      </c>
      <c r="J38" s="20"/>
      <c r="L38" s="9">
        <f t="shared" ref="L38:N38" si="34">B38/G38</f>
        <v>65.41732283</v>
      </c>
      <c r="M38" s="9">
        <f t="shared" si="34"/>
        <v>62.18681319</v>
      </c>
      <c r="N38" s="22">
        <f t="shared" si="34"/>
        <v>60.43406593</v>
      </c>
    </row>
    <row r="39">
      <c r="B39" s="18">
        <v>8218.0</v>
      </c>
      <c r="C39" s="10">
        <v>11376.0</v>
      </c>
      <c r="D39" s="23">
        <v>10660.0</v>
      </c>
      <c r="E39" s="20"/>
      <c r="G39" s="18">
        <v>109.0</v>
      </c>
      <c r="H39" s="10">
        <v>159.0</v>
      </c>
      <c r="I39" s="24">
        <v>159.0</v>
      </c>
      <c r="J39" s="20"/>
      <c r="L39" s="9">
        <f t="shared" ref="L39:N39" si="35">B39/G39</f>
        <v>75.39449541</v>
      </c>
      <c r="M39" s="9">
        <f t="shared" si="35"/>
        <v>71.54716981</v>
      </c>
      <c r="N39" s="22">
        <f t="shared" si="35"/>
        <v>67.04402516</v>
      </c>
    </row>
    <row r="40">
      <c r="B40" s="18">
        <v>8169.0</v>
      </c>
      <c r="C40" s="10">
        <v>10998.0</v>
      </c>
      <c r="D40" s="23">
        <v>10467.0</v>
      </c>
      <c r="E40" s="20"/>
      <c r="G40" s="18">
        <v>114.0</v>
      </c>
      <c r="H40" s="10">
        <v>156.0</v>
      </c>
      <c r="I40" s="24">
        <v>156.0</v>
      </c>
      <c r="J40" s="20"/>
      <c r="L40" s="9">
        <f t="shared" ref="L40:N40" si="36">B40/G40</f>
        <v>71.65789474</v>
      </c>
      <c r="M40" s="9">
        <f t="shared" si="36"/>
        <v>70.5</v>
      </c>
      <c r="N40" s="22">
        <f t="shared" si="36"/>
        <v>67.09615385</v>
      </c>
    </row>
    <row r="41">
      <c r="B41" s="18">
        <v>7902.0</v>
      </c>
      <c r="C41" s="10">
        <v>10727.0</v>
      </c>
      <c r="D41" s="23">
        <v>10212.0</v>
      </c>
      <c r="E41" s="20"/>
      <c r="G41" s="18">
        <v>115.0</v>
      </c>
      <c r="H41" s="10">
        <v>153.0</v>
      </c>
      <c r="I41" s="24">
        <v>153.0</v>
      </c>
      <c r="J41" s="20"/>
      <c r="L41" s="9">
        <f t="shared" ref="L41:N41" si="37">B41/G41</f>
        <v>68.71304348</v>
      </c>
      <c r="M41" s="9">
        <f t="shared" si="37"/>
        <v>70.11111111</v>
      </c>
      <c r="N41" s="22">
        <f t="shared" si="37"/>
        <v>66.74509804</v>
      </c>
    </row>
    <row r="42">
      <c r="B42" s="18">
        <v>7908.0</v>
      </c>
      <c r="C42" s="10">
        <v>10527.0</v>
      </c>
      <c r="D42" s="23">
        <v>10037.0</v>
      </c>
      <c r="E42" s="20"/>
      <c r="G42" s="18">
        <v>104.0</v>
      </c>
      <c r="H42" s="10">
        <v>139.0</v>
      </c>
      <c r="I42" s="24">
        <v>139.0</v>
      </c>
      <c r="J42" s="20"/>
      <c r="L42" s="9">
        <f t="shared" ref="L42:N42" si="38">B42/G42</f>
        <v>76.03846154</v>
      </c>
      <c r="M42" s="9">
        <f t="shared" si="38"/>
        <v>75.73381295</v>
      </c>
      <c r="N42" s="22">
        <f t="shared" si="38"/>
        <v>72.20863309</v>
      </c>
    </row>
    <row r="43">
      <c r="B43" s="18">
        <v>7670.0</v>
      </c>
      <c r="C43" s="10">
        <v>10457.0</v>
      </c>
      <c r="D43" s="23">
        <v>9832.0</v>
      </c>
      <c r="E43" s="20"/>
      <c r="G43" s="18">
        <v>103.0</v>
      </c>
      <c r="H43" s="10">
        <v>154.0</v>
      </c>
      <c r="I43" s="24">
        <v>154.0</v>
      </c>
      <c r="J43" s="20"/>
      <c r="L43" s="9">
        <f t="shared" ref="L43:N43" si="39">B43/G43</f>
        <v>74.46601942</v>
      </c>
      <c r="M43" s="9">
        <f t="shared" si="39"/>
        <v>67.9025974</v>
      </c>
      <c r="N43" s="22">
        <f t="shared" si="39"/>
        <v>63.84415584</v>
      </c>
    </row>
    <row r="44">
      <c r="B44" s="18">
        <v>7600.0</v>
      </c>
      <c r="C44" s="10">
        <v>10017.0</v>
      </c>
      <c r="D44" s="23">
        <v>9466.0</v>
      </c>
      <c r="E44" s="20"/>
      <c r="G44" s="18">
        <v>106.0</v>
      </c>
      <c r="H44" s="10">
        <v>127.0</v>
      </c>
      <c r="I44" s="24">
        <v>127.0</v>
      </c>
      <c r="J44" s="20"/>
      <c r="L44" s="9">
        <f t="shared" ref="L44:N44" si="40">B44/G44</f>
        <v>71.69811321</v>
      </c>
      <c r="M44" s="9">
        <f t="shared" si="40"/>
        <v>78.87401575</v>
      </c>
      <c r="N44" s="22">
        <f t="shared" si="40"/>
        <v>74.53543307</v>
      </c>
    </row>
    <row r="45">
      <c r="B45" s="18">
        <v>7528.0</v>
      </c>
      <c r="C45" s="10">
        <v>9914.0</v>
      </c>
      <c r="D45" s="23">
        <v>9213.0</v>
      </c>
      <c r="E45" s="20"/>
      <c r="G45" s="18">
        <v>100.0</v>
      </c>
      <c r="H45" s="10">
        <v>111.0</v>
      </c>
      <c r="I45" s="24">
        <v>111.0</v>
      </c>
      <c r="J45" s="20"/>
      <c r="L45" s="9">
        <f t="shared" ref="L45:N45" si="41">B45/G45</f>
        <v>75.28</v>
      </c>
      <c r="M45" s="9">
        <f t="shared" si="41"/>
        <v>89.31531532</v>
      </c>
      <c r="N45" s="22">
        <f t="shared" si="41"/>
        <v>83</v>
      </c>
    </row>
    <row r="47">
      <c r="A47" s="32" t="s">
        <v>21</v>
      </c>
      <c r="B47" s="33" t="s">
        <v>22</v>
      </c>
      <c r="C47" s="3"/>
      <c r="D47" s="3"/>
      <c r="E47" s="4"/>
      <c r="G47" s="2" t="s">
        <v>8</v>
      </c>
      <c r="H47" s="3"/>
      <c r="I47" s="3"/>
      <c r="J47" s="4"/>
      <c r="L47" s="2" t="s">
        <v>2</v>
      </c>
      <c r="M47" s="3"/>
      <c r="N47" s="3"/>
      <c r="O47" s="4"/>
    </row>
    <row r="48">
      <c r="B48" s="5" t="s">
        <v>3</v>
      </c>
      <c r="C48" s="5" t="s">
        <v>4</v>
      </c>
      <c r="D48" s="5" t="s">
        <v>5</v>
      </c>
      <c r="E48" s="30" t="s">
        <v>6</v>
      </c>
      <c r="G48" s="13" t="s">
        <v>3</v>
      </c>
      <c r="H48" s="13" t="s">
        <v>4</v>
      </c>
      <c r="I48" s="13" t="s">
        <v>5</v>
      </c>
      <c r="J48" s="30" t="s">
        <v>6</v>
      </c>
      <c r="L48" s="5" t="s">
        <v>3</v>
      </c>
      <c r="M48" s="5" t="s">
        <v>4</v>
      </c>
      <c r="N48" s="5" t="s">
        <v>5</v>
      </c>
      <c r="O48" s="30" t="s">
        <v>6</v>
      </c>
    </row>
    <row r="49">
      <c r="B49" s="8">
        <v>10812.0</v>
      </c>
      <c r="C49" s="8">
        <v>4702.0</v>
      </c>
      <c r="D49" s="8">
        <v>4294.0</v>
      </c>
      <c r="E49" s="8">
        <v>2503.0</v>
      </c>
      <c r="G49" s="8">
        <v>583.0</v>
      </c>
      <c r="H49" s="8">
        <v>502.0</v>
      </c>
      <c r="I49" s="8">
        <v>583.0</v>
      </c>
      <c r="J49" s="8">
        <v>864.0</v>
      </c>
      <c r="L49" s="9">
        <f t="shared" ref="L49:O49" si="42">B49/G49</f>
        <v>18.54545455</v>
      </c>
      <c r="M49" s="9">
        <f t="shared" si="42"/>
        <v>9.366533865</v>
      </c>
      <c r="N49" s="9">
        <f t="shared" si="42"/>
        <v>7.36535163</v>
      </c>
      <c r="O49" s="9">
        <f t="shared" si="42"/>
        <v>2.896990741</v>
      </c>
    </row>
    <row r="50">
      <c r="B50" s="10">
        <v>12878.0</v>
      </c>
      <c r="C50" s="10">
        <v>6343.0</v>
      </c>
      <c r="D50" s="10">
        <v>6160.0</v>
      </c>
      <c r="E50" s="10">
        <v>3747.0</v>
      </c>
      <c r="G50" s="11">
        <v>619.0</v>
      </c>
      <c r="H50" s="10">
        <v>505.0</v>
      </c>
      <c r="I50" s="10">
        <v>619.0</v>
      </c>
      <c r="J50" s="10">
        <v>841.0</v>
      </c>
      <c r="L50" s="9">
        <f t="shared" ref="L50:O50" si="43">B50/G50</f>
        <v>20.80452342</v>
      </c>
      <c r="M50" s="9">
        <f t="shared" si="43"/>
        <v>12.56039604</v>
      </c>
      <c r="N50" s="9">
        <f t="shared" si="43"/>
        <v>9.951534733</v>
      </c>
      <c r="O50" s="9">
        <f t="shared" si="43"/>
        <v>4.455410226</v>
      </c>
    </row>
    <row r="51">
      <c r="B51" s="10">
        <v>14666.0</v>
      </c>
      <c r="C51" s="10">
        <v>8239.0</v>
      </c>
      <c r="D51" s="10">
        <v>8229.0</v>
      </c>
      <c r="E51" s="10">
        <v>5326.0</v>
      </c>
      <c r="G51" s="11">
        <v>609.0</v>
      </c>
      <c r="H51" s="10">
        <v>496.0</v>
      </c>
      <c r="I51" s="10">
        <v>609.0</v>
      </c>
      <c r="J51" s="10">
        <v>732.0</v>
      </c>
      <c r="L51" s="9">
        <f t="shared" ref="L51:O51" si="44">B51/G51</f>
        <v>24.08210181</v>
      </c>
      <c r="M51" s="9">
        <f t="shared" si="44"/>
        <v>16.6108871</v>
      </c>
      <c r="N51" s="9">
        <f t="shared" si="44"/>
        <v>13.51231527</v>
      </c>
      <c r="O51" s="9">
        <f t="shared" si="44"/>
        <v>7.275956284</v>
      </c>
    </row>
    <row r="52">
      <c r="B52" s="10">
        <v>15968.0</v>
      </c>
      <c r="C52" s="10">
        <v>9913.0</v>
      </c>
      <c r="D52" s="10">
        <v>10022.0</v>
      </c>
      <c r="E52" s="10">
        <v>6972.0</v>
      </c>
      <c r="G52" s="11">
        <v>584.0</v>
      </c>
      <c r="H52" s="10">
        <v>515.0</v>
      </c>
      <c r="I52" s="10">
        <v>584.0</v>
      </c>
      <c r="J52" s="10">
        <v>760.0</v>
      </c>
      <c r="L52" s="9">
        <f t="shared" ref="L52:O52" si="45">B52/G52</f>
        <v>27.34246575</v>
      </c>
      <c r="M52" s="9">
        <f t="shared" si="45"/>
        <v>19.24854369</v>
      </c>
      <c r="N52" s="9">
        <f t="shared" si="45"/>
        <v>17.1609589</v>
      </c>
      <c r="O52" s="9">
        <f t="shared" si="45"/>
        <v>9.173684211</v>
      </c>
    </row>
    <row r="53">
      <c r="B53" s="10">
        <v>16972.0</v>
      </c>
      <c r="C53" s="10">
        <v>11545.0</v>
      </c>
      <c r="D53" s="10">
        <v>12022.0</v>
      </c>
      <c r="E53" s="10">
        <v>8620.0</v>
      </c>
      <c r="G53" s="11">
        <v>562.0</v>
      </c>
      <c r="H53" s="10">
        <v>493.0</v>
      </c>
      <c r="I53" s="10">
        <v>562.0</v>
      </c>
      <c r="J53" s="10">
        <v>694.0</v>
      </c>
      <c r="L53" s="9">
        <f t="shared" ref="L53:O53" si="46">B53/G53</f>
        <v>30.19928826</v>
      </c>
      <c r="M53" s="9">
        <f t="shared" si="46"/>
        <v>23.4178499</v>
      </c>
      <c r="N53" s="9">
        <f t="shared" si="46"/>
        <v>21.39145907</v>
      </c>
      <c r="O53" s="9">
        <f t="shared" si="46"/>
        <v>12.42074928</v>
      </c>
    </row>
    <row r="54">
      <c r="B54" s="10">
        <v>17918.0</v>
      </c>
      <c r="C54" s="10">
        <v>12696.0</v>
      </c>
      <c r="D54" s="10">
        <v>13233.0</v>
      </c>
      <c r="E54" s="10">
        <v>10694.0</v>
      </c>
      <c r="G54" s="11">
        <v>577.0</v>
      </c>
      <c r="H54" s="10">
        <v>480.0</v>
      </c>
      <c r="I54" s="10">
        <v>577.0</v>
      </c>
      <c r="J54" s="10">
        <v>667.0</v>
      </c>
      <c r="L54" s="9">
        <f t="shared" ref="L54:O54" si="47">B54/G54</f>
        <v>31.05372617</v>
      </c>
      <c r="M54" s="9">
        <f t="shared" si="47"/>
        <v>26.45</v>
      </c>
      <c r="N54" s="9">
        <f t="shared" si="47"/>
        <v>22.93414211</v>
      </c>
      <c r="O54" s="9">
        <f t="shared" si="47"/>
        <v>16.03298351</v>
      </c>
    </row>
    <row r="55">
      <c r="B55" s="10">
        <v>18078.0</v>
      </c>
      <c r="C55" s="10">
        <v>13675.0</v>
      </c>
      <c r="D55" s="10">
        <v>14235.0</v>
      </c>
      <c r="E55" s="10">
        <v>12368.0</v>
      </c>
      <c r="G55" s="11">
        <v>556.0</v>
      </c>
      <c r="H55" s="10">
        <v>474.0</v>
      </c>
      <c r="I55" s="10">
        <v>556.0</v>
      </c>
      <c r="J55" s="10">
        <v>671.0</v>
      </c>
      <c r="L55" s="9">
        <f t="shared" ref="L55:O55" si="48">B55/G55</f>
        <v>32.51438849</v>
      </c>
      <c r="M55" s="9">
        <f t="shared" si="48"/>
        <v>28.85021097</v>
      </c>
      <c r="N55" s="9">
        <f t="shared" si="48"/>
        <v>25.60251799</v>
      </c>
      <c r="O55" s="9">
        <f t="shared" si="48"/>
        <v>18.43219076</v>
      </c>
    </row>
    <row r="56">
      <c r="B56" s="10">
        <v>18649.0</v>
      </c>
      <c r="C56" s="10">
        <v>14295.0</v>
      </c>
      <c r="D56" s="10">
        <v>15014.0</v>
      </c>
      <c r="E56" s="10">
        <v>14386.0</v>
      </c>
      <c r="G56" s="11">
        <v>528.0</v>
      </c>
      <c r="H56" s="10">
        <v>478.0</v>
      </c>
      <c r="I56" s="10">
        <v>528.0</v>
      </c>
      <c r="J56" s="10">
        <v>700.0</v>
      </c>
      <c r="L56" s="9">
        <f t="shared" ref="L56:O56" si="49">B56/G56</f>
        <v>35.32007576</v>
      </c>
      <c r="M56" s="9">
        <f t="shared" si="49"/>
        <v>29.90585774</v>
      </c>
      <c r="N56" s="9">
        <f t="shared" si="49"/>
        <v>28.43560606</v>
      </c>
      <c r="O56" s="9">
        <f t="shared" si="49"/>
        <v>20.55142857</v>
      </c>
    </row>
    <row r="57">
      <c r="B57" s="10">
        <v>18363.0</v>
      </c>
      <c r="C57" s="10">
        <v>14974.0</v>
      </c>
      <c r="D57" s="10">
        <v>15871.0</v>
      </c>
      <c r="E57" s="10">
        <v>15623.0</v>
      </c>
      <c r="G57" s="11">
        <v>521.0</v>
      </c>
      <c r="H57" s="10">
        <v>471.0</v>
      </c>
      <c r="I57" s="10">
        <v>521.0</v>
      </c>
      <c r="J57" s="10">
        <v>685.0</v>
      </c>
      <c r="L57" s="9">
        <f t="shared" ref="L57:O57" si="50">B57/G57</f>
        <v>35.24568138</v>
      </c>
      <c r="M57" s="9">
        <f t="shared" si="50"/>
        <v>31.79193206</v>
      </c>
      <c r="N57" s="9">
        <f t="shared" si="50"/>
        <v>30.46257198</v>
      </c>
      <c r="O57" s="9">
        <f t="shared" si="50"/>
        <v>22.80729927</v>
      </c>
    </row>
    <row r="58">
      <c r="B58" s="10">
        <v>18605.0</v>
      </c>
      <c r="C58" s="10">
        <v>15441.0</v>
      </c>
      <c r="D58" s="10">
        <v>16152.0</v>
      </c>
      <c r="E58" s="10">
        <v>17007.0</v>
      </c>
      <c r="G58" s="11">
        <v>552.0</v>
      </c>
      <c r="H58" s="10">
        <v>480.0</v>
      </c>
      <c r="I58" s="10">
        <v>552.0</v>
      </c>
      <c r="J58" s="10">
        <v>668.0</v>
      </c>
      <c r="L58" s="9">
        <f t="shared" ref="L58:O58" si="51">B58/G58</f>
        <v>33.70471014</v>
      </c>
      <c r="M58" s="9">
        <f t="shared" si="51"/>
        <v>32.16875</v>
      </c>
      <c r="N58" s="9">
        <f t="shared" si="51"/>
        <v>29.26086957</v>
      </c>
      <c r="O58" s="9">
        <f t="shared" si="51"/>
        <v>25.45958084</v>
      </c>
    </row>
    <row r="59">
      <c r="B59" s="10">
        <v>18668.0</v>
      </c>
      <c r="C59" s="10">
        <v>15676.0</v>
      </c>
      <c r="D59" s="10">
        <v>16216.0</v>
      </c>
      <c r="E59" s="10">
        <v>18252.0</v>
      </c>
      <c r="G59" s="11">
        <v>513.0</v>
      </c>
      <c r="H59" s="10">
        <v>452.0</v>
      </c>
      <c r="I59" s="10">
        <v>513.0</v>
      </c>
      <c r="J59" s="10">
        <v>688.0</v>
      </c>
      <c r="L59" s="9">
        <f t="shared" ref="L59:O59" si="52">B59/G59</f>
        <v>36.38986355</v>
      </c>
      <c r="M59" s="9">
        <f t="shared" si="52"/>
        <v>34.68141593</v>
      </c>
      <c r="N59" s="9">
        <f t="shared" si="52"/>
        <v>31.61013645</v>
      </c>
      <c r="O59" s="9">
        <f t="shared" si="52"/>
        <v>26.52906977</v>
      </c>
    </row>
    <row r="60">
      <c r="B60" s="10">
        <v>18700.0</v>
      </c>
      <c r="C60" s="10">
        <v>15723.0</v>
      </c>
      <c r="D60" s="10">
        <v>16247.0</v>
      </c>
      <c r="E60" s="10">
        <v>19212.0</v>
      </c>
      <c r="G60" s="11">
        <v>495.0</v>
      </c>
      <c r="H60" s="10">
        <v>440.0</v>
      </c>
      <c r="I60" s="10">
        <v>495.0</v>
      </c>
      <c r="J60" s="10">
        <v>629.0</v>
      </c>
      <c r="L60" s="9">
        <f t="shared" ref="L60:O60" si="53">B60/G60</f>
        <v>37.77777778</v>
      </c>
      <c r="M60" s="9">
        <f t="shared" si="53"/>
        <v>35.73409091</v>
      </c>
      <c r="N60" s="9">
        <f t="shared" si="53"/>
        <v>32.82222222</v>
      </c>
      <c r="O60" s="9">
        <f t="shared" si="53"/>
        <v>30.54372019</v>
      </c>
    </row>
    <row r="61">
      <c r="B61" s="10">
        <v>17960.0</v>
      </c>
      <c r="C61" s="10">
        <v>15765.0</v>
      </c>
      <c r="D61" s="10">
        <v>16375.0</v>
      </c>
      <c r="E61" s="10">
        <v>20056.0</v>
      </c>
      <c r="G61" s="11">
        <v>510.0</v>
      </c>
      <c r="H61" s="10">
        <v>457.0</v>
      </c>
      <c r="I61" s="10">
        <v>510.0</v>
      </c>
      <c r="J61" s="10">
        <v>600.0</v>
      </c>
      <c r="L61" s="9">
        <f t="shared" ref="L61:O61" si="54">B61/G61</f>
        <v>35.21568627</v>
      </c>
      <c r="M61" s="9">
        <f t="shared" si="54"/>
        <v>34.49671772</v>
      </c>
      <c r="N61" s="9">
        <f t="shared" si="54"/>
        <v>32.10784314</v>
      </c>
      <c r="O61" s="9">
        <f t="shared" si="54"/>
        <v>33.42666667</v>
      </c>
    </row>
    <row r="62">
      <c r="B62" s="10">
        <v>17903.0</v>
      </c>
      <c r="C62" s="10">
        <v>15575.0</v>
      </c>
      <c r="D62" s="10">
        <v>16365.0</v>
      </c>
      <c r="E62" s="10">
        <v>20622.0</v>
      </c>
      <c r="G62" s="11">
        <v>498.0</v>
      </c>
      <c r="H62" s="10">
        <v>433.0</v>
      </c>
      <c r="I62" s="10">
        <v>498.0</v>
      </c>
      <c r="J62" s="10">
        <v>580.0</v>
      </c>
      <c r="L62" s="9">
        <f t="shared" ref="L62:O62" si="55">B62/G62</f>
        <v>35.9497992</v>
      </c>
      <c r="M62" s="9">
        <f t="shared" si="55"/>
        <v>35.96997691</v>
      </c>
      <c r="N62" s="9">
        <f t="shared" si="55"/>
        <v>32.86144578</v>
      </c>
      <c r="O62" s="9">
        <f t="shared" si="55"/>
        <v>35.55517241</v>
      </c>
    </row>
    <row r="63">
      <c r="B63" s="10">
        <v>17752.0</v>
      </c>
      <c r="C63" s="10">
        <v>15662.0</v>
      </c>
      <c r="D63" s="10">
        <v>16635.0</v>
      </c>
      <c r="E63" s="10">
        <v>21003.0</v>
      </c>
      <c r="G63" s="11">
        <v>506.0</v>
      </c>
      <c r="H63" s="10">
        <v>396.0</v>
      </c>
      <c r="I63" s="10">
        <v>506.0</v>
      </c>
      <c r="J63" s="10">
        <v>688.0</v>
      </c>
      <c r="L63" s="9">
        <f t="shared" ref="L63:O63" si="56">B63/G63</f>
        <v>35.08300395</v>
      </c>
      <c r="M63" s="9">
        <f t="shared" si="56"/>
        <v>39.55050505</v>
      </c>
      <c r="N63" s="9">
        <f t="shared" si="56"/>
        <v>32.87549407</v>
      </c>
      <c r="O63" s="9">
        <f t="shared" si="56"/>
        <v>30.52761628</v>
      </c>
    </row>
    <row r="64">
      <c r="B64" s="10">
        <v>17481.0</v>
      </c>
      <c r="C64" s="10">
        <v>15485.0</v>
      </c>
      <c r="D64" s="10">
        <v>16305.0</v>
      </c>
      <c r="E64" s="10">
        <v>21468.0</v>
      </c>
      <c r="G64" s="11">
        <v>430.0</v>
      </c>
      <c r="H64" s="10">
        <v>371.0</v>
      </c>
      <c r="I64" s="10">
        <v>430.0</v>
      </c>
      <c r="J64" s="10">
        <v>615.0</v>
      </c>
      <c r="L64" s="9">
        <f t="shared" ref="L64:O64" si="57">B64/G64</f>
        <v>40.65348837</v>
      </c>
      <c r="M64" s="9">
        <f t="shared" si="57"/>
        <v>41.73854447</v>
      </c>
      <c r="N64" s="9">
        <f t="shared" si="57"/>
        <v>37.91860465</v>
      </c>
      <c r="O64" s="9">
        <f t="shared" si="57"/>
        <v>34.90731707</v>
      </c>
    </row>
    <row r="65">
      <c r="B65" s="10">
        <v>17226.0</v>
      </c>
      <c r="C65" s="10">
        <v>15203.0</v>
      </c>
      <c r="D65" s="10">
        <v>16201.0</v>
      </c>
      <c r="E65" s="10">
        <v>21749.0</v>
      </c>
      <c r="G65" s="11">
        <v>411.0</v>
      </c>
      <c r="H65" s="10">
        <v>379.0</v>
      </c>
      <c r="I65" s="10">
        <v>411.0</v>
      </c>
      <c r="J65" s="10">
        <v>533.0</v>
      </c>
      <c r="L65" s="9">
        <f t="shared" ref="L65:O65" si="58">B65/G65</f>
        <v>41.91240876</v>
      </c>
      <c r="M65" s="9">
        <f t="shared" si="58"/>
        <v>40.11345646</v>
      </c>
      <c r="N65" s="9">
        <f t="shared" si="58"/>
        <v>39.41849148</v>
      </c>
      <c r="O65" s="9">
        <f t="shared" si="58"/>
        <v>40.80487805</v>
      </c>
    </row>
    <row r="66">
      <c r="B66" s="10">
        <v>17175.0</v>
      </c>
      <c r="C66" s="10">
        <v>15142.0</v>
      </c>
      <c r="D66" s="10">
        <v>15895.0</v>
      </c>
      <c r="E66" s="10">
        <v>21971.0</v>
      </c>
      <c r="G66" s="11">
        <v>434.0</v>
      </c>
      <c r="H66" s="10">
        <v>362.0</v>
      </c>
      <c r="I66" s="10">
        <v>434.0</v>
      </c>
      <c r="J66" s="10">
        <v>558.0</v>
      </c>
      <c r="L66" s="9">
        <f t="shared" ref="L66:O66" si="59">B66/G66</f>
        <v>39.57373272</v>
      </c>
      <c r="M66" s="9">
        <f t="shared" si="59"/>
        <v>41.82872928</v>
      </c>
      <c r="N66" s="9">
        <f t="shared" si="59"/>
        <v>36.62442396</v>
      </c>
      <c r="O66" s="9">
        <f t="shared" si="59"/>
        <v>39.37455197</v>
      </c>
    </row>
    <row r="67">
      <c r="B67" s="10">
        <v>16933.0</v>
      </c>
      <c r="C67" s="10">
        <v>14898.0</v>
      </c>
      <c r="D67" s="10">
        <v>15748.0</v>
      </c>
      <c r="E67" s="10">
        <v>21930.0</v>
      </c>
      <c r="G67" s="11">
        <v>422.0</v>
      </c>
      <c r="H67" s="10">
        <v>384.0</v>
      </c>
      <c r="I67" s="10">
        <v>422.0</v>
      </c>
      <c r="J67" s="10">
        <v>553.0</v>
      </c>
      <c r="L67" s="9">
        <f t="shared" ref="L67:O67" si="60">B67/G67</f>
        <v>40.12559242</v>
      </c>
      <c r="M67" s="9">
        <f t="shared" si="60"/>
        <v>38.796875</v>
      </c>
      <c r="N67" s="9">
        <f t="shared" si="60"/>
        <v>37.31753555</v>
      </c>
      <c r="O67" s="9">
        <f t="shared" si="60"/>
        <v>39.65641953</v>
      </c>
    </row>
    <row r="68">
      <c r="B68" s="10">
        <v>16456.0</v>
      </c>
      <c r="C68" s="10">
        <v>14532.0</v>
      </c>
      <c r="D68" s="10">
        <v>15556.0</v>
      </c>
      <c r="E68" s="10">
        <v>21800.0</v>
      </c>
      <c r="G68" s="11">
        <v>411.0</v>
      </c>
      <c r="H68" s="10">
        <v>367.0</v>
      </c>
      <c r="I68" s="10">
        <v>411.0</v>
      </c>
      <c r="J68" s="10">
        <v>524.0</v>
      </c>
      <c r="L68" s="9">
        <f t="shared" ref="L68:O68" si="61">B68/G68</f>
        <v>40.03892944</v>
      </c>
      <c r="M68" s="9">
        <f t="shared" si="61"/>
        <v>39.59673025</v>
      </c>
      <c r="N68" s="9">
        <f t="shared" si="61"/>
        <v>37.84914842</v>
      </c>
      <c r="O68" s="9">
        <f t="shared" si="61"/>
        <v>41.60305344</v>
      </c>
    </row>
    <row r="69">
      <c r="B69" s="10">
        <v>16354.0</v>
      </c>
      <c r="C69" s="10">
        <v>14350.0</v>
      </c>
      <c r="D69" s="10">
        <v>15305.0</v>
      </c>
      <c r="E69" s="10">
        <v>21679.0</v>
      </c>
      <c r="G69" s="11">
        <v>373.0</v>
      </c>
      <c r="H69" s="10">
        <v>327.0</v>
      </c>
      <c r="I69" s="10">
        <v>373.0</v>
      </c>
      <c r="J69" s="10">
        <v>491.0</v>
      </c>
      <c r="L69" s="9">
        <f t="shared" ref="L69:O69" si="62">B69/G69</f>
        <v>43.84450402</v>
      </c>
      <c r="M69" s="9">
        <f t="shared" si="62"/>
        <v>43.88379205</v>
      </c>
      <c r="N69" s="9">
        <f t="shared" si="62"/>
        <v>41.03217158</v>
      </c>
      <c r="O69" s="9">
        <f t="shared" si="62"/>
        <v>44.15274949</v>
      </c>
    </row>
    <row r="70">
      <c r="B70" s="10">
        <v>16110.0</v>
      </c>
      <c r="C70" s="10">
        <v>13970.0</v>
      </c>
      <c r="D70" s="10">
        <v>15044.0</v>
      </c>
      <c r="E70" s="10">
        <v>21831.0</v>
      </c>
      <c r="G70" s="11">
        <v>387.0</v>
      </c>
      <c r="H70" s="10">
        <v>329.0</v>
      </c>
      <c r="I70" s="10">
        <v>387.0</v>
      </c>
      <c r="J70" s="10">
        <v>499.0</v>
      </c>
      <c r="L70" s="9">
        <f t="shared" ref="L70:O70" si="63">B70/G70</f>
        <v>41.62790698</v>
      </c>
      <c r="M70" s="9">
        <f t="shared" si="63"/>
        <v>42.46200608</v>
      </c>
      <c r="N70" s="9">
        <f t="shared" si="63"/>
        <v>38.87338501</v>
      </c>
      <c r="O70" s="9">
        <f t="shared" si="63"/>
        <v>43.749499</v>
      </c>
    </row>
    <row r="71">
      <c r="B71" s="10">
        <v>15959.0</v>
      </c>
      <c r="C71" s="10">
        <v>13696.0</v>
      </c>
      <c r="D71" s="10">
        <v>14659.0</v>
      </c>
      <c r="E71" s="10">
        <v>21784.0</v>
      </c>
      <c r="G71" s="11">
        <v>350.0</v>
      </c>
      <c r="H71" s="10">
        <v>332.0</v>
      </c>
      <c r="I71" s="10">
        <v>350.0</v>
      </c>
      <c r="J71" s="10">
        <v>473.0</v>
      </c>
      <c r="L71" s="9">
        <f t="shared" ref="L71:O71" si="64">B71/G71</f>
        <v>45.59714286</v>
      </c>
      <c r="M71" s="9">
        <f t="shared" si="64"/>
        <v>41.25301205</v>
      </c>
      <c r="N71" s="9">
        <f t="shared" si="64"/>
        <v>41.88285714</v>
      </c>
      <c r="O71" s="9">
        <f t="shared" si="64"/>
        <v>46.05496829</v>
      </c>
    </row>
    <row r="72">
      <c r="B72" s="10">
        <v>15458.0</v>
      </c>
      <c r="C72" s="10">
        <v>13568.0</v>
      </c>
      <c r="D72" s="10">
        <v>14597.0</v>
      </c>
      <c r="E72" s="10">
        <v>21403.0</v>
      </c>
      <c r="G72" s="11">
        <v>351.0</v>
      </c>
      <c r="H72" s="10">
        <v>346.0</v>
      </c>
      <c r="I72" s="10">
        <v>351.0</v>
      </c>
      <c r="J72" s="10">
        <v>471.0</v>
      </c>
      <c r="L72" s="9">
        <f t="shared" ref="L72:O72" si="65">B72/G72</f>
        <v>44.03988604</v>
      </c>
      <c r="M72" s="9">
        <f t="shared" si="65"/>
        <v>39.21387283</v>
      </c>
      <c r="N72" s="9">
        <f t="shared" si="65"/>
        <v>41.58689459</v>
      </c>
      <c r="O72" s="9">
        <f t="shared" si="65"/>
        <v>45.44161359</v>
      </c>
    </row>
    <row r="73">
      <c r="B73" s="10">
        <v>15177.0</v>
      </c>
      <c r="C73" s="10">
        <v>12934.0</v>
      </c>
      <c r="D73" s="10">
        <v>14263.0</v>
      </c>
      <c r="E73" s="10">
        <v>21284.0</v>
      </c>
      <c r="G73" s="11">
        <v>302.0</v>
      </c>
      <c r="H73" s="10">
        <v>298.0</v>
      </c>
      <c r="I73" s="10">
        <v>302.0</v>
      </c>
      <c r="J73" s="10">
        <v>418.0</v>
      </c>
      <c r="L73" s="9">
        <f t="shared" ref="L73:O73" si="66">B73/G73</f>
        <v>50.25496689</v>
      </c>
      <c r="M73" s="9">
        <f t="shared" si="66"/>
        <v>43.40268456</v>
      </c>
      <c r="N73" s="9">
        <f t="shared" si="66"/>
        <v>47.22847682</v>
      </c>
      <c r="O73" s="9">
        <f t="shared" si="66"/>
        <v>50.91866029</v>
      </c>
    </row>
    <row r="74">
      <c r="B74" s="10">
        <v>14839.0</v>
      </c>
      <c r="C74" s="10">
        <v>12795.0</v>
      </c>
      <c r="D74" s="10">
        <v>14001.0</v>
      </c>
      <c r="E74" s="10">
        <v>21192.0</v>
      </c>
      <c r="G74" s="11">
        <v>301.0</v>
      </c>
      <c r="H74" s="10">
        <v>296.0</v>
      </c>
      <c r="I74" s="10">
        <v>301.0</v>
      </c>
      <c r="J74" s="10">
        <v>443.0</v>
      </c>
      <c r="L74" s="9">
        <f t="shared" ref="L74:O74" si="67">B74/G74</f>
        <v>49.29900332</v>
      </c>
      <c r="M74" s="9">
        <f t="shared" si="67"/>
        <v>43.22635135</v>
      </c>
      <c r="N74" s="9">
        <f t="shared" si="67"/>
        <v>46.51495017</v>
      </c>
      <c r="O74" s="9">
        <f t="shared" si="67"/>
        <v>47.83747178</v>
      </c>
    </row>
    <row r="75">
      <c r="B75" s="10">
        <v>14690.0</v>
      </c>
      <c r="C75" s="10">
        <v>12563.0</v>
      </c>
      <c r="D75" s="10">
        <v>13490.0</v>
      </c>
      <c r="E75" s="10">
        <v>20754.0</v>
      </c>
      <c r="G75" s="11">
        <v>313.0</v>
      </c>
      <c r="H75" s="10">
        <v>265.0</v>
      </c>
      <c r="I75" s="10">
        <v>313.0</v>
      </c>
      <c r="J75" s="10">
        <v>454.0</v>
      </c>
      <c r="L75" s="9">
        <f t="shared" ref="L75:O75" si="68">B75/G75</f>
        <v>46.93290735</v>
      </c>
      <c r="M75" s="9">
        <f t="shared" si="68"/>
        <v>47.40754717</v>
      </c>
      <c r="N75" s="9">
        <f t="shared" si="68"/>
        <v>43.09904153</v>
      </c>
      <c r="O75" s="9">
        <f t="shared" si="68"/>
        <v>45.71365639</v>
      </c>
    </row>
    <row r="76">
      <c r="B76" s="10">
        <v>14585.0</v>
      </c>
      <c r="C76" s="10">
        <v>12280.0</v>
      </c>
      <c r="D76" s="10">
        <v>13359.0</v>
      </c>
      <c r="E76" s="10">
        <v>20531.0</v>
      </c>
      <c r="G76" s="11">
        <v>319.0</v>
      </c>
      <c r="H76" s="10">
        <v>253.0</v>
      </c>
      <c r="I76" s="10">
        <v>319.0</v>
      </c>
      <c r="J76" s="10">
        <v>436.0</v>
      </c>
      <c r="L76" s="9">
        <f t="shared" ref="L76:O76" si="69">B76/G76</f>
        <v>45.72100313</v>
      </c>
      <c r="M76" s="9">
        <f t="shared" si="69"/>
        <v>48.53754941</v>
      </c>
      <c r="N76" s="9">
        <f t="shared" si="69"/>
        <v>41.87774295</v>
      </c>
      <c r="O76" s="9">
        <f t="shared" si="69"/>
        <v>47.08944954</v>
      </c>
    </row>
    <row r="77">
      <c r="B77" s="10">
        <v>14159.0</v>
      </c>
      <c r="C77" s="10">
        <v>11931.0</v>
      </c>
      <c r="D77" s="10">
        <v>12935.0</v>
      </c>
      <c r="E77" s="10">
        <v>20188.0</v>
      </c>
      <c r="G77" s="11">
        <v>285.0</v>
      </c>
      <c r="H77" s="10">
        <v>280.0</v>
      </c>
      <c r="I77" s="10">
        <v>285.0</v>
      </c>
      <c r="J77" s="10">
        <v>401.0</v>
      </c>
      <c r="L77" s="9">
        <f t="shared" ref="L77:O77" si="70">B77/G77</f>
        <v>49.68070175</v>
      </c>
      <c r="M77" s="9">
        <f t="shared" si="70"/>
        <v>42.61071429</v>
      </c>
      <c r="N77" s="9">
        <f t="shared" si="70"/>
        <v>45.38596491</v>
      </c>
      <c r="O77" s="9">
        <f t="shared" si="70"/>
        <v>50.34413965</v>
      </c>
    </row>
    <row r="78">
      <c r="B78" s="10">
        <v>13943.0</v>
      </c>
      <c r="C78" s="10">
        <v>11420.0</v>
      </c>
      <c r="D78" s="10">
        <v>12642.0</v>
      </c>
      <c r="E78" s="10">
        <v>19896.0</v>
      </c>
      <c r="G78" s="11">
        <v>304.0</v>
      </c>
      <c r="H78" s="10">
        <v>240.0</v>
      </c>
      <c r="I78" s="10">
        <v>304.0</v>
      </c>
      <c r="J78" s="10">
        <v>389.0</v>
      </c>
      <c r="L78" s="9">
        <f t="shared" ref="L78:O78" si="71">B78/G78</f>
        <v>45.86513158</v>
      </c>
      <c r="M78" s="9">
        <f t="shared" si="71"/>
        <v>47.58333333</v>
      </c>
      <c r="N78" s="9">
        <f t="shared" si="71"/>
        <v>41.58552632</v>
      </c>
      <c r="O78" s="9">
        <f t="shared" si="71"/>
        <v>51.14652956</v>
      </c>
    </row>
    <row r="79">
      <c r="B79" s="10">
        <v>13374.0</v>
      </c>
      <c r="C79" s="10">
        <v>11247.0</v>
      </c>
      <c r="D79" s="10">
        <v>12265.0</v>
      </c>
      <c r="E79" s="10">
        <v>19034.0</v>
      </c>
      <c r="G79" s="11">
        <v>283.0</v>
      </c>
      <c r="H79" s="10">
        <v>214.0</v>
      </c>
      <c r="I79" s="10">
        <v>283.0</v>
      </c>
      <c r="J79" s="10">
        <v>346.0</v>
      </c>
      <c r="L79" s="9">
        <f t="shared" ref="L79:O79" si="72">B79/G79</f>
        <v>47.25795053</v>
      </c>
      <c r="M79" s="9">
        <f t="shared" si="72"/>
        <v>52.55607477</v>
      </c>
      <c r="N79" s="9">
        <f t="shared" si="72"/>
        <v>43.33922261</v>
      </c>
      <c r="O79" s="9">
        <f t="shared" si="72"/>
        <v>55.01156069</v>
      </c>
    </row>
    <row r="80">
      <c r="B80" s="10">
        <v>13158.0</v>
      </c>
      <c r="C80" s="10">
        <v>10788.0</v>
      </c>
      <c r="D80" s="10">
        <v>12137.0</v>
      </c>
      <c r="E80" s="10">
        <v>19192.0</v>
      </c>
      <c r="G80" s="11">
        <v>261.0</v>
      </c>
      <c r="H80" s="10">
        <v>222.0</v>
      </c>
      <c r="I80" s="10">
        <v>261.0</v>
      </c>
      <c r="J80" s="10">
        <v>372.0</v>
      </c>
      <c r="L80" s="9">
        <f t="shared" ref="L80:O80" si="73">B80/G80</f>
        <v>50.4137931</v>
      </c>
      <c r="M80" s="9">
        <f t="shared" si="73"/>
        <v>48.59459459</v>
      </c>
      <c r="N80" s="9">
        <f t="shared" si="73"/>
        <v>46.50191571</v>
      </c>
      <c r="O80" s="9">
        <f t="shared" si="73"/>
        <v>51.59139785</v>
      </c>
    </row>
    <row r="81">
      <c r="B81" s="10">
        <v>12741.0</v>
      </c>
      <c r="C81" s="10">
        <v>10563.0</v>
      </c>
      <c r="D81" s="10">
        <v>11647.0</v>
      </c>
      <c r="E81" s="10">
        <v>18702.0</v>
      </c>
      <c r="G81" s="11">
        <v>234.0</v>
      </c>
      <c r="H81" s="10">
        <v>205.0</v>
      </c>
      <c r="I81" s="10">
        <v>234.0</v>
      </c>
      <c r="J81" s="10">
        <v>324.0</v>
      </c>
      <c r="L81" s="9">
        <f t="shared" ref="L81:O81" si="74">B81/G81</f>
        <v>54.44871795</v>
      </c>
      <c r="M81" s="9">
        <f t="shared" si="74"/>
        <v>51.52682927</v>
      </c>
      <c r="N81" s="9">
        <f t="shared" si="74"/>
        <v>49.77350427</v>
      </c>
      <c r="O81" s="9">
        <f t="shared" si="74"/>
        <v>57.72222222</v>
      </c>
    </row>
    <row r="82">
      <c r="B82" s="10">
        <v>12551.0</v>
      </c>
      <c r="C82" s="10">
        <v>10193.0</v>
      </c>
      <c r="D82" s="10">
        <v>11354.0</v>
      </c>
      <c r="E82" s="10">
        <v>18269.0</v>
      </c>
      <c r="G82" s="11">
        <v>221.0</v>
      </c>
      <c r="H82" s="10">
        <v>199.0</v>
      </c>
      <c r="I82" s="10">
        <v>221.0</v>
      </c>
      <c r="J82" s="10">
        <v>335.0</v>
      </c>
      <c r="L82" s="9">
        <f t="shared" ref="L82:O82" si="75">B82/G82</f>
        <v>56.7918552</v>
      </c>
      <c r="M82" s="9">
        <f t="shared" si="75"/>
        <v>51.22110553</v>
      </c>
      <c r="N82" s="9">
        <f t="shared" si="75"/>
        <v>51.37556561</v>
      </c>
      <c r="O82" s="9">
        <f t="shared" si="75"/>
        <v>54.53432836</v>
      </c>
    </row>
    <row r="83">
      <c r="B83" s="10">
        <v>12241.0</v>
      </c>
      <c r="C83" s="10">
        <v>9761.0</v>
      </c>
      <c r="D83" s="10">
        <v>10917.0</v>
      </c>
      <c r="E83" s="10">
        <v>17821.0</v>
      </c>
      <c r="G83" s="11">
        <v>235.0</v>
      </c>
      <c r="H83" s="10">
        <v>181.0</v>
      </c>
      <c r="I83" s="10">
        <v>235.0</v>
      </c>
      <c r="J83" s="10">
        <v>306.0</v>
      </c>
      <c r="L83" s="9">
        <f t="shared" ref="L83:O83" si="76">B83/G83</f>
        <v>52.0893617</v>
      </c>
      <c r="M83" s="9">
        <f t="shared" si="76"/>
        <v>53.9281768</v>
      </c>
      <c r="N83" s="9">
        <f t="shared" si="76"/>
        <v>46.45531915</v>
      </c>
      <c r="O83" s="9">
        <f t="shared" si="76"/>
        <v>58.23856209</v>
      </c>
    </row>
    <row r="84">
      <c r="B84" s="10">
        <v>11774.0</v>
      </c>
      <c r="C84" s="10">
        <v>9552.0</v>
      </c>
      <c r="D84" s="10">
        <v>10690.0</v>
      </c>
      <c r="E84" s="10">
        <v>17364.0</v>
      </c>
      <c r="G84" s="11">
        <v>231.0</v>
      </c>
      <c r="H84" s="10">
        <v>153.0</v>
      </c>
      <c r="I84" s="10">
        <v>231.0</v>
      </c>
      <c r="J84" s="10">
        <v>327.0</v>
      </c>
      <c r="L84" s="9">
        <f t="shared" ref="L84:O84" si="77">B84/G84</f>
        <v>50.96969697</v>
      </c>
      <c r="M84" s="9">
        <f t="shared" si="77"/>
        <v>62.43137255</v>
      </c>
      <c r="N84" s="9">
        <f t="shared" si="77"/>
        <v>46.27705628</v>
      </c>
      <c r="O84" s="9">
        <f t="shared" si="77"/>
        <v>53.10091743</v>
      </c>
    </row>
    <row r="85">
      <c r="B85" s="10">
        <v>11551.0</v>
      </c>
      <c r="C85" s="10">
        <v>9149.0</v>
      </c>
      <c r="D85" s="10">
        <v>10210.0</v>
      </c>
      <c r="E85" s="10">
        <v>17168.0</v>
      </c>
      <c r="G85" s="11">
        <v>221.0</v>
      </c>
      <c r="H85" s="10">
        <v>174.0</v>
      </c>
      <c r="I85" s="10">
        <v>221.0</v>
      </c>
      <c r="J85" s="10">
        <v>271.0</v>
      </c>
      <c r="L85" s="9">
        <f t="shared" ref="L85:O85" si="78">B85/G85</f>
        <v>52.26696833</v>
      </c>
      <c r="M85" s="9">
        <f t="shared" si="78"/>
        <v>52.58045977</v>
      </c>
      <c r="N85" s="9">
        <f t="shared" si="78"/>
        <v>46.19909502</v>
      </c>
      <c r="O85" s="9">
        <f t="shared" si="78"/>
        <v>63.35055351</v>
      </c>
    </row>
    <row r="86">
      <c r="B86" s="10">
        <v>11217.0</v>
      </c>
      <c r="C86" s="10">
        <v>8788.0</v>
      </c>
      <c r="D86" s="10">
        <v>9900.0</v>
      </c>
      <c r="E86" s="10">
        <v>16502.0</v>
      </c>
      <c r="G86" s="11">
        <v>187.0</v>
      </c>
      <c r="H86" s="10">
        <v>143.0</v>
      </c>
      <c r="I86" s="10">
        <v>187.0</v>
      </c>
      <c r="J86" s="10">
        <v>283.0</v>
      </c>
      <c r="L86" s="9">
        <f t="shared" ref="L86:O86" si="79">B86/G86</f>
        <v>59.98395722</v>
      </c>
      <c r="M86" s="9">
        <f t="shared" si="79"/>
        <v>61.45454545</v>
      </c>
      <c r="N86" s="9">
        <f t="shared" si="79"/>
        <v>52.94117647</v>
      </c>
      <c r="O86" s="9">
        <f t="shared" si="79"/>
        <v>58.31095406</v>
      </c>
    </row>
    <row r="87">
      <c r="B87" s="10">
        <v>10893.0</v>
      </c>
      <c r="C87" s="10">
        <v>8335.0</v>
      </c>
      <c r="D87" s="10">
        <v>9554.0</v>
      </c>
      <c r="E87" s="10">
        <v>16276.0</v>
      </c>
      <c r="G87" s="11">
        <v>168.0</v>
      </c>
      <c r="H87" s="10">
        <v>108.0</v>
      </c>
      <c r="I87" s="10">
        <v>168.0</v>
      </c>
      <c r="J87" s="10">
        <v>285.0</v>
      </c>
      <c r="L87" s="9">
        <f t="shared" ref="L87:O87" si="80">B87/G87</f>
        <v>64.83928571</v>
      </c>
      <c r="M87" s="9">
        <f t="shared" si="80"/>
        <v>77.17592593</v>
      </c>
      <c r="N87" s="9">
        <f t="shared" si="80"/>
        <v>56.86904762</v>
      </c>
      <c r="O87" s="9">
        <f t="shared" si="80"/>
        <v>57.10877193</v>
      </c>
    </row>
    <row r="88">
      <c r="B88" s="10">
        <v>10520.0</v>
      </c>
      <c r="C88" s="10">
        <v>7803.0</v>
      </c>
      <c r="D88" s="10">
        <v>9130.0</v>
      </c>
      <c r="E88" s="10">
        <v>15809.0</v>
      </c>
      <c r="G88" s="11">
        <v>164.0</v>
      </c>
      <c r="H88" s="10">
        <v>123.0</v>
      </c>
      <c r="I88" s="10">
        <v>164.0</v>
      </c>
      <c r="J88" s="10">
        <v>267.0</v>
      </c>
      <c r="L88" s="9">
        <f t="shared" ref="L88:O88" si="81">B88/G88</f>
        <v>64.14634146</v>
      </c>
      <c r="M88" s="9">
        <f t="shared" si="81"/>
        <v>63.43902439</v>
      </c>
      <c r="N88" s="9">
        <f t="shared" si="81"/>
        <v>55.67073171</v>
      </c>
      <c r="O88" s="9">
        <f t="shared" si="81"/>
        <v>59.20973783</v>
      </c>
    </row>
    <row r="89">
      <c r="B89" s="10">
        <v>10376.0</v>
      </c>
      <c r="C89" s="10">
        <v>7621.0</v>
      </c>
      <c r="D89" s="10">
        <v>8649.0</v>
      </c>
      <c r="E89" s="10">
        <v>15293.0</v>
      </c>
      <c r="G89" s="11">
        <v>176.0</v>
      </c>
      <c r="H89" s="10">
        <v>124.0</v>
      </c>
      <c r="I89" s="10">
        <v>176.0</v>
      </c>
      <c r="J89" s="10">
        <v>264.0</v>
      </c>
      <c r="L89" s="9">
        <f t="shared" ref="L89:O89" si="82">B89/G89</f>
        <v>58.95454545</v>
      </c>
      <c r="M89" s="9">
        <f t="shared" si="82"/>
        <v>61.45967742</v>
      </c>
      <c r="N89" s="9">
        <f t="shared" si="82"/>
        <v>49.14204545</v>
      </c>
      <c r="O89" s="9">
        <f t="shared" si="82"/>
        <v>57.9280303</v>
      </c>
    </row>
    <row r="92">
      <c r="A92" s="32" t="s">
        <v>23</v>
      </c>
      <c r="B92" s="2" t="s">
        <v>24</v>
      </c>
      <c r="C92" s="3"/>
      <c r="D92" s="4"/>
      <c r="G92" s="14" t="s">
        <v>8</v>
      </c>
      <c r="H92" s="3"/>
      <c r="I92" s="4"/>
      <c r="L92" s="2" t="s">
        <v>2</v>
      </c>
      <c r="M92" s="3"/>
      <c r="N92" s="4"/>
    </row>
    <row r="93">
      <c r="B93" s="5" t="s">
        <v>3</v>
      </c>
      <c r="C93" s="5" t="s">
        <v>4</v>
      </c>
      <c r="D93" s="5" t="s">
        <v>5</v>
      </c>
      <c r="G93" s="15" t="s">
        <v>3</v>
      </c>
      <c r="H93" s="15" t="s">
        <v>4</v>
      </c>
      <c r="I93" s="15" t="s">
        <v>5</v>
      </c>
      <c r="L93" s="5" t="s">
        <v>3</v>
      </c>
      <c r="M93" s="5" t="s">
        <v>4</v>
      </c>
      <c r="N93" s="5" t="s">
        <v>5</v>
      </c>
    </row>
    <row r="94">
      <c r="B94" s="8">
        <v>1104.0</v>
      </c>
      <c r="C94" s="16">
        <v>1153.0</v>
      </c>
      <c r="D94" s="8">
        <v>828.0</v>
      </c>
      <c r="G94" s="8">
        <v>370.0</v>
      </c>
      <c r="H94" s="8">
        <v>370.0</v>
      </c>
      <c r="I94" s="8">
        <v>370.0</v>
      </c>
      <c r="L94" s="9">
        <f t="shared" ref="L94:N94" si="83">B94/G94</f>
        <v>2.983783784</v>
      </c>
      <c r="M94" s="9">
        <f t="shared" si="83"/>
        <v>3.116216216</v>
      </c>
      <c r="N94" s="9">
        <f t="shared" si="83"/>
        <v>2.237837838</v>
      </c>
    </row>
    <row r="95">
      <c r="B95" s="10">
        <v>1631.0</v>
      </c>
      <c r="C95" s="11">
        <v>1809.0</v>
      </c>
      <c r="D95" s="10">
        <v>1348.0</v>
      </c>
      <c r="G95" s="10">
        <v>379.0</v>
      </c>
      <c r="H95" s="10">
        <v>379.0</v>
      </c>
      <c r="I95" s="10">
        <v>379.0</v>
      </c>
      <c r="L95" s="9">
        <f t="shared" ref="L95:N95" si="84">B95/G95</f>
        <v>4.303430079</v>
      </c>
      <c r="M95" s="9">
        <f t="shared" si="84"/>
        <v>4.773087071</v>
      </c>
      <c r="N95" s="9">
        <f t="shared" si="84"/>
        <v>3.556728232</v>
      </c>
    </row>
    <row r="96">
      <c r="B96" s="10">
        <v>2356.0</v>
      </c>
      <c r="C96" s="11">
        <v>2539.0</v>
      </c>
      <c r="D96" s="10">
        <v>2152.0</v>
      </c>
      <c r="G96" s="10">
        <v>370.0</v>
      </c>
      <c r="H96" s="10">
        <v>370.0</v>
      </c>
      <c r="I96" s="10">
        <v>370.0</v>
      </c>
      <c r="L96" s="9">
        <f t="shared" ref="L96:N96" si="85">B96/G96</f>
        <v>6.367567568</v>
      </c>
      <c r="M96" s="9">
        <f t="shared" si="85"/>
        <v>6.862162162</v>
      </c>
      <c r="N96" s="9">
        <f t="shared" si="85"/>
        <v>5.816216216</v>
      </c>
    </row>
    <row r="97">
      <c r="B97" s="10">
        <v>3110.0</v>
      </c>
      <c r="C97" s="11">
        <v>3443.0</v>
      </c>
      <c r="D97" s="10">
        <v>3210.0</v>
      </c>
      <c r="G97" s="10">
        <v>425.0</v>
      </c>
      <c r="H97" s="10">
        <v>425.0</v>
      </c>
      <c r="I97" s="10">
        <v>425.0</v>
      </c>
      <c r="L97" s="9">
        <f t="shared" ref="L97:N97" si="86">B97/G97</f>
        <v>7.317647059</v>
      </c>
      <c r="M97" s="9">
        <f t="shared" si="86"/>
        <v>8.101176471</v>
      </c>
      <c r="N97" s="9">
        <f t="shared" si="86"/>
        <v>7.552941176</v>
      </c>
    </row>
    <row r="98">
      <c r="B98" s="10">
        <v>3982.0</v>
      </c>
      <c r="C98" s="11">
        <v>4348.0</v>
      </c>
      <c r="D98" s="10">
        <v>4258.0</v>
      </c>
      <c r="G98" s="10">
        <v>391.0</v>
      </c>
      <c r="H98" s="10">
        <v>391.0</v>
      </c>
      <c r="I98" s="10">
        <v>391.0</v>
      </c>
      <c r="L98" s="9">
        <f t="shared" ref="L98:N98" si="87">B98/G98</f>
        <v>10.18414322</v>
      </c>
      <c r="M98" s="9">
        <f t="shared" si="87"/>
        <v>11.1202046</v>
      </c>
      <c r="N98" s="9">
        <f t="shared" si="87"/>
        <v>10.89002558</v>
      </c>
    </row>
    <row r="99">
      <c r="B99" s="10">
        <v>4749.0</v>
      </c>
      <c r="C99" s="11">
        <v>5496.0</v>
      </c>
      <c r="D99" s="10">
        <v>5590.0</v>
      </c>
      <c r="G99" s="10">
        <v>406.0</v>
      </c>
      <c r="H99" s="10">
        <v>406.0</v>
      </c>
      <c r="I99" s="10">
        <v>406.0</v>
      </c>
      <c r="L99" s="9">
        <f t="shared" ref="L99:N99" si="88">B99/G99</f>
        <v>11.69704433</v>
      </c>
      <c r="M99" s="9">
        <f t="shared" si="88"/>
        <v>13.53694581</v>
      </c>
      <c r="N99" s="9">
        <f t="shared" si="88"/>
        <v>13.76847291</v>
      </c>
    </row>
    <row r="100">
      <c r="B100" s="10">
        <v>5660.0</v>
      </c>
      <c r="C100" s="11">
        <v>6366.0</v>
      </c>
      <c r="D100" s="10">
        <v>6603.0</v>
      </c>
      <c r="G100" s="10">
        <v>370.0</v>
      </c>
      <c r="H100" s="10">
        <v>370.0</v>
      </c>
      <c r="I100" s="10">
        <v>370.0</v>
      </c>
      <c r="L100" s="9">
        <f t="shared" ref="L100:N100" si="89">B100/G100</f>
        <v>15.2972973</v>
      </c>
      <c r="M100" s="9">
        <f t="shared" si="89"/>
        <v>17.20540541</v>
      </c>
      <c r="N100" s="9">
        <f t="shared" si="89"/>
        <v>17.84594595</v>
      </c>
    </row>
    <row r="101">
      <c r="B101" s="10">
        <v>6509.0</v>
      </c>
      <c r="C101" s="11">
        <v>7123.0</v>
      </c>
      <c r="D101" s="10">
        <v>7685.0</v>
      </c>
      <c r="G101" s="10">
        <v>356.0</v>
      </c>
      <c r="H101" s="10">
        <v>356.0</v>
      </c>
      <c r="I101" s="10">
        <v>356.0</v>
      </c>
      <c r="L101" s="9">
        <f t="shared" ref="L101:N101" si="90">B101/G101</f>
        <v>18.28370787</v>
      </c>
      <c r="M101" s="9">
        <f t="shared" si="90"/>
        <v>20.00842697</v>
      </c>
      <c r="N101" s="9">
        <f t="shared" si="90"/>
        <v>21.58707865</v>
      </c>
    </row>
    <row r="102">
      <c r="B102" s="10">
        <v>7348.0</v>
      </c>
      <c r="C102" s="11">
        <v>8187.0</v>
      </c>
      <c r="D102" s="10">
        <v>8543.0</v>
      </c>
      <c r="G102" s="10">
        <v>358.0</v>
      </c>
      <c r="H102" s="10">
        <v>358.0</v>
      </c>
      <c r="I102" s="10">
        <v>358.0</v>
      </c>
      <c r="L102" s="9">
        <f t="shared" ref="L102:N102" si="91">B102/G102</f>
        <v>20.52513966</v>
      </c>
      <c r="M102" s="9">
        <f t="shared" si="91"/>
        <v>22.86871508</v>
      </c>
      <c r="N102" s="9">
        <f t="shared" si="91"/>
        <v>23.86312849</v>
      </c>
    </row>
    <row r="103">
      <c r="B103" s="10">
        <v>8044.0</v>
      </c>
      <c r="C103" s="11">
        <v>8933.0</v>
      </c>
      <c r="D103" s="10">
        <v>9699.0</v>
      </c>
      <c r="G103" s="10">
        <v>323.0</v>
      </c>
      <c r="H103" s="10">
        <v>323.0</v>
      </c>
      <c r="I103" s="10">
        <v>323.0</v>
      </c>
      <c r="L103" s="9">
        <f t="shared" ref="L103:N103" si="92">B103/G103</f>
        <v>24.90402477</v>
      </c>
      <c r="M103" s="9">
        <f t="shared" si="92"/>
        <v>27.65634675</v>
      </c>
      <c r="N103" s="9">
        <f t="shared" si="92"/>
        <v>30.02786378</v>
      </c>
    </row>
    <row r="104">
      <c r="B104" s="10">
        <v>8538.0</v>
      </c>
      <c r="C104" s="11">
        <v>9649.0</v>
      </c>
      <c r="D104" s="10">
        <v>10330.0</v>
      </c>
      <c r="G104" s="10">
        <v>361.0</v>
      </c>
      <c r="H104" s="10">
        <v>361.0</v>
      </c>
      <c r="I104" s="10">
        <v>361.0</v>
      </c>
      <c r="L104" s="9">
        <f t="shared" ref="L104:N104" si="93">B104/G104</f>
        <v>23.65096953</v>
      </c>
      <c r="M104" s="9">
        <f t="shared" si="93"/>
        <v>26.72853186</v>
      </c>
      <c r="N104" s="9">
        <f t="shared" si="93"/>
        <v>28.61495845</v>
      </c>
    </row>
    <row r="105">
      <c r="B105" s="10">
        <v>9360.0</v>
      </c>
      <c r="C105" s="11">
        <v>10310.0</v>
      </c>
      <c r="D105" s="10">
        <v>10786.0</v>
      </c>
      <c r="G105" s="10">
        <v>342.0</v>
      </c>
      <c r="H105" s="10">
        <v>342.0</v>
      </c>
      <c r="I105" s="10">
        <v>342.0</v>
      </c>
      <c r="L105" s="9">
        <f t="shared" ref="L105:N105" si="94">B105/G105</f>
        <v>27.36842105</v>
      </c>
      <c r="M105" s="9">
        <f t="shared" si="94"/>
        <v>30.14619883</v>
      </c>
      <c r="N105" s="9">
        <f t="shared" si="94"/>
        <v>31.5380117</v>
      </c>
    </row>
    <row r="106">
      <c r="B106" s="10">
        <v>9733.0</v>
      </c>
      <c r="C106" s="11">
        <v>10653.0</v>
      </c>
      <c r="D106" s="10">
        <v>11555.0</v>
      </c>
      <c r="G106" s="10">
        <v>336.0</v>
      </c>
      <c r="H106" s="10">
        <v>336.0</v>
      </c>
      <c r="I106" s="10">
        <v>336.0</v>
      </c>
      <c r="L106" s="9">
        <f t="shared" ref="L106:N106" si="95">B106/G106</f>
        <v>28.9672619</v>
      </c>
      <c r="M106" s="9">
        <f t="shared" si="95"/>
        <v>31.70535714</v>
      </c>
      <c r="N106" s="9">
        <f t="shared" si="95"/>
        <v>34.38988095</v>
      </c>
    </row>
    <row r="107">
      <c r="B107" s="10">
        <v>10046.0</v>
      </c>
      <c r="C107" s="11">
        <v>11113.0</v>
      </c>
      <c r="D107" s="10">
        <v>11763.0</v>
      </c>
      <c r="G107" s="10">
        <v>304.0</v>
      </c>
      <c r="H107" s="10">
        <v>304.0</v>
      </c>
      <c r="I107" s="10">
        <v>304.0</v>
      </c>
      <c r="L107" s="9">
        <f t="shared" ref="L107:N107" si="96">B107/G107</f>
        <v>33.04605263</v>
      </c>
      <c r="M107" s="9">
        <f t="shared" si="96"/>
        <v>36.55592105</v>
      </c>
      <c r="N107" s="9">
        <f t="shared" si="96"/>
        <v>38.69407895</v>
      </c>
    </row>
    <row r="108">
      <c r="B108" s="10">
        <v>10628.0</v>
      </c>
      <c r="C108" s="11">
        <v>11664.0</v>
      </c>
      <c r="D108" s="10">
        <v>11967.0</v>
      </c>
      <c r="G108" s="10">
        <v>309.0</v>
      </c>
      <c r="H108" s="10">
        <v>309.0</v>
      </c>
      <c r="I108" s="10">
        <v>309.0</v>
      </c>
      <c r="L108" s="9">
        <f t="shared" ref="L108:N108" si="97">B108/G108</f>
        <v>34.39482201</v>
      </c>
      <c r="M108" s="9">
        <f t="shared" si="97"/>
        <v>37.74757282</v>
      </c>
      <c r="N108" s="9">
        <f t="shared" si="97"/>
        <v>38.72815534</v>
      </c>
    </row>
    <row r="109">
      <c r="B109" s="10">
        <v>10988.0</v>
      </c>
      <c r="C109" s="11">
        <v>11755.0</v>
      </c>
      <c r="D109" s="10">
        <v>12408.0</v>
      </c>
      <c r="G109" s="10">
        <v>315.0</v>
      </c>
      <c r="H109" s="10">
        <v>315.0</v>
      </c>
      <c r="I109" s="10">
        <v>315.0</v>
      </c>
      <c r="L109" s="9">
        <f t="shared" ref="L109:N109" si="98">B109/G109</f>
        <v>34.88253968</v>
      </c>
      <c r="M109" s="9">
        <f t="shared" si="98"/>
        <v>37.31746032</v>
      </c>
      <c r="N109" s="9">
        <f t="shared" si="98"/>
        <v>39.39047619</v>
      </c>
    </row>
    <row r="110">
      <c r="B110" s="10">
        <v>11208.0</v>
      </c>
      <c r="C110" s="11">
        <v>11962.0</v>
      </c>
      <c r="D110" s="10">
        <v>12423.0</v>
      </c>
      <c r="G110" s="10">
        <v>306.0</v>
      </c>
      <c r="H110" s="10">
        <v>306.0</v>
      </c>
      <c r="I110" s="10">
        <v>306.0</v>
      </c>
      <c r="L110" s="9">
        <f t="shared" ref="L110:N110" si="99">B110/G110</f>
        <v>36.62745098</v>
      </c>
      <c r="M110" s="9">
        <f t="shared" si="99"/>
        <v>39.09150327</v>
      </c>
      <c r="N110" s="9">
        <f t="shared" si="99"/>
        <v>40.59803922</v>
      </c>
    </row>
    <row r="111">
      <c r="B111" s="10">
        <v>11211.0</v>
      </c>
      <c r="C111" s="11">
        <v>12395.0</v>
      </c>
      <c r="D111" s="10">
        <v>12568.0</v>
      </c>
      <c r="G111" s="10">
        <v>274.0</v>
      </c>
      <c r="H111" s="10">
        <v>274.0</v>
      </c>
      <c r="I111" s="10">
        <v>274.0</v>
      </c>
      <c r="L111" s="9">
        <f t="shared" ref="L111:N111" si="100">B111/G111</f>
        <v>40.91605839</v>
      </c>
      <c r="M111" s="9">
        <f t="shared" si="100"/>
        <v>45.23722628</v>
      </c>
      <c r="N111" s="9">
        <f t="shared" si="100"/>
        <v>45.86861314</v>
      </c>
    </row>
    <row r="112">
      <c r="B112" s="10">
        <v>11299.0</v>
      </c>
      <c r="C112" s="11">
        <v>12147.0</v>
      </c>
      <c r="D112" s="10">
        <v>12501.0</v>
      </c>
      <c r="G112" s="10">
        <v>288.0</v>
      </c>
      <c r="H112" s="10">
        <v>288.0</v>
      </c>
      <c r="I112" s="10">
        <v>288.0</v>
      </c>
      <c r="L112" s="9">
        <f t="shared" ref="L112:N112" si="101">B112/G112</f>
        <v>39.23263889</v>
      </c>
      <c r="M112" s="9">
        <f t="shared" si="101"/>
        <v>42.17708333</v>
      </c>
      <c r="N112" s="9">
        <f t="shared" si="101"/>
        <v>43.40625</v>
      </c>
    </row>
    <row r="113">
      <c r="B113" s="10">
        <v>11579.0</v>
      </c>
      <c r="C113" s="11">
        <v>12331.0</v>
      </c>
      <c r="D113" s="10">
        <v>12695.0</v>
      </c>
      <c r="G113" s="10">
        <v>306.0</v>
      </c>
      <c r="H113" s="10">
        <v>306.0</v>
      </c>
      <c r="I113" s="10">
        <v>306.0</v>
      </c>
      <c r="L113" s="9">
        <f t="shared" ref="L113:N113" si="102">B113/G113</f>
        <v>37.83986928</v>
      </c>
      <c r="M113" s="9">
        <f t="shared" si="102"/>
        <v>40.29738562</v>
      </c>
      <c r="N113" s="9">
        <f t="shared" si="102"/>
        <v>41.4869281</v>
      </c>
    </row>
    <row r="114">
      <c r="B114" s="10">
        <v>11416.0</v>
      </c>
      <c r="C114" s="11">
        <v>12462.0</v>
      </c>
      <c r="D114" s="10">
        <v>12339.0</v>
      </c>
      <c r="G114" s="10">
        <v>251.0</v>
      </c>
      <c r="H114" s="10">
        <v>251.0</v>
      </c>
      <c r="I114" s="10">
        <v>251.0</v>
      </c>
      <c r="L114" s="9">
        <f t="shared" ref="L114:N114" si="103">B114/G114</f>
        <v>45.48207171</v>
      </c>
      <c r="M114" s="9">
        <f t="shared" si="103"/>
        <v>49.64940239</v>
      </c>
      <c r="N114" s="9">
        <f t="shared" si="103"/>
        <v>49.15936255</v>
      </c>
    </row>
    <row r="115">
      <c r="B115" s="10">
        <v>11392.0</v>
      </c>
      <c r="C115" s="11">
        <v>12416.0</v>
      </c>
      <c r="D115" s="10">
        <v>12514.0</v>
      </c>
      <c r="G115" s="10">
        <v>248.0</v>
      </c>
      <c r="H115" s="10">
        <v>248.0</v>
      </c>
      <c r="I115" s="10">
        <v>248.0</v>
      </c>
      <c r="L115" s="9">
        <f t="shared" ref="L115:N115" si="104">B115/G115</f>
        <v>45.93548387</v>
      </c>
      <c r="M115" s="9">
        <f t="shared" si="104"/>
        <v>50.06451613</v>
      </c>
      <c r="N115" s="9">
        <f t="shared" si="104"/>
        <v>50.45967742</v>
      </c>
    </row>
    <row r="116">
      <c r="B116" s="10">
        <v>11288.0</v>
      </c>
      <c r="C116" s="11">
        <v>12399.0</v>
      </c>
      <c r="D116" s="10">
        <v>12384.0</v>
      </c>
      <c r="G116" s="10">
        <v>275.0</v>
      </c>
      <c r="H116" s="10">
        <v>275.0</v>
      </c>
      <c r="I116" s="10">
        <v>275.0</v>
      </c>
      <c r="L116" s="9">
        <f t="shared" ref="L116:N116" si="105">B116/G116</f>
        <v>41.04727273</v>
      </c>
      <c r="M116" s="9">
        <f t="shared" si="105"/>
        <v>45.08727273</v>
      </c>
      <c r="N116" s="9">
        <f t="shared" si="105"/>
        <v>45.03272727</v>
      </c>
    </row>
    <row r="117">
      <c r="B117" s="10">
        <v>11252.0</v>
      </c>
      <c r="C117" s="11">
        <v>12347.0</v>
      </c>
      <c r="D117" s="10">
        <v>12205.0</v>
      </c>
      <c r="G117" s="10">
        <v>242.0</v>
      </c>
      <c r="H117" s="10">
        <v>242.0</v>
      </c>
      <c r="I117" s="10">
        <v>242.0</v>
      </c>
      <c r="L117" s="9">
        <f t="shared" ref="L117:N117" si="106">B117/G117</f>
        <v>46.49586777</v>
      </c>
      <c r="M117" s="9">
        <f t="shared" si="106"/>
        <v>51.02066116</v>
      </c>
      <c r="N117" s="9">
        <f t="shared" si="106"/>
        <v>50.4338843</v>
      </c>
    </row>
    <row r="118">
      <c r="B118" s="10">
        <v>11255.0</v>
      </c>
      <c r="C118" s="11">
        <v>12172.0</v>
      </c>
      <c r="D118" s="10">
        <v>11895.0</v>
      </c>
      <c r="G118" s="10">
        <v>226.0</v>
      </c>
      <c r="H118" s="10">
        <v>226.0</v>
      </c>
      <c r="I118" s="10">
        <v>226.0</v>
      </c>
      <c r="L118" s="9">
        <f t="shared" ref="L118:N118" si="107">B118/G118</f>
        <v>49.80088496</v>
      </c>
      <c r="M118" s="9">
        <f t="shared" si="107"/>
        <v>53.85840708</v>
      </c>
      <c r="N118" s="9">
        <f t="shared" si="107"/>
        <v>52.63274336</v>
      </c>
    </row>
    <row r="119">
      <c r="B119" s="10">
        <v>11003.0</v>
      </c>
      <c r="C119" s="11">
        <v>11831.0</v>
      </c>
      <c r="D119" s="10">
        <v>11898.0</v>
      </c>
      <c r="G119" s="10">
        <v>213.0</v>
      </c>
      <c r="H119" s="10">
        <v>213.0</v>
      </c>
      <c r="I119" s="10">
        <v>213.0</v>
      </c>
      <c r="L119" s="9">
        <f t="shared" ref="L119:N119" si="108">B119/G119</f>
        <v>51.657277</v>
      </c>
      <c r="M119" s="9">
        <f t="shared" si="108"/>
        <v>55.54460094</v>
      </c>
      <c r="N119" s="9">
        <f t="shared" si="108"/>
        <v>55.85915493</v>
      </c>
    </row>
    <row r="120">
      <c r="B120" s="10">
        <v>10806.0</v>
      </c>
      <c r="C120" s="11">
        <v>11876.0</v>
      </c>
      <c r="D120" s="10">
        <v>11694.0</v>
      </c>
      <c r="G120" s="10">
        <v>228.0</v>
      </c>
      <c r="H120" s="10">
        <v>228.0</v>
      </c>
      <c r="I120" s="10">
        <v>228.0</v>
      </c>
      <c r="L120" s="9">
        <f t="shared" ref="L120:N120" si="109">B120/G120</f>
        <v>47.39473684</v>
      </c>
      <c r="M120" s="9">
        <f t="shared" si="109"/>
        <v>52.0877193</v>
      </c>
      <c r="N120" s="9">
        <f t="shared" si="109"/>
        <v>51.28947368</v>
      </c>
    </row>
    <row r="121">
      <c r="B121" s="10">
        <v>10940.0</v>
      </c>
      <c r="C121" s="11">
        <v>11733.0</v>
      </c>
      <c r="D121" s="10">
        <v>11493.0</v>
      </c>
      <c r="G121" s="10">
        <v>206.0</v>
      </c>
      <c r="H121" s="10">
        <v>206.0</v>
      </c>
      <c r="I121" s="10">
        <v>206.0</v>
      </c>
      <c r="L121" s="9">
        <f t="shared" ref="L121:N121" si="110">B121/G121</f>
        <v>53.10679612</v>
      </c>
      <c r="M121" s="9">
        <f t="shared" si="110"/>
        <v>56.95631068</v>
      </c>
      <c r="N121" s="9">
        <f t="shared" si="110"/>
        <v>55.79126214</v>
      </c>
    </row>
    <row r="122">
      <c r="B122" s="10">
        <v>10542.0</v>
      </c>
      <c r="C122" s="11">
        <v>11551.0</v>
      </c>
      <c r="D122" s="10">
        <v>11267.0</v>
      </c>
      <c r="G122" s="10">
        <v>188.0</v>
      </c>
      <c r="H122" s="10">
        <v>188.0</v>
      </c>
      <c r="I122" s="10">
        <v>188.0</v>
      </c>
      <c r="L122" s="9">
        <f t="shared" ref="L122:N122" si="111">B122/G122</f>
        <v>56.07446809</v>
      </c>
      <c r="M122" s="9">
        <f t="shared" si="111"/>
        <v>61.44148936</v>
      </c>
      <c r="N122" s="9">
        <f t="shared" si="111"/>
        <v>59.93085106</v>
      </c>
    </row>
    <row r="123">
      <c r="B123" s="10">
        <v>10440.0</v>
      </c>
      <c r="C123" s="11">
        <v>11053.0</v>
      </c>
      <c r="D123" s="10">
        <v>11133.0</v>
      </c>
      <c r="G123" s="10">
        <v>208.0</v>
      </c>
      <c r="H123" s="10">
        <v>208.0</v>
      </c>
      <c r="I123" s="10">
        <v>208.0</v>
      </c>
      <c r="L123" s="9">
        <f t="shared" ref="L123:N123" si="112">B123/G123</f>
        <v>50.19230769</v>
      </c>
      <c r="M123" s="9">
        <f t="shared" si="112"/>
        <v>53.13942308</v>
      </c>
      <c r="N123" s="9">
        <f t="shared" si="112"/>
        <v>53.52403846</v>
      </c>
    </row>
    <row r="124">
      <c r="B124" s="10">
        <v>10079.0</v>
      </c>
      <c r="C124" s="11">
        <v>11194.0</v>
      </c>
      <c r="D124" s="10">
        <v>11016.0</v>
      </c>
      <c r="G124" s="10">
        <v>180.0</v>
      </c>
      <c r="H124" s="10">
        <v>180.0</v>
      </c>
      <c r="I124" s="10">
        <v>180.0</v>
      </c>
      <c r="L124" s="9">
        <f t="shared" ref="L124:N124" si="113">B124/G124</f>
        <v>55.99444444</v>
      </c>
      <c r="M124" s="9">
        <f t="shared" si="113"/>
        <v>62.18888889</v>
      </c>
      <c r="N124" s="9">
        <f t="shared" si="113"/>
        <v>61.2</v>
      </c>
    </row>
    <row r="125">
      <c r="B125" s="10">
        <v>9914.0</v>
      </c>
      <c r="C125" s="11">
        <v>10851.0</v>
      </c>
      <c r="D125" s="10">
        <v>10542.0</v>
      </c>
      <c r="G125" s="10">
        <v>174.0</v>
      </c>
      <c r="H125" s="10">
        <v>174.0</v>
      </c>
      <c r="I125" s="10">
        <v>174.0</v>
      </c>
      <c r="L125" s="9">
        <f t="shared" ref="L125:N125" si="114">B125/G125</f>
        <v>56.97701149</v>
      </c>
      <c r="M125" s="9">
        <f t="shared" si="114"/>
        <v>62.36206897</v>
      </c>
      <c r="N125" s="9">
        <f t="shared" si="114"/>
        <v>60.5862069</v>
      </c>
    </row>
    <row r="126">
      <c r="B126" s="10">
        <v>9740.0</v>
      </c>
      <c r="C126" s="11">
        <v>10904.0</v>
      </c>
      <c r="D126" s="10">
        <v>10303.0</v>
      </c>
      <c r="G126" s="10">
        <v>192.0</v>
      </c>
      <c r="H126" s="10">
        <v>192.0</v>
      </c>
      <c r="I126" s="10">
        <v>192.0</v>
      </c>
      <c r="L126" s="9">
        <f t="shared" ref="L126:N126" si="115">B126/G126</f>
        <v>50.72916667</v>
      </c>
      <c r="M126" s="9">
        <f t="shared" si="115"/>
        <v>56.79166667</v>
      </c>
      <c r="N126" s="9">
        <f t="shared" si="115"/>
        <v>53.66145833</v>
      </c>
    </row>
    <row r="127">
      <c r="B127" s="10">
        <v>9457.0</v>
      </c>
      <c r="C127" s="11">
        <v>10485.0</v>
      </c>
      <c r="D127" s="10">
        <v>10068.0</v>
      </c>
      <c r="G127" s="10">
        <v>182.0</v>
      </c>
      <c r="H127" s="10">
        <v>182.0</v>
      </c>
      <c r="I127" s="10">
        <v>182.0</v>
      </c>
      <c r="L127" s="9">
        <f t="shared" ref="L127:N127" si="116">B127/G127</f>
        <v>51.96153846</v>
      </c>
      <c r="M127" s="9">
        <f t="shared" si="116"/>
        <v>57.60989011</v>
      </c>
      <c r="N127" s="9">
        <f t="shared" si="116"/>
        <v>55.31868132</v>
      </c>
    </row>
    <row r="128">
      <c r="B128" s="10">
        <v>9217.0</v>
      </c>
      <c r="C128" s="11">
        <v>10274.0</v>
      </c>
      <c r="D128" s="10">
        <v>9721.0</v>
      </c>
      <c r="G128" s="10">
        <v>159.0</v>
      </c>
      <c r="H128" s="10">
        <v>159.0</v>
      </c>
      <c r="I128" s="10">
        <v>159.0</v>
      </c>
      <c r="L128" s="9">
        <f t="shared" ref="L128:N128" si="117">B128/G128</f>
        <v>57.96855346</v>
      </c>
      <c r="M128" s="9">
        <f t="shared" si="117"/>
        <v>64.6163522</v>
      </c>
      <c r="N128" s="9">
        <f t="shared" si="117"/>
        <v>61.13836478</v>
      </c>
    </row>
    <row r="129">
      <c r="B129" s="10">
        <v>9044.0</v>
      </c>
      <c r="C129" s="11">
        <v>9948.0</v>
      </c>
      <c r="D129" s="10">
        <v>9576.0</v>
      </c>
      <c r="G129" s="10">
        <v>156.0</v>
      </c>
      <c r="H129" s="10">
        <v>156.0</v>
      </c>
      <c r="I129" s="10">
        <v>156.0</v>
      </c>
      <c r="L129" s="9">
        <f t="shared" ref="L129:N129" si="118">B129/G129</f>
        <v>57.97435897</v>
      </c>
      <c r="M129" s="9">
        <f t="shared" si="118"/>
        <v>63.76923077</v>
      </c>
      <c r="N129" s="9">
        <f t="shared" si="118"/>
        <v>61.38461538</v>
      </c>
    </row>
    <row r="130">
      <c r="B130" s="10">
        <v>8736.0</v>
      </c>
      <c r="C130" s="11">
        <v>9789.0</v>
      </c>
      <c r="D130" s="10">
        <v>9187.0</v>
      </c>
      <c r="G130" s="10">
        <v>153.0</v>
      </c>
      <c r="H130" s="10">
        <v>153.0</v>
      </c>
      <c r="I130" s="10">
        <v>153.0</v>
      </c>
      <c r="L130" s="9">
        <f t="shared" ref="L130:N130" si="119">B130/G130</f>
        <v>57.09803922</v>
      </c>
      <c r="M130" s="9">
        <f t="shared" si="119"/>
        <v>63.98039216</v>
      </c>
      <c r="N130" s="9">
        <f t="shared" si="119"/>
        <v>60.04575163</v>
      </c>
    </row>
    <row r="131">
      <c r="B131" s="10">
        <v>8332.0</v>
      </c>
      <c r="C131" s="11">
        <v>9527.0</v>
      </c>
      <c r="D131" s="10">
        <v>9068.0</v>
      </c>
      <c r="G131" s="10">
        <v>139.0</v>
      </c>
      <c r="H131" s="10">
        <v>139.0</v>
      </c>
      <c r="I131" s="10">
        <v>139.0</v>
      </c>
      <c r="L131" s="9">
        <f t="shared" ref="L131:N131" si="120">B131/G131</f>
        <v>59.94244604</v>
      </c>
      <c r="M131" s="9">
        <f t="shared" si="120"/>
        <v>68.53956835</v>
      </c>
      <c r="N131" s="9">
        <f t="shared" si="120"/>
        <v>65.23741007</v>
      </c>
    </row>
    <row r="132">
      <c r="B132" s="10">
        <v>8054.0</v>
      </c>
      <c r="C132" s="11">
        <v>9270.0</v>
      </c>
      <c r="D132" s="10">
        <v>8691.0</v>
      </c>
      <c r="G132" s="10">
        <v>154.0</v>
      </c>
      <c r="H132" s="10">
        <v>154.0</v>
      </c>
      <c r="I132" s="10">
        <v>154.0</v>
      </c>
      <c r="L132" s="9">
        <f t="shared" ref="L132:N132" si="121">B132/G132</f>
        <v>52.2987013</v>
      </c>
      <c r="M132" s="9">
        <f t="shared" si="121"/>
        <v>60.19480519</v>
      </c>
      <c r="N132" s="9">
        <f t="shared" si="121"/>
        <v>56.43506494</v>
      </c>
    </row>
    <row r="133">
      <c r="B133" s="10">
        <v>8120.0</v>
      </c>
      <c r="C133" s="11">
        <v>8945.0</v>
      </c>
      <c r="D133" s="10">
        <v>8425.0</v>
      </c>
      <c r="G133" s="10">
        <v>127.0</v>
      </c>
      <c r="H133" s="10">
        <v>127.0</v>
      </c>
      <c r="I133" s="10">
        <v>127.0</v>
      </c>
      <c r="L133" s="9">
        <f t="shared" ref="L133:N133" si="122">B133/G133</f>
        <v>63.93700787</v>
      </c>
      <c r="M133" s="9">
        <f t="shared" si="122"/>
        <v>70.43307087</v>
      </c>
      <c r="N133" s="9">
        <f t="shared" si="122"/>
        <v>66.33858268</v>
      </c>
    </row>
    <row r="134">
      <c r="B134" s="10">
        <v>7583.0</v>
      </c>
      <c r="C134" s="11">
        <v>8881.0</v>
      </c>
      <c r="D134" s="10">
        <v>8167.0</v>
      </c>
      <c r="G134" s="10">
        <v>111.0</v>
      </c>
      <c r="H134" s="10">
        <v>111.0</v>
      </c>
      <c r="I134" s="10">
        <v>111.0</v>
      </c>
      <c r="L134" s="9">
        <f t="shared" ref="L134:N134" si="123">B134/G134</f>
        <v>68.31531532</v>
      </c>
      <c r="M134" s="9">
        <f t="shared" si="123"/>
        <v>80.00900901</v>
      </c>
      <c r="N134" s="9">
        <f t="shared" si="123"/>
        <v>73.57657658</v>
      </c>
    </row>
  </sheetData>
  <mergeCells count="12">
    <mergeCell ref="A47:A89"/>
    <mergeCell ref="A92:A134"/>
    <mergeCell ref="B92:D92"/>
    <mergeCell ref="G92:I92"/>
    <mergeCell ref="L92:N92"/>
    <mergeCell ref="A3:A45"/>
    <mergeCell ref="B3:D3"/>
    <mergeCell ref="G3:I3"/>
    <mergeCell ref="L3:N3"/>
    <mergeCell ref="B47:E47"/>
    <mergeCell ref="G47:J47"/>
    <mergeCell ref="L47:O4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sheetData>
    <row r="3">
      <c r="A3" s="1" t="s">
        <v>0</v>
      </c>
      <c r="B3" s="2" t="s">
        <v>25</v>
      </c>
      <c r="C3" s="3"/>
      <c r="D3" s="3"/>
      <c r="E3" s="4"/>
      <c r="G3" s="2" t="s">
        <v>1</v>
      </c>
      <c r="H3" s="3"/>
      <c r="I3" s="3"/>
      <c r="J3" s="3"/>
      <c r="K3" s="4"/>
      <c r="L3" s="12"/>
    </row>
    <row r="4">
      <c r="B4" s="5" t="s">
        <v>3</v>
      </c>
      <c r="C4" s="5" t="s">
        <v>4</v>
      </c>
      <c r="D4" s="17" t="s">
        <v>5</v>
      </c>
      <c r="E4" s="34" t="s">
        <v>6</v>
      </c>
      <c r="G4" s="5" t="s">
        <v>3</v>
      </c>
      <c r="H4" s="6" t="s">
        <v>4</v>
      </c>
      <c r="I4" s="6" t="s">
        <v>5</v>
      </c>
      <c r="J4" s="34" t="s">
        <v>6</v>
      </c>
      <c r="K4" s="30" t="s">
        <v>14</v>
      </c>
      <c r="L4" s="6"/>
    </row>
    <row r="5">
      <c r="B5" s="35">
        <v>10812.0</v>
      </c>
      <c r="C5" s="36">
        <v>4702.0</v>
      </c>
      <c r="D5" s="37">
        <v>4294.0</v>
      </c>
      <c r="E5" s="36">
        <v>2503.0</v>
      </c>
      <c r="G5" s="35">
        <v>502.0</v>
      </c>
      <c r="H5" s="36">
        <v>583.0</v>
      </c>
      <c r="I5" s="38">
        <v>773.0</v>
      </c>
      <c r="J5" s="36">
        <v>864.0</v>
      </c>
      <c r="K5" s="39">
        <v>644.0</v>
      </c>
    </row>
    <row r="6">
      <c r="B6" s="35">
        <v>12878.0</v>
      </c>
      <c r="C6" s="40">
        <v>6343.0</v>
      </c>
      <c r="D6" s="41">
        <v>6160.0</v>
      </c>
      <c r="E6" s="36">
        <v>3747.0</v>
      </c>
      <c r="G6" s="35">
        <v>505.0</v>
      </c>
      <c r="H6" s="40">
        <v>619.0</v>
      </c>
      <c r="I6" s="42">
        <v>735.0</v>
      </c>
      <c r="J6" s="36">
        <v>841.0</v>
      </c>
      <c r="K6" s="39">
        <v>671.0</v>
      </c>
    </row>
    <row r="7">
      <c r="B7" s="35">
        <v>14666.0</v>
      </c>
      <c r="C7" s="40">
        <v>8239.0</v>
      </c>
      <c r="D7" s="41">
        <v>8229.0</v>
      </c>
      <c r="E7" s="36">
        <v>5326.0</v>
      </c>
      <c r="G7" s="35">
        <v>496.0</v>
      </c>
      <c r="H7" s="40">
        <v>609.0</v>
      </c>
      <c r="I7" s="42">
        <v>666.0</v>
      </c>
      <c r="J7" s="36">
        <v>732.0</v>
      </c>
      <c r="K7" s="39">
        <v>600.0</v>
      </c>
    </row>
    <row r="8">
      <c r="B8" s="35">
        <v>15968.0</v>
      </c>
      <c r="C8" s="40">
        <v>9913.0</v>
      </c>
      <c r="D8" s="41">
        <v>10022.0</v>
      </c>
      <c r="E8" s="36">
        <v>6972.0</v>
      </c>
      <c r="G8" s="35">
        <v>515.0</v>
      </c>
      <c r="H8" s="40">
        <v>584.0</v>
      </c>
      <c r="I8" s="42">
        <v>718.0</v>
      </c>
      <c r="J8" s="36">
        <v>760.0</v>
      </c>
      <c r="K8" s="39">
        <v>645.0</v>
      </c>
    </row>
    <row r="9">
      <c r="B9" s="35">
        <v>16972.0</v>
      </c>
      <c r="C9" s="40">
        <v>11545.0</v>
      </c>
      <c r="D9" s="41">
        <v>12022.0</v>
      </c>
      <c r="E9" s="36">
        <v>8620.0</v>
      </c>
      <c r="G9" s="35">
        <v>493.0</v>
      </c>
      <c r="H9" s="40">
        <v>562.0</v>
      </c>
      <c r="I9" s="42">
        <v>658.0</v>
      </c>
      <c r="J9" s="36">
        <v>694.0</v>
      </c>
      <c r="K9" s="39">
        <v>633.0</v>
      </c>
    </row>
    <row r="10">
      <c r="B10" s="35">
        <v>17918.0</v>
      </c>
      <c r="C10" s="40">
        <v>12696.0</v>
      </c>
      <c r="D10" s="41">
        <v>13233.0</v>
      </c>
      <c r="E10" s="36">
        <v>10694.0</v>
      </c>
      <c r="G10" s="35">
        <v>480.0</v>
      </c>
      <c r="H10" s="40">
        <v>577.0</v>
      </c>
      <c r="I10" s="42">
        <v>666.0</v>
      </c>
      <c r="J10" s="36">
        <v>667.0</v>
      </c>
      <c r="K10" s="39">
        <v>554.0</v>
      </c>
    </row>
    <row r="11">
      <c r="B11" s="35">
        <v>18078.0</v>
      </c>
      <c r="C11" s="40">
        <v>13675.0</v>
      </c>
      <c r="D11" s="41">
        <v>14235.0</v>
      </c>
      <c r="E11" s="36">
        <v>12368.0</v>
      </c>
      <c r="G11" s="35">
        <v>474.0</v>
      </c>
      <c r="H11" s="40">
        <v>556.0</v>
      </c>
      <c r="I11" s="42">
        <v>631.0</v>
      </c>
      <c r="J11" s="36">
        <v>671.0</v>
      </c>
      <c r="K11" s="39">
        <v>570.0</v>
      </c>
    </row>
    <row r="12">
      <c r="B12" s="35">
        <v>18649.0</v>
      </c>
      <c r="C12" s="40">
        <v>14295.0</v>
      </c>
      <c r="D12" s="41">
        <v>15014.0</v>
      </c>
      <c r="E12" s="36">
        <v>14386.0</v>
      </c>
      <c r="G12" s="35">
        <v>478.0</v>
      </c>
      <c r="H12" s="40">
        <v>528.0</v>
      </c>
      <c r="I12" s="42">
        <v>636.0</v>
      </c>
      <c r="J12" s="36">
        <v>700.0</v>
      </c>
      <c r="K12" s="39">
        <v>581.0</v>
      </c>
    </row>
    <row r="13">
      <c r="B13" s="35">
        <v>18363.0</v>
      </c>
      <c r="C13" s="40">
        <v>14974.0</v>
      </c>
      <c r="D13" s="41">
        <v>15871.0</v>
      </c>
      <c r="E13" s="36">
        <v>15623.0</v>
      </c>
      <c r="G13" s="35">
        <v>471.0</v>
      </c>
      <c r="H13" s="40">
        <v>521.0</v>
      </c>
      <c r="I13" s="42">
        <v>586.0</v>
      </c>
      <c r="J13" s="36">
        <v>685.0</v>
      </c>
      <c r="K13" s="39">
        <v>526.0</v>
      </c>
    </row>
    <row r="14">
      <c r="B14" s="35">
        <v>18605.0</v>
      </c>
      <c r="C14" s="40">
        <v>15441.0</v>
      </c>
      <c r="D14" s="41">
        <v>16152.0</v>
      </c>
      <c r="E14" s="36">
        <v>17007.0</v>
      </c>
      <c r="G14" s="35">
        <v>480.0</v>
      </c>
      <c r="H14" s="40">
        <v>552.0</v>
      </c>
      <c r="I14" s="42">
        <v>616.0</v>
      </c>
      <c r="J14" s="36">
        <v>668.0</v>
      </c>
      <c r="K14" s="39">
        <v>492.0</v>
      </c>
    </row>
    <row r="15">
      <c r="B15" s="35">
        <v>18668.0</v>
      </c>
      <c r="C15" s="40">
        <v>15676.0</v>
      </c>
      <c r="D15" s="41">
        <v>16216.0</v>
      </c>
      <c r="E15" s="36">
        <v>18252.0</v>
      </c>
      <c r="G15" s="35">
        <v>452.0</v>
      </c>
      <c r="H15" s="40">
        <v>513.0</v>
      </c>
      <c r="I15" s="42">
        <v>548.0</v>
      </c>
      <c r="J15" s="36">
        <v>688.0</v>
      </c>
      <c r="K15" s="39">
        <v>540.0</v>
      </c>
    </row>
    <row r="16">
      <c r="B16" s="35">
        <v>18700.0</v>
      </c>
      <c r="C16" s="40">
        <v>15723.0</v>
      </c>
      <c r="D16" s="41">
        <v>16247.0</v>
      </c>
      <c r="E16" s="36">
        <v>19212.0</v>
      </c>
      <c r="G16" s="35">
        <v>440.0</v>
      </c>
      <c r="H16" s="40">
        <v>495.0</v>
      </c>
      <c r="I16" s="42">
        <v>518.0</v>
      </c>
      <c r="J16" s="36">
        <v>629.0</v>
      </c>
      <c r="K16" s="39">
        <v>510.0</v>
      </c>
    </row>
    <row r="17">
      <c r="B17" s="35">
        <v>17960.0</v>
      </c>
      <c r="C17" s="40">
        <v>15765.0</v>
      </c>
      <c r="D17" s="41">
        <v>16375.0</v>
      </c>
      <c r="E17" s="36">
        <v>20056.0</v>
      </c>
      <c r="G17" s="35">
        <v>457.0</v>
      </c>
      <c r="H17" s="40">
        <v>510.0</v>
      </c>
      <c r="I17" s="42">
        <v>556.0</v>
      </c>
      <c r="J17" s="36">
        <v>600.0</v>
      </c>
      <c r="K17" s="39">
        <v>483.0</v>
      </c>
    </row>
    <row r="18">
      <c r="B18" s="35">
        <v>17903.0</v>
      </c>
      <c r="C18" s="40">
        <v>15575.0</v>
      </c>
      <c r="D18" s="41">
        <v>16365.0</v>
      </c>
      <c r="E18" s="36">
        <v>20622.0</v>
      </c>
      <c r="G18" s="35">
        <v>433.0</v>
      </c>
      <c r="H18" s="40">
        <v>498.0</v>
      </c>
      <c r="I18" s="42">
        <v>521.0</v>
      </c>
      <c r="J18" s="36">
        <v>580.0</v>
      </c>
      <c r="K18" s="39">
        <v>440.0</v>
      </c>
    </row>
    <row r="19">
      <c r="B19" s="35">
        <v>17752.0</v>
      </c>
      <c r="C19" s="40">
        <v>15662.0</v>
      </c>
      <c r="D19" s="41">
        <v>16635.0</v>
      </c>
      <c r="E19" s="36">
        <v>21003.0</v>
      </c>
      <c r="G19" s="35">
        <v>396.0</v>
      </c>
      <c r="H19" s="40">
        <v>506.0</v>
      </c>
      <c r="I19" s="42">
        <v>481.0</v>
      </c>
      <c r="J19" s="36">
        <v>688.0</v>
      </c>
      <c r="K19" s="39">
        <v>467.0</v>
      </c>
    </row>
    <row r="20">
      <c r="B20" s="35">
        <v>17481.0</v>
      </c>
      <c r="C20" s="40">
        <v>15485.0</v>
      </c>
      <c r="D20" s="41">
        <v>16305.0</v>
      </c>
      <c r="E20" s="36">
        <v>21468.0</v>
      </c>
      <c r="G20" s="35">
        <v>371.0</v>
      </c>
      <c r="H20" s="40">
        <v>430.0</v>
      </c>
      <c r="I20" s="42">
        <v>531.0</v>
      </c>
      <c r="J20" s="36">
        <v>615.0</v>
      </c>
      <c r="K20" s="39">
        <v>496.0</v>
      </c>
    </row>
    <row r="21">
      <c r="B21" s="35">
        <v>17226.0</v>
      </c>
      <c r="C21" s="40">
        <v>15203.0</v>
      </c>
      <c r="D21" s="41">
        <v>16201.0</v>
      </c>
      <c r="E21" s="36">
        <v>21749.0</v>
      </c>
      <c r="G21" s="35">
        <v>379.0</v>
      </c>
      <c r="H21" s="40">
        <v>411.0</v>
      </c>
      <c r="I21" s="42">
        <v>507.0</v>
      </c>
      <c r="J21" s="36">
        <v>533.0</v>
      </c>
      <c r="K21" s="39">
        <v>432.0</v>
      </c>
    </row>
    <row r="22">
      <c r="B22" s="35">
        <v>17175.0</v>
      </c>
      <c r="C22" s="40">
        <v>15142.0</v>
      </c>
      <c r="D22" s="41">
        <v>15895.0</v>
      </c>
      <c r="E22" s="36">
        <v>21971.0</v>
      </c>
      <c r="G22" s="35">
        <v>362.0</v>
      </c>
      <c r="H22" s="40">
        <v>434.0</v>
      </c>
      <c r="I22" s="42">
        <v>404.0</v>
      </c>
      <c r="J22" s="36">
        <v>558.0</v>
      </c>
      <c r="K22" s="39">
        <v>432.0</v>
      </c>
    </row>
    <row r="23">
      <c r="B23" s="35">
        <v>16933.0</v>
      </c>
      <c r="C23" s="40">
        <v>14898.0</v>
      </c>
      <c r="D23" s="41">
        <v>15748.0</v>
      </c>
      <c r="E23" s="36">
        <v>21930.0</v>
      </c>
      <c r="G23" s="35">
        <v>384.0</v>
      </c>
      <c r="H23" s="40">
        <v>422.0</v>
      </c>
      <c r="I23" s="42">
        <v>426.0</v>
      </c>
      <c r="J23" s="36">
        <v>553.0</v>
      </c>
      <c r="K23" s="39">
        <v>439.0</v>
      </c>
    </row>
    <row r="24">
      <c r="B24" s="35">
        <v>16456.0</v>
      </c>
      <c r="C24" s="40">
        <v>14532.0</v>
      </c>
      <c r="D24" s="41">
        <v>15556.0</v>
      </c>
      <c r="E24" s="36">
        <v>21800.0</v>
      </c>
      <c r="G24" s="35">
        <v>367.0</v>
      </c>
      <c r="H24" s="40">
        <v>411.0</v>
      </c>
      <c r="I24" s="42">
        <v>424.0</v>
      </c>
      <c r="J24" s="36">
        <v>524.0</v>
      </c>
      <c r="K24" s="39">
        <v>409.0</v>
      </c>
    </row>
    <row r="25">
      <c r="B25" s="35">
        <v>16354.0</v>
      </c>
      <c r="C25" s="40">
        <v>14350.0</v>
      </c>
      <c r="D25" s="41">
        <v>15305.0</v>
      </c>
      <c r="E25" s="36">
        <v>21679.0</v>
      </c>
      <c r="G25" s="35">
        <v>327.0</v>
      </c>
      <c r="H25" s="40">
        <v>373.0</v>
      </c>
      <c r="I25" s="42">
        <v>406.0</v>
      </c>
      <c r="J25" s="36">
        <v>491.0</v>
      </c>
      <c r="K25" s="39">
        <v>417.0</v>
      </c>
    </row>
    <row r="26">
      <c r="B26" s="35">
        <v>16110.0</v>
      </c>
      <c r="C26" s="40">
        <v>13970.0</v>
      </c>
      <c r="D26" s="41">
        <v>15044.0</v>
      </c>
      <c r="E26" s="36">
        <v>21831.0</v>
      </c>
      <c r="G26" s="35">
        <v>329.0</v>
      </c>
      <c r="H26" s="40">
        <v>387.0</v>
      </c>
      <c r="I26" s="42">
        <v>353.0</v>
      </c>
      <c r="J26" s="36">
        <v>499.0</v>
      </c>
      <c r="K26" s="39">
        <v>435.0</v>
      </c>
    </row>
    <row r="27">
      <c r="B27" s="35">
        <v>15959.0</v>
      </c>
      <c r="C27" s="40">
        <v>13696.0</v>
      </c>
      <c r="D27" s="41">
        <v>14659.0</v>
      </c>
      <c r="E27" s="36">
        <v>21784.0</v>
      </c>
      <c r="G27" s="35">
        <v>332.0</v>
      </c>
      <c r="H27" s="40">
        <v>350.0</v>
      </c>
      <c r="I27" s="42">
        <v>332.0</v>
      </c>
      <c r="J27" s="36">
        <v>473.0</v>
      </c>
      <c r="K27" s="39">
        <v>411.0</v>
      </c>
    </row>
    <row r="28">
      <c r="B28" s="35">
        <v>15458.0</v>
      </c>
      <c r="C28" s="40">
        <v>13568.0</v>
      </c>
      <c r="D28" s="41">
        <v>14597.0</v>
      </c>
      <c r="E28" s="36">
        <v>21403.0</v>
      </c>
      <c r="G28" s="35">
        <v>346.0</v>
      </c>
      <c r="H28" s="40">
        <v>351.0</v>
      </c>
      <c r="I28" s="42">
        <v>347.0</v>
      </c>
      <c r="J28" s="36">
        <v>471.0</v>
      </c>
      <c r="K28" s="39">
        <v>369.0</v>
      </c>
    </row>
    <row r="29">
      <c r="B29" s="35">
        <v>15177.0</v>
      </c>
      <c r="C29" s="40">
        <v>12934.0</v>
      </c>
      <c r="D29" s="41">
        <v>14263.0</v>
      </c>
      <c r="E29" s="36">
        <v>21284.0</v>
      </c>
      <c r="G29" s="35">
        <v>298.0</v>
      </c>
      <c r="H29" s="40">
        <v>302.0</v>
      </c>
      <c r="I29" s="42">
        <v>338.0</v>
      </c>
      <c r="J29" s="36">
        <v>418.0</v>
      </c>
      <c r="K29" s="39">
        <v>330.0</v>
      </c>
    </row>
    <row r="30">
      <c r="B30" s="35">
        <v>14839.0</v>
      </c>
      <c r="C30" s="40">
        <v>12795.0</v>
      </c>
      <c r="D30" s="41">
        <v>14001.0</v>
      </c>
      <c r="E30" s="36">
        <v>21192.0</v>
      </c>
      <c r="G30" s="35">
        <v>296.0</v>
      </c>
      <c r="H30" s="40">
        <v>301.0</v>
      </c>
      <c r="I30" s="42">
        <v>317.0</v>
      </c>
      <c r="J30" s="36">
        <v>443.0</v>
      </c>
      <c r="K30" s="39">
        <v>346.0</v>
      </c>
    </row>
    <row r="31">
      <c r="B31" s="35">
        <v>14690.0</v>
      </c>
      <c r="C31" s="40">
        <v>12563.0</v>
      </c>
      <c r="D31" s="41">
        <v>13490.0</v>
      </c>
      <c r="E31" s="36">
        <v>20754.0</v>
      </c>
      <c r="G31" s="35">
        <v>265.0</v>
      </c>
      <c r="H31" s="40">
        <v>313.0</v>
      </c>
      <c r="I31" s="42">
        <v>325.0</v>
      </c>
      <c r="J31" s="36">
        <v>454.0</v>
      </c>
      <c r="K31" s="39">
        <v>317.0</v>
      </c>
    </row>
    <row r="32">
      <c r="B32" s="35">
        <v>14585.0</v>
      </c>
      <c r="C32" s="40">
        <v>12280.0</v>
      </c>
      <c r="D32" s="41">
        <v>13359.0</v>
      </c>
      <c r="E32" s="36">
        <v>20531.0</v>
      </c>
      <c r="G32" s="35">
        <v>253.0</v>
      </c>
      <c r="H32" s="40">
        <v>319.0</v>
      </c>
      <c r="I32" s="42">
        <v>315.0</v>
      </c>
      <c r="J32" s="36">
        <v>436.0</v>
      </c>
      <c r="K32" s="39">
        <v>306.0</v>
      </c>
    </row>
    <row r="33">
      <c r="B33" s="35">
        <v>14159.0</v>
      </c>
      <c r="C33" s="40">
        <v>11931.0</v>
      </c>
      <c r="D33" s="41">
        <v>12935.0</v>
      </c>
      <c r="E33" s="36">
        <v>20188.0</v>
      </c>
      <c r="G33" s="35">
        <v>280.0</v>
      </c>
      <c r="H33" s="40">
        <v>285.0</v>
      </c>
      <c r="I33" s="42">
        <v>252.0</v>
      </c>
      <c r="J33" s="36">
        <v>401.0</v>
      </c>
      <c r="K33" s="39">
        <v>293.0</v>
      </c>
    </row>
    <row r="34">
      <c r="B34" s="35">
        <v>13943.0</v>
      </c>
      <c r="C34" s="40">
        <v>11420.0</v>
      </c>
      <c r="D34" s="41">
        <v>12642.0</v>
      </c>
      <c r="E34" s="36">
        <v>19896.0</v>
      </c>
      <c r="G34" s="35">
        <v>240.0</v>
      </c>
      <c r="H34" s="40">
        <v>304.0</v>
      </c>
      <c r="I34" s="42">
        <v>276.0</v>
      </c>
      <c r="J34" s="36">
        <v>389.0</v>
      </c>
      <c r="K34" s="39">
        <v>262.0</v>
      </c>
    </row>
    <row r="35">
      <c r="B35" s="35">
        <v>13374.0</v>
      </c>
      <c r="C35" s="40">
        <v>11247.0</v>
      </c>
      <c r="D35" s="41">
        <v>12265.0</v>
      </c>
      <c r="E35" s="36">
        <v>19034.0</v>
      </c>
      <c r="G35" s="35">
        <v>214.0</v>
      </c>
      <c r="H35" s="40">
        <v>283.0</v>
      </c>
      <c r="I35" s="42">
        <v>237.0</v>
      </c>
      <c r="J35" s="36">
        <v>346.0</v>
      </c>
      <c r="K35" s="39">
        <v>256.0</v>
      </c>
    </row>
    <row r="36">
      <c r="B36" s="35">
        <v>13158.0</v>
      </c>
      <c r="C36" s="40">
        <v>10788.0</v>
      </c>
      <c r="D36" s="41">
        <v>12137.0</v>
      </c>
      <c r="E36" s="36">
        <v>19192.0</v>
      </c>
      <c r="G36" s="35">
        <v>222.0</v>
      </c>
      <c r="H36" s="40">
        <v>261.0</v>
      </c>
      <c r="I36" s="42">
        <v>244.0</v>
      </c>
      <c r="J36" s="36">
        <v>372.0</v>
      </c>
      <c r="K36" s="39">
        <v>245.0</v>
      </c>
    </row>
    <row r="37">
      <c r="B37" s="35">
        <v>12741.0</v>
      </c>
      <c r="C37" s="40">
        <v>10563.0</v>
      </c>
      <c r="D37" s="41">
        <v>11647.0</v>
      </c>
      <c r="E37" s="36">
        <v>18702.0</v>
      </c>
      <c r="G37" s="35">
        <v>205.0</v>
      </c>
      <c r="H37" s="40">
        <v>234.0</v>
      </c>
      <c r="I37" s="42">
        <v>214.0</v>
      </c>
      <c r="J37" s="36">
        <v>324.0</v>
      </c>
      <c r="K37" s="39">
        <v>250.0</v>
      </c>
    </row>
    <row r="38">
      <c r="B38" s="35">
        <v>12551.0</v>
      </c>
      <c r="C38" s="40">
        <v>10193.0</v>
      </c>
      <c r="D38" s="41">
        <v>11354.0</v>
      </c>
      <c r="E38" s="36">
        <v>18269.0</v>
      </c>
      <c r="G38" s="35">
        <v>199.0</v>
      </c>
      <c r="H38" s="40">
        <v>221.0</v>
      </c>
      <c r="I38" s="42">
        <v>222.0</v>
      </c>
      <c r="J38" s="36">
        <v>335.0</v>
      </c>
      <c r="K38" s="39">
        <v>201.0</v>
      </c>
    </row>
    <row r="39">
      <c r="B39" s="35">
        <v>12241.0</v>
      </c>
      <c r="C39" s="40">
        <v>9761.0</v>
      </c>
      <c r="D39" s="41">
        <v>10917.0</v>
      </c>
      <c r="E39" s="36">
        <v>17821.0</v>
      </c>
      <c r="G39" s="35">
        <v>181.0</v>
      </c>
      <c r="H39" s="40">
        <v>235.0</v>
      </c>
      <c r="I39" s="42">
        <v>214.0</v>
      </c>
      <c r="J39" s="36">
        <v>306.0</v>
      </c>
      <c r="K39" s="39">
        <v>179.0</v>
      </c>
    </row>
    <row r="40">
      <c r="B40" s="35">
        <v>11774.0</v>
      </c>
      <c r="C40" s="40">
        <v>9552.0</v>
      </c>
      <c r="D40" s="41">
        <v>10690.0</v>
      </c>
      <c r="E40" s="36">
        <v>17364.0</v>
      </c>
      <c r="G40" s="35">
        <v>153.0</v>
      </c>
      <c r="H40" s="40">
        <v>231.0</v>
      </c>
      <c r="I40" s="42">
        <v>203.0</v>
      </c>
      <c r="J40" s="36">
        <v>327.0</v>
      </c>
      <c r="K40" s="39">
        <v>202.0</v>
      </c>
    </row>
    <row r="41">
      <c r="B41" s="35">
        <v>11551.0</v>
      </c>
      <c r="C41" s="40">
        <v>9149.0</v>
      </c>
      <c r="D41" s="41">
        <v>10210.0</v>
      </c>
      <c r="E41" s="36">
        <v>17168.0</v>
      </c>
      <c r="G41" s="35">
        <v>174.0</v>
      </c>
      <c r="H41" s="40">
        <v>221.0</v>
      </c>
      <c r="I41" s="42">
        <v>191.0</v>
      </c>
      <c r="J41" s="36">
        <v>271.0</v>
      </c>
      <c r="K41" s="39">
        <v>208.0</v>
      </c>
    </row>
    <row r="42">
      <c r="B42" s="35">
        <v>11217.0</v>
      </c>
      <c r="C42" s="40">
        <v>8788.0</v>
      </c>
      <c r="D42" s="41">
        <v>9900.0</v>
      </c>
      <c r="E42" s="36">
        <v>16502.0</v>
      </c>
      <c r="G42" s="35">
        <v>143.0</v>
      </c>
      <c r="H42" s="40">
        <v>187.0</v>
      </c>
      <c r="I42" s="42">
        <v>170.0</v>
      </c>
      <c r="J42" s="36">
        <v>283.0</v>
      </c>
      <c r="K42" s="39">
        <v>169.0</v>
      </c>
    </row>
    <row r="43">
      <c r="B43" s="35">
        <v>10893.0</v>
      </c>
      <c r="C43" s="40">
        <v>8335.0</v>
      </c>
      <c r="D43" s="41">
        <v>9554.0</v>
      </c>
      <c r="E43" s="36">
        <v>16276.0</v>
      </c>
      <c r="G43" s="35">
        <v>108.0</v>
      </c>
      <c r="H43" s="40">
        <v>168.0</v>
      </c>
      <c r="I43" s="42">
        <v>194.0</v>
      </c>
      <c r="J43" s="36">
        <v>285.0</v>
      </c>
      <c r="K43" s="39">
        <v>150.0</v>
      </c>
    </row>
    <row r="44">
      <c r="B44" s="35">
        <v>10520.0</v>
      </c>
      <c r="C44" s="40">
        <v>7803.0</v>
      </c>
      <c r="D44" s="41">
        <v>9130.0</v>
      </c>
      <c r="E44" s="36">
        <v>15809.0</v>
      </c>
      <c r="G44" s="35">
        <v>123.0</v>
      </c>
      <c r="H44" s="40">
        <v>164.0</v>
      </c>
      <c r="I44" s="42">
        <v>156.0</v>
      </c>
      <c r="J44" s="36">
        <v>267.0</v>
      </c>
      <c r="K44" s="39">
        <v>142.0</v>
      </c>
    </row>
    <row r="45">
      <c r="B45" s="35">
        <v>10376.0</v>
      </c>
      <c r="C45" s="40">
        <v>7621.0</v>
      </c>
      <c r="D45" s="41">
        <v>8649.0</v>
      </c>
      <c r="E45" s="36">
        <v>15293.0</v>
      </c>
      <c r="G45" s="35">
        <v>124.0</v>
      </c>
      <c r="H45" s="40">
        <v>176.0</v>
      </c>
      <c r="I45" s="42">
        <v>141.0</v>
      </c>
      <c r="J45" s="36">
        <v>264.0</v>
      </c>
      <c r="K45" s="39">
        <v>134.0</v>
      </c>
    </row>
    <row r="47">
      <c r="A47" s="1" t="s">
        <v>7</v>
      </c>
      <c r="B47" s="2" t="s">
        <v>26</v>
      </c>
      <c r="C47" s="3"/>
      <c r="D47" s="4"/>
      <c r="G47" s="2" t="s">
        <v>1</v>
      </c>
      <c r="H47" s="3"/>
      <c r="I47" s="3"/>
      <c r="J47" s="3"/>
      <c r="K47" s="4"/>
      <c r="L47" s="12"/>
    </row>
    <row r="48">
      <c r="B48" s="5" t="s">
        <v>3</v>
      </c>
      <c r="C48" s="5" t="s">
        <v>4</v>
      </c>
      <c r="D48" s="5" t="s">
        <v>5</v>
      </c>
      <c r="G48" s="5" t="s">
        <v>3</v>
      </c>
      <c r="H48" s="6" t="s">
        <v>4</v>
      </c>
      <c r="I48" s="6" t="s">
        <v>5</v>
      </c>
      <c r="J48" s="34" t="s">
        <v>6</v>
      </c>
      <c r="K48" s="30" t="s">
        <v>14</v>
      </c>
      <c r="L48" s="6"/>
    </row>
    <row r="49">
      <c r="B49" s="35">
        <v>445.0</v>
      </c>
      <c r="C49" s="35">
        <v>848.0</v>
      </c>
      <c r="D49" s="35">
        <v>671.0</v>
      </c>
      <c r="G49" s="35">
        <v>502.0</v>
      </c>
      <c r="H49" s="36">
        <v>583.0</v>
      </c>
      <c r="I49" s="38">
        <v>773.0</v>
      </c>
      <c r="J49" s="36">
        <v>864.0</v>
      </c>
      <c r="K49" s="39">
        <v>644.0</v>
      </c>
    </row>
    <row r="50">
      <c r="B50" s="35">
        <v>446.0</v>
      </c>
      <c r="C50" s="35">
        <v>830.0</v>
      </c>
      <c r="D50" s="35">
        <v>619.0</v>
      </c>
      <c r="G50" s="35">
        <v>505.0</v>
      </c>
      <c r="H50" s="40">
        <v>619.0</v>
      </c>
      <c r="I50" s="42">
        <v>735.0</v>
      </c>
      <c r="J50" s="36">
        <v>841.0</v>
      </c>
      <c r="K50" s="39">
        <v>671.0</v>
      </c>
    </row>
    <row r="51">
      <c r="B51" s="35">
        <v>463.0</v>
      </c>
      <c r="C51" s="35">
        <v>810.0</v>
      </c>
      <c r="D51" s="35">
        <v>619.0</v>
      </c>
      <c r="G51" s="35">
        <v>496.0</v>
      </c>
      <c r="H51" s="40">
        <v>609.0</v>
      </c>
      <c r="I51" s="42">
        <v>666.0</v>
      </c>
      <c r="J51" s="36">
        <v>732.0</v>
      </c>
      <c r="K51" s="39">
        <v>600.0</v>
      </c>
    </row>
    <row r="52">
      <c r="B52" s="35">
        <v>447.0</v>
      </c>
      <c r="C52" s="35">
        <v>809.0</v>
      </c>
      <c r="D52" s="35">
        <v>576.0</v>
      </c>
      <c r="G52" s="35">
        <v>515.0</v>
      </c>
      <c r="H52" s="40">
        <v>584.0</v>
      </c>
      <c r="I52" s="42">
        <v>718.0</v>
      </c>
      <c r="J52" s="36">
        <v>760.0</v>
      </c>
      <c r="K52" s="39">
        <v>645.0</v>
      </c>
    </row>
    <row r="53">
      <c r="B53" s="35">
        <v>441.0</v>
      </c>
      <c r="C53" s="35">
        <v>805.0</v>
      </c>
      <c r="D53" s="35">
        <v>611.0</v>
      </c>
      <c r="G53" s="35">
        <v>493.0</v>
      </c>
      <c r="H53" s="40">
        <v>562.0</v>
      </c>
      <c r="I53" s="42">
        <v>658.0</v>
      </c>
      <c r="J53" s="36">
        <v>694.0</v>
      </c>
      <c r="K53" s="39">
        <v>633.0</v>
      </c>
    </row>
    <row r="54">
      <c r="B54" s="35">
        <v>436.0</v>
      </c>
      <c r="C54" s="35">
        <v>771.0</v>
      </c>
      <c r="D54" s="35">
        <v>649.0</v>
      </c>
      <c r="G54" s="35">
        <v>480.0</v>
      </c>
      <c r="H54" s="40">
        <v>577.0</v>
      </c>
      <c r="I54" s="42">
        <v>666.0</v>
      </c>
      <c r="J54" s="36">
        <v>667.0</v>
      </c>
      <c r="K54" s="39">
        <v>554.0</v>
      </c>
    </row>
    <row r="55">
      <c r="B55" s="35">
        <v>438.0</v>
      </c>
      <c r="C55" s="35">
        <v>834.0</v>
      </c>
      <c r="D55" s="35">
        <v>594.0</v>
      </c>
      <c r="G55" s="35">
        <v>474.0</v>
      </c>
      <c r="H55" s="40">
        <v>556.0</v>
      </c>
      <c r="I55" s="42">
        <v>631.0</v>
      </c>
      <c r="J55" s="36">
        <v>671.0</v>
      </c>
      <c r="K55" s="39">
        <v>570.0</v>
      </c>
    </row>
    <row r="56">
      <c r="B56" s="35">
        <v>412.0</v>
      </c>
      <c r="C56" s="35">
        <v>773.0</v>
      </c>
      <c r="D56" s="35">
        <v>619.0</v>
      </c>
      <c r="G56" s="35">
        <v>478.0</v>
      </c>
      <c r="H56" s="40">
        <v>528.0</v>
      </c>
      <c r="I56" s="42">
        <v>636.0</v>
      </c>
      <c r="J56" s="36">
        <v>700.0</v>
      </c>
      <c r="K56" s="39">
        <v>581.0</v>
      </c>
    </row>
    <row r="57">
      <c r="B57" s="35">
        <v>350.0</v>
      </c>
      <c r="C57" s="35">
        <v>748.0</v>
      </c>
      <c r="D57" s="35">
        <v>676.0</v>
      </c>
      <c r="G57" s="35">
        <v>471.0</v>
      </c>
      <c r="H57" s="40">
        <v>521.0</v>
      </c>
      <c r="I57" s="42">
        <v>586.0</v>
      </c>
      <c r="J57" s="36">
        <v>685.0</v>
      </c>
      <c r="K57" s="39">
        <v>526.0</v>
      </c>
    </row>
    <row r="58">
      <c r="B58" s="35">
        <v>374.0</v>
      </c>
      <c r="C58" s="35">
        <v>728.0</v>
      </c>
      <c r="D58" s="35">
        <v>619.0</v>
      </c>
      <c r="G58" s="35">
        <v>480.0</v>
      </c>
      <c r="H58" s="40">
        <v>552.0</v>
      </c>
      <c r="I58" s="42">
        <v>616.0</v>
      </c>
      <c r="J58" s="36">
        <v>668.0</v>
      </c>
      <c r="K58" s="39">
        <v>492.0</v>
      </c>
    </row>
    <row r="59">
      <c r="B59" s="35">
        <v>397.0</v>
      </c>
      <c r="C59" s="35">
        <v>751.0</v>
      </c>
      <c r="D59" s="35">
        <v>712.0</v>
      </c>
      <c r="G59" s="35">
        <v>452.0</v>
      </c>
      <c r="H59" s="40">
        <v>513.0</v>
      </c>
      <c r="I59" s="42">
        <v>548.0</v>
      </c>
      <c r="J59" s="36">
        <v>688.0</v>
      </c>
      <c r="K59" s="39">
        <v>540.0</v>
      </c>
    </row>
    <row r="60">
      <c r="B60" s="35">
        <v>357.0</v>
      </c>
      <c r="C60" s="35">
        <v>770.0</v>
      </c>
      <c r="D60" s="35">
        <v>643.0</v>
      </c>
      <c r="G60" s="35">
        <v>440.0</v>
      </c>
      <c r="H60" s="40">
        <v>495.0</v>
      </c>
      <c r="I60" s="42">
        <v>518.0</v>
      </c>
      <c r="J60" s="36">
        <v>629.0</v>
      </c>
      <c r="K60" s="39">
        <v>510.0</v>
      </c>
    </row>
    <row r="61">
      <c r="B61" s="35">
        <v>349.0</v>
      </c>
      <c r="C61" s="35">
        <v>744.0</v>
      </c>
      <c r="D61" s="35">
        <v>695.0</v>
      </c>
      <c r="G61" s="35">
        <v>457.0</v>
      </c>
      <c r="H61" s="40">
        <v>510.0</v>
      </c>
      <c r="I61" s="42">
        <v>556.0</v>
      </c>
      <c r="J61" s="36">
        <v>600.0</v>
      </c>
      <c r="K61" s="39">
        <v>483.0</v>
      </c>
    </row>
    <row r="62">
      <c r="B62" s="35">
        <v>370.0</v>
      </c>
      <c r="C62" s="35">
        <v>703.0</v>
      </c>
      <c r="D62" s="35">
        <v>674.0</v>
      </c>
      <c r="G62" s="35">
        <v>433.0</v>
      </c>
      <c r="H62" s="40">
        <v>498.0</v>
      </c>
      <c r="I62" s="42">
        <v>521.0</v>
      </c>
      <c r="J62" s="36">
        <v>580.0</v>
      </c>
      <c r="K62" s="39">
        <v>440.0</v>
      </c>
    </row>
    <row r="63">
      <c r="B63" s="35">
        <v>321.0</v>
      </c>
      <c r="C63" s="35">
        <v>715.0</v>
      </c>
      <c r="D63" s="35">
        <v>640.0</v>
      </c>
      <c r="G63" s="35">
        <v>396.0</v>
      </c>
      <c r="H63" s="40">
        <v>506.0</v>
      </c>
      <c r="I63" s="42">
        <v>481.0</v>
      </c>
      <c r="J63" s="36">
        <v>688.0</v>
      </c>
      <c r="K63" s="39">
        <v>467.0</v>
      </c>
    </row>
    <row r="64">
      <c r="B64" s="35">
        <v>332.0</v>
      </c>
      <c r="C64" s="35">
        <v>762.0</v>
      </c>
      <c r="D64" s="35">
        <v>653.0</v>
      </c>
      <c r="G64" s="35">
        <v>371.0</v>
      </c>
      <c r="H64" s="40">
        <v>430.0</v>
      </c>
      <c r="I64" s="42">
        <v>531.0</v>
      </c>
      <c r="J64" s="36">
        <v>615.0</v>
      </c>
      <c r="K64" s="39">
        <v>496.0</v>
      </c>
    </row>
    <row r="65">
      <c r="B65" s="35">
        <v>321.0</v>
      </c>
      <c r="C65" s="35">
        <v>693.0</v>
      </c>
      <c r="D65" s="35">
        <v>619.0</v>
      </c>
      <c r="G65" s="35">
        <v>379.0</v>
      </c>
      <c r="H65" s="40">
        <v>411.0</v>
      </c>
      <c r="I65" s="42">
        <v>507.0</v>
      </c>
      <c r="J65" s="36">
        <v>533.0</v>
      </c>
      <c r="K65" s="39">
        <v>432.0</v>
      </c>
    </row>
    <row r="66">
      <c r="B66" s="35">
        <v>295.0</v>
      </c>
      <c r="C66" s="35">
        <v>679.0</v>
      </c>
      <c r="D66" s="35">
        <v>604.0</v>
      </c>
      <c r="G66" s="35">
        <v>362.0</v>
      </c>
      <c r="H66" s="40">
        <v>434.0</v>
      </c>
      <c r="I66" s="42">
        <v>404.0</v>
      </c>
      <c r="J66" s="36">
        <v>558.0</v>
      </c>
      <c r="K66" s="39">
        <v>432.0</v>
      </c>
    </row>
    <row r="67">
      <c r="B67" s="35">
        <v>259.0</v>
      </c>
      <c r="C67" s="35">
        <v>687.0</v>
      </c>
      <c r="D67" s="35">
        <v>609.0</v>
      </c>
      <c r="G67" s="35">
        <v>384.0</v>
      </c>
      <c r="H67" s="40">
        <v>422.0</v>
      </c>
      <c r="I67" s="42">
        <v>426.0</v>
      </c>
      <c r="J67" s="36">
        <v>553.0</v>
      </c>
      <c r="K67" s="39">
        <v>439.0</v>
      </c>
    </row>
    <row r="68">
      <c r="B68" s="35">
        <v>269.0</v>
      </c>
      <c r="C68" s="35">
        <v>703.0</v>
      </c>
      <c r="D68" s="35">
        <v>622.0</v>
      </c>
      <c r="G68" s="35">
        <v>367.0</v>
      </c>
      <c r="H68" s="40">
        <v>411.0</v>
      </c>
      <c r="I68" s="42">
        <v>424.0</v>
      </c>
      <c r="J68" s="36">
        <v>524.0</v>
      </c>
      <c r="K68" s="39">
        <v>409.0</v>
      </c>
    </row>
    <row r="69">
      <c r="B69" s="35">
        <v>286.0</v>
      </c>
      <c r="C69" s="35">
        <v>622.0</v>
      </c>
      <c r="D69" s="35">
        <v>620.0</v>
      </c>
      <c r="G69" s="35">
        <v>327.0</v>
      </c>
      <c r="H69" s="40">
        <v>373.0</v>
      </c>
      <c r="I69" s="42">
        <v>406.0</v>
      </c>
      <c r="J69" s="36">
        <v>491.0</v>
      </c>
      <c r="K69" s="39">
        <v>417.0</v>
      </c>
    </row>
    <row r="70">
      <c r="B70" s="35">
        <v>249.0</v>
      </c>
      <c r="C70" s="35">
        <v>637.0</v>
      </c>
      <c r="D70" s="35">
        <v>590.0</v>
      </c>
      <c r="G70" s="35">
        <v>329.0</v>
      </c>
      <c r="H70" s="40">
        <v>387.0</v>
      </c>
      <c r="I70" s="42">
        <v>353.0</v>
      </c>
      <c r="J70" s="36">
        <v>499.0</v>
      </c>
      <c r="K70" s="39">
        <v>435.0</v>
      </c>
    </row>
    <row r="71">
      <c r="B71" s="35">
        <v>251.0</v>
      </c>
      <c r="C71" s="35">
        <v>618.0</v>
      </c>
      <c r="D71" s="35">
        <v>525.0</v>
      </c>
      <c r="G71" s="35">
        <v>332.0</v>
      </c>
      <c r="H71" s="40">
        <v>350.0</v>
      </c>
      <c r="I71" s="42">
        <v>332.0</v>
      </c>
      <c r="J71" s="36">
        <v>473.0</v>
      </c>
      <c r="K71" s="39">
        <v>411.0</v>
      </c>
    </row>
    <row r="72">
      <c r="B72" s="35">
        <v>263.0</v>
      </c>
      <c r="C72" s="35">
        <v>591.0</v>
      </c>
      <c r="D72" s="35">
        <v>556.0</v>
      </c>
      <c r="G72" s="35">
        <v>346.0</v>
      </c>
      <c r="H72" s="40">
        <v>351.0</v>
      </c>
      <c r="I72" s="42">
        <v>347.0</v>
      </c>
      <c r="J72" s="36">
        <v>471.0</v>
      </c>
      <c r="K72" s="39">
        <v>369.0</v>
      </c>
    </row>
    <row r="73">
      <c r="B73" s="35">
        <v>223.0</v>
      </c>
      <c r="C73" s="35">
        <v>649.0</v>
      </c>
      <c r="D73" s="35">
        <v>554.0</v>
      </c>
      <c r="G73" s="35">
        <v>298.0</v>
      </c>
      <c r="H73" s="40">
        <v>302.0</v>
      </c>
      <c r="I73" s="42">
        <v>338.0</v>
      </c>
      <c r="J73" s="36">
        <v>418.0</v>
      </c>
      <c r="K73" s="39">
        <v>330.0</v>
      </c>
    </row>
    <row r="74">
      <c r="B74" s="35">
        <v>195.0</v>
      </c>
      <c r="C74" s="35">
        <v>542.0</v>
      </c>
      <c r="D74" s="35">
        <v>523.0</v>
      </c>
      <c r="G74" s="35">
        <v>296.0</v>
      </c>
      <c r="H74" s="40">
        <v>301.0</v>
      </c>
      <c r="I74" s="42">
        <v>317.0</v>
      </c>
      <c r="J74" s="36">
        <v>443.0</v>
      </c>
      <c r="K74" s="39">
        <v>346.0</v>
      </c>
    </row>
    <row r="75">
      <c r="B75" s="35">
        <v>185.0</v>
      </c>
      <c r="C75" s="35">
        <v>557.0</v>
      </c>
      <c r="D75" s="35">
        <v>540.0</v>
      </c>
      <c r="G75" s="35">
        <v>265.0</v>
      </c>
      <c r="H75" s="40">
        <v>313.0</v>
      </c>
      <c r="I75" s="42">
        <v>325.0</v>
      </c>
      <c r="J75" s="36">
        <v>454.0</v>
      </c>
      <c r="K75" s="39">
        <v>317.0</v>
      </c>
    </row>
    <row r="76">
      <c r="B76" s="35">
        <v>163.0</v>
      </c>
      <c r="C76" s="35">
        <v>538.0</v>
      </c>
      <c r="D76" s="35">
        <v>494.0</v>
      </c>
      <c r="G76" s="35">
        <v>253.0</v>
      </c>
      <c r="H76" s="40">
        <v>319.0</v>
      </c>
      <c r="I76" s="42">
        <v>315.0</v>
      </c>
      <c r="J76" s="36">
        <v>436.0</v>
      </c>
      <c r="K76" s="39">
        <v>306.0</v>
      </c>
    </row>
    <row r="77">
      <c r="B77" s="35">
        <v>145.0</v>
      </c>
      <c r="C77" s="35">
        <v>568.0</v>
      </c>
      <c r="D77" s="35">
        <v>481.0</v>
      </c>
      <c r="G77" s="35">
        <v>280.0</v>
      </c>
      <c r="H77" s="40">
        <v>285.0</v>
      </c>
      <c r="I77" s="42">
        <v>252.0</v>
      </c>
      <c r="J77" s="36">
        <v>401.0</v>
      </c>
      <c r="K77" s="39">
        <v>293.0</v>
      </c>
    </row>
    <row r="78">
      <c r="B78" s="35">
        <v>124.0</v>
      </c>
      <c r="C78" s="35">
        <v>529.0</v>
      </c>
      <c r="D78" s="35">
        <v>508.0</v>
      </c>
      <c r="G78" s="35">
        <v>240.0</v>
      </c>
      <c r="H78" s="40">
        <v>304.0</v>
      </c>
      <c r="I78" s="42">
        <v>276.0</v>
      </c>
      <c r="J78" s="36">
        <v>389.0</v>
      </c>
      <c r="K78" s="39">
        <v>262.0</v>
      </c>
    </row>
    <row r="79">
      <c r="B79" s="35">
        <v>142.0</v>
      </c>
      <c r="C79" s="35">
        <v>514.0</v>
      </c>
      <c r="D79" s="35">
        <v>458.0</v>
      </c>
      <c r="G79" s="35">
        <v>214.0</v>
      </c>
      <c r="H79" s="40">
        <v>283.0</v>
      </c>
      <c r="I79" s="42">
        <v>237.0</v>
      </c>
      <c r="J79" s="36">
        <v>346.0</v>
      </c>
      <c r="K79" s="39">
        <v>256.0</v>
      </c>
    </row>
    <row r="80">
      <c r="B80" s="35">
        <v>129.0</v>
      </c>
      <c r="C80" s="35">
        <v>509.0</v>
      </c>
      <c r="D80" s="35">
        <v>475.0</v>
      </c>
      <c r="G80" s="35">
        <v>222.0</v>
      </c>
      <c r="H80" s="40">
        <v>261.0</v>
      </c>
      <c r="I80" s="42">
        <v>244.0</v>
      </c>
      <c r="J80" s="36">
        <v>372.0</v>
      </c>
      <c r="K80" s="39">
        <v>245.0</v>
      </c>
    </row>
    <row r="81">
      <c r="B81" s="35">
        <v>106.0</v>
      </c>
      <c r="C81" s="35">
        <v>490.0</v>
      </c>
      <c r="D81" s="35">
        <v>382.0</v>
      </c>
      <c r="G81" s="35">
        <v>205.0</v>
      </c>
      <c r="H81" s="40">
        <v>234.0</v>
      </c>
      <c r="I81" s="42">
        <v>214.0</v>
      </c>
      <c r="J81" s="36">
        <v>324.0</v>
      </c>
      <c r="K81" s="39">
        <v>250.0</v>
      </c>
    </row>
    <row r="82">
      <c r="B82" s="35">
        <v>126.0</v>
      </c>
      <c r="C82" s="35">
        <v>491.0</v>
      </c>
      <c r="D82" s="35">
        <v>364.0</v>
      </c>
      <c r="G82" s="35">
        <v>199.0</v>
      </c>
      <c r="H82" s="40">
        <v>221.0</v>
      </c>
      <c r="I82" s="42">
        <v>222.0</v>
      </c>
      <c r="J82" s="36">
        <v>335.0</v>
      </c>
      <c r="K82" s="39">
        <v>201.0</v>
      </c>
    </row>
    <row r="83">
      <c r="B83" s="35">
        <v>88.0</v>
      </c>
      <c r="C83" s="35">
        <v>426.0</v>
      </c>
      <c r="D83" s="35">
        <v>307.0</v>
      </c>
      <c r="G83" s="35">
        <v>181.0</v>
      </c>
      <c r="H83" s="40">
        <v>235.0</v>
      </c>
      <c r="I83" s="42">
        <v>214.0</v>
      </c>
      <c r="J83" s="36">
        <v>306.0</v>
      </c>
      <c r="K83" s="39">
        <v>179.0</v>
      </c>
    </row>
    <row r="84">
      <c r="B84" s="35">
        <v>92.0</v>
      </c>
      <c r="C84" s="35">
        <v>482.0</v>
      </c>
      <c r="D84" s="35">
        <v>247.0</v>
      </c>
      <c r="G84" s="35">
        <v>153.0</v>
      </c>
      <c r="H84" s="40">
        <v>231.0</v>
      </c>
      <c r="I84" s="42">
        <v>203.0</v>
      </c>
      <c r="J84" s="36">
        <v>327.0</v>
      </c>
      <c r="K84" s="39">
        <v>202.0</v>
      </c>
    </row>
    <row r="85">
      <c r="B85" s="35">
        <v>103.0</v>
      </c>
      <c r="C85" s="35">
        <v>398.0</v>
      </c>
      <c r="D85" s="35">
        <v>226.0</v>
      </c>
      <c r="G85" s="35">
        <v>174.0</v>
      </c>
      <c r="H85" s="40">
        <v>221.0</v>
      </c>
      <c r="I85" s="42">
        <v>191.0</v>
      </c>
      <c r="J85" s="36">
        <v>271.0</v>
      </c>
      <c r="K85" s="39">
        <v>208.0</v>
      </c>
    </row>
    <row r="86">
      <c r="B86" s="35">
        <v>96.0</v>
      </c>
      <c r="C86" s="35">
        <v>436.0</v>
      </c>
      <c r="D86" s="35">
        <v>211.0</v>
      </c>
      <c r="G86" s="35">
        <v>143.0</v>
      </c>
      <c r="H86" s="40">
        <v>187.0</v>
      </c>
      <c r="I86" s="42">
        <v>170.0</v>
      </c>
      <c r="J86" s="36">
        <v>283.0</v>
      </c>
      <c r="K86" s="39">
        <v>169.0</v>
      </c>
    </row>
    <row r="87">
      <c r="B87" s="35">
        <v>95.0</v>
      </c>
      <c r="C87" s="35">
        <v>436.0</v>
      </c>
      <c r="D87" s="35">
        <v>234.0</v>
      </c>
      <c r="G87" s="35">
        <v>108.0</v>
      </c>
      <c r="H87" s="40">
        <v>168.0</v>
      </c>
      <c r="I87" s="42">
        <v>194.0</v>
      </c>
      <c r="J87" s="36">
        <v>285.0</v>
      </c>
      <c r="K87" s="39">
        <v>150.0</v>
      </c>
    </row>
    <row r="88">
      <c r="B88" s="35">
        <v>74.0</v>
      </c>
      <c r="C88" s="35">
        <v>383.0</v>
      </c>
      <c r="D88" s="35">
        <v>215.0</v>
      </c>
      <c r="G88" s="35">
        <v>123.0</v>
      </c>
      <c r="H88" s="40">
        <v>164.0</v>
      </c>
      <c r="I88" s="42">
        <v>156.0</v>
      </c>
      <c r="J88" s="36">
        <v>267.0</v>
      </c>
      <c r="K88" s="39">
        <v>142.0</v>
      </c>
    </row>
    <row r="89">
      <c r="B89" s="35">
        <v>81.0</v>
      </c>
      <c r="C89" s="35">
        <v>390.0</v>
      </c>
      <c r="D89" s="35">
        <v>194.0</v>
      </c>
      <c r="G89" s="35">
        <v>124.0</v>
      </c>
      <c r="H89" s="40">
        <v>176.0</v>
      </c>
      <c r="I89" s="42">
        <v>141.0</v>
      </c>
      <c r="J89" s="36">
        <v>264.0</v>
      </c>
      <c r="K89" s="39">
        <v>134.0</v>
      </c>
    </row>
    <row r="92">
      <c r="A92" s="1" t="s">
        <v>9</v>
      </c>
      <c r="B92" s="2" t="s">
        <v>27</v>
      </c>
      <c r="C92" s="3"/>
      <c r="D92" s="4"/>
      <c r="G92" s="2" t="s">
        <v>1</v>
      </c>
      <c r="H92" s="3"/>
      <c r="I92" s="3"/>
      <c r="J92" s="3"/>
      <c r="K92" s="4"/>
    </row>
    <row r="93">
      <c r="B93" s="5" t="s">
        <v>3</v>
      </c>
      <c r="C93" s="5" t="s">
        <v>4</v>
      </c>
      <c r="D93" s="5" t="s">
        <v>5</v>
      </c>
      <c r="G93" s="5" t="s">
        <v>3</v>
      </c>
      <c r="H93" s="6" t="s">
        <v>4</v>
      </c>
      <c r="I93" s="6" t="s">
        <v>5</v>
      </c>
      <c r="J93" s="34" t="s">
        <v>6</v>
      </c>
      <c r="K93" s="30" t="s">
        <v>14</v>
      </c>
    </row>
    <row r="94">
      <c r="B94" s="35">
        <v>582.0</v>
      </c>
      <c r="C94" s="35">
        <v>490.0</v>
      </c>
      <c r="D94" s="35">
        <v>407.0</v>
      </c>
      <c r="G94" s="35">
        <v>502.0</v>
      </c>
      <c r="H94" s="36">
        <v>583.0</v>
      </c>
      <c r="I94" s="38">
        <v>773.0</v>
      </c>
      <c r="J94" s="36">
        <v>864.0</v>
      </c>
      <c r="K94" s="39">
        <v>644.0</v>
      </c>
    </row>
    <row r="95">
      <c r="B95" s="35">
        <v>576.0</v>
      </c>
      <c r="C95" s="35">
        <v>497.0</v>
      </c>
      <c r="D95" s="35">
        <v>384.0</v>
      </c>
      <c r="G95" s="35">
        <v>505.0</v>
      </c>
      <c r="H95" s="40">
        <v>619.0</v>
      </c>
      <c r="I95" s="42">
        <v>735.0</v>
      </c>
      <c r="J95" s="36">
        <v>841.0</v>
      </c>
      <c r="K95" s="39">
        <v>671.0</v>
      </c>
    </row>
    <row r="96">
      <c r="B96" s="35">
        <v>568.0</v>
      </c>
      <c r="C96" s="35">
        <v>476.0</v>
      </c>
      <c r="D96" s="35">
        <v>391.0</v>
      </c>
      <c r="G96" s="35">
        <v>496.0</v>
      </c>
      <c r="H96" s="40">
        <v>609.0</v>
      </c>
      <c r="I96" s="42">
        <v>666.0</v>
      </c>
      <c r="J96" s="36">
        <v>732.0</v>
      </c>
      <c r="K96" s="39">
        <v>600.0</v>
      </c>
    </row>
    <row r="97">
      <c r="B97" s="35">
        <v>586.0</v>
      </c>
      <c r="C97" s="35">
        <v>426.0</v>
      </c>
      <c r="D97" s="35">
        <v>366.0</v>
      </c>
      <c r="G97" s="35">
        <v>515.0</v>
      </c>
      <c r="H97" s="40">
        <v>584.0</v>
      </c>
      <c r="I97" s="42">
        <v>718.0</v>
      </c>
      <c r="J97" s="36">
        <v>760.0</v>
      </c>
      <c r="K97" s="39">
        <v>645.0</v>
      </c>
    </row>
    <row r="98">
      <c r="B98" s="35">
        <v>572.0</v>
      </c>
      <c r="C98" s="35">
        <v>431.0</v>
      </c>
      <c r="D98" s="35">
        <v>368.0</v>
      </c>
      <c r="G98" s="35">
        <v>493.0</v>
      </c>
      <c r="H98" s="40">
        <v>562.0</v>
      </c>
      <c r="I98" s="42">
        <v>658.0</v>
      </c>
      <c r="J98" s="36">
        <v>694.0</v>
      </c>
      <c r="K98" s="39">
        <v>633.0</v>
      </c>
    </row>
    <row r="99">
      <c r="B99" s="35">
        <v>552.0</v>
      </c>
      <c r="C99" s="35">
        <v>361.0</v>
      </c>
      <c r="D99" s="35">
        <v>369.0</v>
      </c>
      <c r="G99" s="35">
        <v>480.0</v>
      </c>
      <c r="H99" s="40">
        <v>577.0</v>
      </c>
      <c r="I99" s="42">
        <v>666.0</v>
      </c>
      <c r="J99" s="36">
        <v>667.0</v>
      </c>
      <c r="K99" s="39">
        <v>554.0</v>
      </c>
    </row>
    <row r="100">
      <c r="B100" s="35">
        <v>562.0</v>
      </c>
      <c r="C100" s="35">
        <v>426.0</v>
      </c>
      <c r="D100" s="35">
        <v>399.0</v>
      </c>
      <c r="G100" s="35">
        <v>474.0</v>
      </c>
      <c r="H100" s="40">
        <v>556.0</v>
      </c>
      <c r="I100" s="42">
        <v>631.0</v>
      </c>
      <c r="J100" s="36">
        <v>671.0</v>
      </c>
      <c r="K100" s="39">
        <v>570.0</v>
      </c>
    </row>
    <row r="101">
      <c r="B101" s="35">
        <v>551.0</v>
      </c>
      <c r="C101" s="35">
        <v>388.0</v>
      </c>
      <c r="D101" s="35">
        <v>397.0</v>
      </c>
      <c r="G101" s="35">
        <v>478.0</v>
      </c>
      <c r="H101" s="40">
        <v>528.0</v>
      </c>
      <c r="I101" s="42">
        <v>636.0</v>
      </c>
      <c r="J101" s="36">
        <v>700.0</v>
      </c>
      <c r="K101" s="39">
        <v>581.0</v>
      </c>
    </row>
    <row r="102">
      <c r="B102" s="35">
        <v>547.0</v>
      </c>
      <c r="C102" s="35">
        <v>435.0</v>
      </c>
      <c r="D102" s="35">
        <v>359.0</v>
      </c>
      <c r="G102" s="35">
        <v>471.0</v>
      </c>
      <c r="H102" s="40">
        <v>521.0</v>
      </c>
      <c r="I102" s="42">
        <v>586.0</v>
      </c>
      <c r="J102" s="36">
        <v>685.0</v>
      </c>
      <c r="K102" s="39">
        <v>526.0</v>
      </c>
    </row>
    <row r="103">
      <c r="B103" s="35">
        <v>580.0</v>
      </c>
      <c r="C103" s="35">
        <v>406.0</v>
      </c>
      <c r="D103" s="35">
        <v>314.0</v>
      </c>
      <c r="G103" s="35">
        <v>480.0</v>
      </c>
      <c r="H103" s="40">
        <v>552.0</v>
      </c>
      <c r="I103" s="42">
        <v>616.0</v>
      </c>
      <c r="J103" s="36">
        <v>668.0</v>
      </c>
      <c r="K103" s="39">
        <v>492.0</v>
      </c>
    </row>
    <row r="104">
      <c r="B104" s="35">
        <v>525.0</v>
      </c>
      <c r="C104" s="35">
        <v>417.0</v>
      </c>
      <c r="D104" s="35">
        <v>342.0</v>
      </c>
      <c r="G104" s="35">
        <v>452.0</v>
      </c>
      <c r="H104" s="40">
        <v>513.0</v>
      </c>
      <c r="I104" s="42">
        <v>548.0</v>
      </c>
      <c r="J104" s="36">
        <v>688.0</v>
      </c>
      <c r="K104" s="39">
        <v>540.0</v>
      </c>
    </row>
    <row r="105">
      <c r="B105" s="35">
        <v>483.0</v>
      </c>
      <c r="C105" s="35">
        <v>417.0</v>
      </c>
      <c r="D105" s="35">
        <v>386.0</v>
      </c>
      <c r="G105" s="35">
        <v>440.0</v>
      </c>
      <c r="H105" s="40">
        <v>495.0</v>
      </c>
      <c r="I105" s="42">
        <v>518.0</v>
      </c>
      <c r="J105" s="36">
        <v>629.0</v>
      </c>
      <c r="K105" s="39">
        <v>510.0</v>
      </c>
    </row>
    <row r="106">
      <c r="B106" s="35">
        <v>516.0</v>
      </c>
      <c r="C106" s="35">
        <v>349.0</v>
      </c>
      <c r="D106" s="35">
        <v>339.0</v>
      </c>
      <c r="G106" s="35">
        <v>457.0</v>
      </c>
      <c r="H106" s="40">
        <v>510.0</v>
      </c>
      <c r="I106" s="42">
        <v>556.0</v>
      </c>
      <c r="J106" s="36">
        <v>600.0</v>
      </c>
      <c r="K106" s="39">
        <v>483.0</v>
      </c>
    </row>
    <row r="107">
      <c r="B107" s="35">
        <v>515.0</v>
      </c>
      <c r="C107" s="35">
        <v>396.0</v>
      </c>
      <c r="D107" s="35">
        <v>306.0</v>
      </c>
      <c r="G107" s="35">
        <v>433.0</v>
      </c>
      <c r="H107" s="40">
        <v>498.0</v>
      </c>
      <c r="I107" s="42">
        <v>521.0</v>
      </c>
      <c r="J107" s="36">
        <v>580.0</v>
      </c>
      <c r="K107" s="39">
        <v>440.0</v>
      </c>
    </row>
    <row r="108">
      <c r="B108" s="35">
        <v>463.0</v>
      </c>
      <c r="C108" s="35">
        <v>368.0</v>
      </c>
      <c r="D108" s="35">
        <v>324.0</v>
      </c>
      <c r="G108" s="35">
        <v>396.0</v>
      </c>
      <c r="H108" s="40">
        <v>506.0</v>
      </c>
      <c r="I108" s="42">
        <v>481.0</v>
      </c>
      <c r="J108" s="36">
        <v>688.0</v>
      </c>
      <c r="K108" s="39">
        <v>467.0</v>
      </c>
    </row>
    <row r="109">
      <c r="B109" s="35">
        <v>471.0</v>
      </c>
      <c r="C109" s="35">
        <v>374.0</v>
      </c>
      <c r="D109" s="35">
        <v>319.0</v>
      </c>
      <c r="G109" s="35">
        <v>371.0</v>
      </c>
      <c r="H109" s="40">
        <v>430.0</v>
      </c>
      <c r="I109" s="42">
        <v>531.0</v>
      </c>
      <c r="J109" s="36">
        <v>615.0</v>
      </c>
      <c r="K109" s="39">
        <v>496.0</v>
      </c>
    </row>
    <row r="110">
      <c r="B110" s="35">
        <v>463.0</v>
      </c>
      <c r="C110" s="35">
        <v>371.0</v>
      </c>
      <c r="D110" s="35">
        <v>298.0</v>
      </c>
      <c r="G110" s="35">
        <v>379.0</v>
      </c>
      <c r="H110" s="40">
        <v>411.0</v>
      </c>
      <c r="I110" s="42">
        <v>507.0</v>
      </c>
      <c r="J110" s="36">
        <v>533.0</v>
      </c>
      <c r="K110" s="39">
        <v>432.0</v>
      </c>
    </row>
    <row r="111">
      <c r="B111" s="35">
        <v>487.0</v>
      </c>
      <c r="C111" s="35">
        <v>386.0</v>
      </c>
      <c r="D111" s="35">
        <v>341.0</v>
      </c>
      <c r="G111" s="35">
        <v>362.0</v>
      </c>
      <c r="H111" s="40">
        <v>434.0</v>
      </c>
      <c r="I111" s="42">
        <v>404.0</v>
      </c>
      <c r="J111" s="36">
        <v>558.0</v>
      </c>
      <c r="K111" s="39">
        <v>432.0</v>
      </c>
    </row>
    <row r="112">
      <c r="B112" s="35">
        <v>464.0</v>
      </c>
      <c r="C112" s="35">
        <v>324.0</v>
      </c>
      <c r="D112" s="35">
        <v>341.0</v>
      </c>
      <c r="G112" s="35">
        <v>384.0</v>
      </c>
      <c r="H112" s="40">
        <v>422.0</v>
      </c>
      <c r="I112" s="42">
        <v>426.0</v>
      </c>
      <c r="J112" s="36">
        <v>553.0</v>
      </c>
      <c r="K112" s="39">
        <v>439.0</v>
      </c>
    </row>
    <row r="113">
      <c r="B113" s="35">
        <v>473.0</v>
      </c>
      <c r="C113" s="35">
        <v>317.0</v>
      </c>
      <c r="D113" s="35">
        <v>302.0</v>
      </c>
      <c r="G113" s="35">
        <v>367.0</v>
      </c>
      <c r="H113" s="40">
        <v>411.0</v>
      </c>
      <c r="I113" s="42">
        <v>424.0</v>
      </c>
      <c r="J113" s="36">
        <v>524.0</v>
      </c>
      <c r="K113" s="39">
        <v>409.0</v>
      </c>
    </row>
    <row r="114">
      <c r="B114" s="35">
        <v>458.0</v>
      </c>
      <c r="C114" s="35">
        <v>311.0</v>
      </c>
      <c r="D114" s="35">
        <v>287.0</v>
      </c>
      <c r="G114" s="35">
        <v>327.0</v>
      </c>
      <c r="H114" s="40">
        <v>373.0</v>
      </c>
      <c r="I114" s="42">
        <v>406.0</v>
      </c>
      <c r="J114" s="36">
        <v>491.0</v>
      </c>
      <c r="K114" s="39">
        <v>417.0</v>
      </c>
    </row>
    <row r="115">
      <c r="B115" s="35">
        <v>431.0</v>
      </c>
      <c r="C115" s="35">
        <v>313.0</v>
      </c>
      <c r="D115" s="35">
        <v>311.0</v>
      </c>
      <c r="G115" s="35">
        <v>329.0</v>
      </c>
      <c r="H115" s="40">
        <v>387.0</v>
      </c>
      <c r="I115" s="42">
        <v>353.0</v>
      </c>
      <c r="J115" s="36">
        <v>499.0</v>
      </c>
      <c r="K115" s="39">
        <v>435.0</v>
      </c>
    </row>
    <row r="116">
      <c r="B116" s="35">
        <v>415.0</v>
      </c>
      <c r="C116" s="35">
        <v>306.0</v>
      </c>
      <c r="D116" s="35">
        <v>280.0</v>
      </c>
      <c r="G116" s="35">
        <v>332.0</v>
      </c>
      <c r="H116" s="40">
        <v>350.0</v>
      </c>
      <c r="I116" s="42">
        <v>332.0</v>
      </c>
      <c r="J116" s="36">
        <v>473.0</v>
      </c>
      <c r="K116" s="39">
        <v>411.0</v>
      </c>
    </row>
    <row r="117">
      <c r="B117" s="35">
        <v>422.0</v>
      </c>
      <c r="C117" s="35">
        <v>328.0</v>
      </c>
      <c r="D117" s="35">
        <v>309.0</v>
      </c>
      <c r="G117" s="35">
        <v>346.0</v>
      </c>
      <c r="H117" s="40">
        <v>351.0</v>
      </c>
      <c r="I117" s="42">
        <v>347.0</v>
      </c>
      <c r="J117" s="36">
        <v>471.0</v>
      </c>
      <c r="K117" s="39">
        <v>369.0</v>
      </c>
    </row>
    <row r="118">
      <c r="B118" s="35">
        <v>405.0</v>
      </c>
      <c r="C118" s="35">
        <v>293.0</v>
      </c>
      <c r="D118" s="35">
        <v>281.0</v>
      </c>
      <c r="G118" s="35">
        <v>298.0</v>
      </c>
      <c r="H118" s="40">
        <v>302.0</v>
      </c>
      <c r="I118" s="42">
        <v>338.0</v>
      </c>
      <c r="J118" s="36">
        <v>418.0</v>
      </c>
      <c r="K118" s="39">
        <v>330.0</v>
      </c>
    </row>
    <row r="119">
      <c r="B119" s="35">
        <v>396.0</v>
      </c>
      <c r="C119" s="35">
        <v>275.0</v>
      </c>
      <c r="D119" s="35">
        <v>251.0</v>
      </c>
      <c r="G119" s="35">
        <v>296.0</v>
      </c>
      <c r="H119" s="40">
        <v>301.0</v>
      </c>
      <c r="I119" s="42">
        <v>317.0</v>
      </c>
      <c r="J119" s="36">
        <v>443.0</v>
      </c>
      <c r="K119" s="39">
        <v>346.0</v>
      </c>
    </row>
    <row r="120">
      <c r="B120" s="35">
        <v>387.0</v>
      </c>
      <c r="C120" s="35">
        <v>287.0</v>
      </c>
      <c r="D120" s="35">
        <v>276.0</v>
      </c>
      <c r="G120" s="35">
        <v>265.0</v>
      </c>
      <c r="H120" s="40">
        <v>313.0</v>
      </c>
      <c r="I120" s="42">
        <v>325.0</v>
      </c>
      <c r="J120" s="36">
        <v>454.0</v>
      </c>
      <c r="K120" s="39">
        <v>317.0</v>
      </c>
    </row>
    <row r="121">
      <c r="B121" s="35">
        <v>383.0</v>
      </c>
      <c r="C121" s="35">
        <v>261.0</v>
      </c>
      <c r="D121" s="35">
        <v>229.0</v>
      </c>
      <c r="G121" s="35">
        <v>253.0</v>
      </c>
      <c r="H121" s="40">
        <v>319.0</v>
      </c>
      <c r="I121" s="42">
        <v>315.0</v>
      </c>
      <c r="J121" s="36">
        <v>436.0</v>
      </c>
      <c r="K121" s="39">
        <v>306.0</v>
      </c>
    </row>
    <row r="122">
      <c r="B122" s="35">
        <v>355.0</v>
      </c>
      <c r="C122" s="35">
        <v>282.0</v>
      </c>
      <c r="D122" s="35">
        <v>247.0</v>
      </c>
      <c r="G122" s="35">
        <v>280.0</v>
      </c>
      <c r="H122" s="40">
        <v>285.0</v>
      </c>
      <c r="I122" s="42">
        <v>252.0</v>
      </c>
      <c r="J122" s="36">
        <v>401.0</v>
      </c>
      <c r="K122" s="39">
        <v>293.0</v>
      </c>
    </row>
    <row r="123">
      <c r="B123" s="35">
        <v>389.0</v>
      </c>
      <c r="C123" s="35">
        <v>293.0</v>
      </c>
      <c r="D123" s="35">
        <v>296.0</v>
      </c>
      <c r="G123" s="35">
        <v>240.0</v>
      </c>
      <c r="H123" s="40">
        <v>304.0</v>
      </c>
      <c r="I123" s="42">
        <v>276.0</v>
      </c>
      <c r="J123" s="36">
        <v>389.0</v>
      </c>
      <c r="K123" s="39">
        <v>262.0</v>
      </c>
    </row>
    <row r="124">
      <c r="B124" s="35">
        <v>371.0</v>
      </c>
      <c r="C124" s="35">
        <v>222.0</v>
      </c>
      <c r="D124" s="35">
        <v>252.0</v>
      </c>
      <c r="G124" s="35">
        <v>214.0</v>
      </c>
      <c r="H124" s="40">
        <v>283.0</v>
      </c>
      <c r="I124" s="42">
        <v>237.0</v>
      </c>
      <c r="J124" s="36">
        <v>346.0</v>
      </c>
      <c r="K124" s="39">
        <v>256.0</v>
      </c>
    </row>
    <row r="125">
      <c r="B125" s="35">
        <v>348.0</v>
      </c>
      <c r="C125" s="35">
        <v>245.0</v>
      </c>
      <c r="D125" s="35">
        <v>245.0</v>
      </c>
      <c r="G125" s="35">
        <v>222.0</v>
      </c>
      <c r="H125" s="40">
        <v>261.0</v>
      </c>
      <c r="I125" s="42">
        <v>244.0</v>
      </c>
      <c r="J125" s="36">
        <v>372.0</v>
      </c>
      <c r="K125" s="39">
        <v>245.0</v>
      </c>
    </row>
    <row r="126">
      <c r="B126" s="35">
        <v>344.0</v>
      </c>
      <c r="C126" s="35">
        <v>205.0</v>
      </c>
      <c r="D126" s="35">
        <v>241.0</v>
      </c>
      <c r="G126" s="35">
        <v>205.0</v>
      </c>
      <c r="H126" s="40">
        <v>234.0</v>
      </c>
      <c r="I126" s="42">
        <v>214.0</v>
      </c>
      <c r="J126" s="36">
        <v>324.0</v>
      </c>
      <c r="K126" s="39">
        <v>250.0</v>
      </c>
    </row>
    <row r="127">
      <c r="B127" s="35">
        <v>344.0</v>
      </c>
      <c r="C127" s="35">
        <v>239.0</v>
      </c>
      <c r="D127" s="35">
        <v>223.0</v>
      </c>
      <c r="G127" s="35">
        <v>199.0</v>
      </c>
      <c r="H127" s="40">
        <v>221.0</v>
      </c>
      <c r="I127" s="42">
        <v>222.0</v>
      </c>
      <c r="J127" s="36">
        <v>335.0</v>
      </c>
      <c r="K127" s="39">
        <v>201.0</v>
      </c>
    </row>
    <row r="128">
      <c r="B128" s="35">
        <v>324.0</v>
      </c>
      <c r="C128" s="35">
        <v>216.0</v>
      </c>
      <c r="D128" s="35">
        <v>230.0</v>
      </c>
      <c r="G128" s="35">
        <v>181.0</v>
      </c>
      <c r="H128" s="40">
        <v>235.0</v>
      </c>
      <c r="I128" s="42">
        <v>214.0</v>
      </c>
      <c r="J128" s="36">
        <v>306.0</v>
      </c>
      <c r="K128" s="39">
        <v>179.0</v>
      </c>
    </row>
    <row r="129">
      <c r="B129" s="35">
        <v>288.0</v>
      </c>
      <c r="C129" s="35">
        <v>211.0</v>
      </c>
      <c r="D129" s="35">
        <v>204.0</v>
      </c>
      <c r="G129" s="35">
        <v>153.0</v>
      </c>
      <c r="H129" s="40">
        <v>231.0</v>
      </c>
      <c r="I129" s="42">
        <v>203.0</v>
      </c>
      <c r="J129" s="36">
        <v>327.0</v>
      </c>
      <c r="K129" s="39">
        <v>202.0</v>
      </c>
    </row>
    <row r="130">
      <c r="B130" s="35">
        <v>303.0</v>
      </c>
      <c r="C130" s="35">
        <v>194.0</v>
      </c>
      <c r="D130" s="35">
        <v>206.0</v>
      </c>
      <c r="G130" s="35">
        <v>174.0</v>
      </c>
      <c r="H130" s="40">
        <v>221.0</v>
      </c>
      <c r="I130" s="42">
        <v>191.0</v>
      </c>
      <c r="J130" s="36">
        <v>271.0</v>
      </c>
      <c r="K130" s="39">
        <v>208.0</v>
      </c>
    </row>
    <row r="131">
      <c r="B131" s="35">
        <v>300.0</v>
      </c>
      <c r="C131" s="35">
        <v>186.0</v>
      </c>
      <c r="D131" s="35">
        <v>212.0</v>
      </c>
      <c r="G131" s="35">
        <v>143.0</v>
      </c>
      <c r="H131" s="40">
        <v>187.0</v>
      </c>
      <c r="I131" s="42">
        <v>170.0</v>
      </c>
      <c r="J131" s="36">
        <v>283.0</v>
      </c>
      <c r="K131" s="39">
        <v>169.0</v>
      </c>
    </row>
    <row r="132">
      <c r="B132" s="35">
        <v>290.0</v>
      </c>
      <c r="C132" s="35">
        <v>175.0</v>
      </c>
      <c r="D132" s="35">
        <v>190.0</v>
      </c>
      <c r="G132" s="35">
        <v>108.0</v>
      </c>
      <c r="H132" s="40">
        <v>168.0</v>
      </c>
      <c r="I132" s="42">
        <v>194.0</v>
      </c>
      <c r="J132" s="36">
        <v>285.0</v>
      </c>
      <c r="K132" s="39">
        <v>150.0</v>
      </c>
    </row>
    <row r="133">
      <c r="B133" s="35">
        <v>274.0</v>
      </c>
      <c r="C133" s="35">
        <v>165.0</v>
      </c>
      <c r="D133" s="35">
        <v>181.0</v>
      </c>
      <c r="G133" s="35">
        <v>123.0</v>
      </c>
      <c r="H133" s="40">
        <v>164.0</v>
      </c>
      <c r="I133" s="42">
        <v>156.0</v>
      </c>
      <c r="J133" s="36">
        <v>267.0</v>
      </c>
      <c r="K133" s="39">
        <v>142.0</v>
      </c>
    </row>
    <row r="134">
      <c r="B134" s="35">
        <v>283.0</v>
      </c>
      <c r="C134" s="35">
        <v>191.0</v>
      </c>
      <c r="D134" s="35">
        <v>187.0</v>
      </c>
      <c r="G134" s="35">
        <v>124.0</v>
      </c>
      <c r="H134" s="40">
        <v>176.0</v>
      </c>
      <c r="I134" s="42">
        <v>141.0</v>
      </c>
      <c r="J134" s="36">
        <v>264.0</v>
      </c>
      <c r="K134" s="39">
        <v>134.0</v>
      </c>
    </row>
  </sheetData>
  <mergeCells count="9">
    <mergeCell ref="B92:D92"/>
    <mergeCell ref="G92:K92"/>
    <mergeCell ref="A3:A45"/>
    <mergeCell ref="B3:E3"/>
    <mergeCell ref="G3:K3"/>
    <mergeCell ref="A47:A89"/>
    <mergeCell ref="B47:D47"/>
    <mergeCell ref="G47:K47"/>
    <mergeCell ref="A92:A134"/>
  </mergeCells>
  <drawing r:id="rId1"/>
</worksheet>
</file>