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PhD objectives\Metaanalysis\Scientific reports\Revised_21 April 2025\"/>
    </mc:Choice>
  </mc:AlternateContent>
  <xr:revisionPtr revIDLastSave="0" documentId="8_{E97DB0DC-7FF2-4928-8256-91E54FFFF0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_miRNAprofilingstudies" sheetId="4" r:id="rId1"/>
    <sheet name="Table S2_Dysregulated miRNAs" sheetId="6" r:id="rId2"/>
    <sheet name="Table S3_all studies" sheetId="3" r:id="rId3"/>
    <sheet name="Table S4_Demographic Features" sheetId="5" r:id="rId4"/>
    <sheet name="Table S5_Predicted target genes" sheetId="1" r:id="rId5"/>
    <sheet name="Table S6_Validated target genes" sheetId="2" r:id="rId6"/>
  </sheets>
  <calcPr calcId="191029"/>
</workbook>
</file>

<file path=xl/sharedStrings.xml><?xml version="1.0" encoding="utf-8"?>
<sst xmlns="http://schemas.openxmlformats.org/spreadsheetml/2006/main" count="2378" uniqueCount="1672">
  <si>
    <t>Author</t>
  </si>
  <si>
    <t>Country</t>
  </si>
  <si>
    <t>Sample Type</t>
  </si>
  <si>
    <t>Assay Type</t>
  </si>
  <si>
    <t># of Samples (P/HC)</t>
  </si>
  <si>
    <t># of probes</t>
  </si>
  <si>
    <t># of dysregulated miRNA</t>
  </si>
  <si>
    <t># of Up-regulated miRNA</t>
  </si>
  <si>
    <t># of Down-regulated miRNA</t>
  </si>
  <si>
    <t>Cut-off Criteria</t>
  </si>
  <si>
    <t>Italy</t>
  </si>
  <si>
    <t>Peripheral blood</t>
  </si>
  <si>
    <t>Microarray</t>
  </si>
  <si>
    <t>48(22/26)</t>
  </si>
  <si>
    <t>p&lt;0.0001, FC=2</t>
  </si>
  <si>
    <t>Germany</t>
  </si>
  <si>
    <t>Serum</t>
  </si>
  <si>
    <t>73(36/37)</t>
  </si>
  <si>
    <t>FDR≤0.05, FC=1.5, p≤0.05</t>
  </si>
  <si>
    <t>Japan</t>
  </si>
  <si>
    <t>Plasma</t>
  </si>
  <si>
    <t>121(64/57)</t>
  </si>
  <si>
    <t>p&lt;0.05, FC&lt;0.5</t>
  </si>
  <si>
    <t>154(88/66)</t>
  </si>
  <si>
    <t>p&lt;0.05</t>
  </si>
  <si>
    <t>Brazil</t>
  </si>
  <si>
    <t>Muscle</t>
  </si>
  <si>
    <t>78(39/39)</t>
  </si>
  <si>
    <t>FC&gt;2, p&lt;0.05</t>
  </si>
  <si>
    <t>UK</t>
  </si>
  <si>
    <t>qRT-PCR</t>
  </si>
  <si>
    <t>97(50/47)</t>
  </si>
  <si>
    <t>NA</t>
  </si>
  <si>
    <t>Cerebrospinal fluid</t>
  </si>
  <si>
    <t>42(32/10)</t>
  </si>
  <si>
    <t>NGS &amp;/or qRT-PCR</t>
  </si>
  <si>
    <t>70(45/25)</t>
  </si>
  <si>
    <t>Peripheral Blood</t>
  </si>
  <si>
    <t>NGS &amp; qRT-PCR</t>
  </si>
  <si>
    <t>N/A</t>
  </si>
  <si>
    <t>Canada</t>
  </si>
  <si>
    <t>Plasma derived extracellular vesicles</t>
  </si>
  <si>
    <t>NGS</t>
  </si>
  <si>
    <t>26 (14/12)</t>
  </si>
  <si>
    <t>FC&gt;1.5, P&lt;0.05, FDR&lt;0.05</t>
  </si>
  <si>
    <t>10(5/5)</t>
  </si>
  <si>
    <t>USA</t>
  </si>
  <si>
    <t>40 (20/20)</t>
  </si>
  <si>
    <t>France</t>
  </si>
  <si>
    <t>46(3/43)</t>
  </si>
  <si>
    <t>Serum derived exosomes</t>
  </si>
  <si>
    <t>10(7/3)</t>
  </si>
  <si>
    <t>FC=2−∆∆Cq</t>
  </si>
  <si>
    <t>43(26/17)</t>
  </si>
  <si>
    <t>Serum derived extracellular vesicles,frontal cortex, spinal cord</t>
  </si>
  <si>
    <t>31(15/16)</t>
  </si>
  <si>
    <t>Turkey</t>
  </si>
  <si>
    <t>16(10/6)</t>
  </si>
  <si>
    <t>FC ≥ 2.0</t>
  </si>
  <si>
    <t>100(50/50)</t>
  </si>
  <si>
    <t>FC&gt;1, p&lt;0.05</t>
  </si>
  <si>
    <t>China</t>
  </si>
  <si>
    <t>Plasma derived exosomes</t>
  </si>
  <si>
    <t>27(19/8)</t>
  </si>
  <si>
    <t>FC&gt;2</t>
  </si>
  <si>
    <t>Portugal</t>
  </si>
  <si>
    <t>50(35/15)</t>
  </si>
  <si>
    <t>p≤0.05, FC≥2.0</t>
  </si>
  <si>
    <t>Consistently regulated miRNAs</t>
  </si>
  <si>
    <t>Up-regulated</t>
  </si>
  <si>
    <t>References</t>
  </si>
  <si>
    <t>Down-regulated</t>
  </si>
  <si>
    <t>hsa-miR-199a-5p</t>
  </si>
  <si>
    <t>hsa-miR-4507</t>
  </si>
  <si>
    <t>hsa-miR-151a-3p</t>
  </si>
  <si>
    <t>hsa-miR-29b-3p</t>
  </si>
  <si>
    <t>hsa-miR-199a-3p</t>
  </si>
  <si>
    <t>hsa-miR-144-5p</t>
  </si>
  <si>
    <t>hsa-miR-224-5p</t>
  </si>
  <si>
    <t>hsa-miR-28-3p</t>
  </si>
  <si>
    <t>hsa-miR-551b-3p</t>
  </si>
  <si>
    <t>hsa-miR-223-3p</t>
  </si>
  <si>
    <t>hsa-miR-34a</t>
  </si>
  <si>
    <t>hsa-miR-451</t>
  </si>
  <si>
    <t>Inconsistently regulated miRNAs</t>
  </si>
  <si>
    <t>hsa-miR-144-3p</t>
  </si>
  <si>
    <t>hsa-miR-4505</t>
  </si>
  <si>
    <t>hsa-miR-149-3p</t>
  </si>
  <si>
    <t>hsa-miR-146a-5p</t>
  </si>
  <si>
    <t>hsa-miR-486-5p</t>
  </si>
  <si>
    <t>hsa-miR-16-5p</t>
  </si>
  <si>
    <t>hsa-miR-143-3p</t>
  </si>
  <si>
    <t>hsa-miR-4454</t>
  </si>
  <si>
    <t>hsa-miR-127-3p</t>
  </si>
  <si>
    <t>hsa-miR-10b-5p</t>
  </si>
  <si>
    <t>hsa-miR-15a-5p</t>
  </si>
  <si>
    <t>hsa-miR-27b-3p</t>
  </si>
  <si>
    <t>hsa-miR-542-5p</t>
  </si>
  <si>
    <t>hsa-miR-183-5p</t>
  </si>
  <si>
    <t>hsa-miR-338-3p</t>
  </si>
  <si>
    <t>has-miR-183</t>
  </si>
  <si>
    <t>hsa-miR-151a-5p</t>
  </si>
  <si>
    <t>hsa-miR-93-5p</t>
  </si>
  <si>
    <t>hsa-miR-25-3p</t>
  </si>
  <si>
    <t>hsa-miR-221-3p</t>
  </si>
  <si>
    <t>hsa-miR-23a-3p</t>
  </si>
  <si>
    <t>hsa-miR-22-3p</t>
  </si>
  <si>
    <t>hsa-miR-26b-5p</t>
  </si>
  <si>
    <t>hsa-miR-532-5p</t>
  </si>
  <si>
    <t>hsa-miR-409-3p</t>
  </si>
  <si>
    <t>hsa-mir-638</t>
  </si>
  <si>
    <t>hsa-miR-451a</t>
  </si>
  <si>
    <t>hsa-miR-26a-5p</t>
  </si>
  <si>
    <t>hsa-miR-342-3p</t>
  </si>
  <si>
    <t>miRNA name</t>
  </si>
  <si>
    <t>Score</t>
  </si>
  <si>
    <r>
      <rPr>
        <b/>
        <sz val="11"/>
        <color theme="1"/>
        <rFont val="Times New Roman"/>
        <charset val="134"/>
      </rPr>
      <t xml:space="preserve">Adjusted 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</si>
  <si>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hsa-miR-3690</t>
  </si>
  <si>
    <t>hsa-miR-361-5p</t>
  </si>
  <si>
    <t>hsa-mir-933</t>
  </si>
  <si>
    <t>hsa-miR-4429</t>
  </si>
  <si>
    <t>hsa-miR-10a-3p</t>
  </si>
  <si>
    <t xml:space="preserve">hsa-miR-34a-5p    </t>
  </si>
  <si>
    <t>hsa-miR-4258</t>
  </si>
  <si>
    <t xml:space="preserve">hsa-miR-4496 </t>
  </si>
  <si>
    <t>hsa-miR-4485</t>
  </si>
  <si>
    <t>hsa-miR-4701</t>
  </si>
  <si>
    <t>hsa-miR-183</t>
  </si>
  <si>
    <t>hsa-miR-4310</t>
  </si>
  <si>
    <t>hsa-miR-200c-3p</t>
  </si>
  <si>
    <t>hsa-miR-345-5p</t>
  </si>
  <si>
    <t>hsa-miR-532-3p</t>
  </si>
  <si>
    <t>hsa-miR-363-3p</t>
  </si>
  <si>
    <t>hsa-mir-4736</t>
  </si>
  <si>
    <t>hsa-miR-4700-5p</t>
  </si>
  <si>
    <t>hsa-miR-1207-5p</t>
  </si>
  <si>
    <t>hsa-miR-4739</t>
  </si>
  <si>
    <t>hsa-miR-24-3p</t>
  </si>
  <si>
    <t>hsa-mir-4484</t>
  </si>
  <si>
    <t>hsa-miR-4688</t>
  </si>
  <si>
    <t>hsa-miR-4298</t>
  </si>
  <si>
    <t>hsa-miR-939-5p</t>
  </si>
  <si>
    <t>hsa-miR-371a-5p</t>
  </si>
  <si>
    <t>hsa-miR-3619-3p</t>
  </si>
  <si>
    <t>hsa-miR-423-3p</t>
  </si>
  <si>
    <t>hsa-miR-663b</t>
  </si>
  <si>
    <t xml:space="preserve">miR-4649-5p </t>
  </si>
  <si>
    <t>hsa-miR-92b-3p</t>
  </si>
  <si>
    <t>hsa-miR-320a-3p</t>
  </si>
  <si>
    <t>hsa-let-7d-3p</t>
  </si>
  <si>
    <t>hsa-miR-143-5p</t>
  </si>
  <si>
    <t>hsa-miR-652-3p</t>
  </si>
  <si>
    <t>novel-hsa-miR264-3p</t>
  </si>
  <si>
    <t>hsa-miR-27a-3p</t>
  </si>
  <si>
    <t>hsa-miR-337-3p</t>
  </si>
  <si>
    <t>hsa-miR-3074-5p</t>
  </si>
  <si>
    <t>hsa-miR-26a-1-3p</t>
  </si>
  <si>
    <t>hsa-miR-3159</t>
  </si>
  <si>
    <t>hsa-miR-7-2-3p</t>
  </si>
  <si>
    <t>hsa-mir-940</t>
  </si>
  <si>
    <t>hsa-mir-572</t>
  </si>
  <si>
    <t>hsa-miR-371b-5p</t>
  </si>
  <si>
    <t>hsa-miR-191-3p</t>
  </si>
  <si>
    <t>hsa-miR-4750-5p</t>
  </si>
  <si>
    <t>hsa-mir-1825</t>
  </si>
  <si>
    <t>hsa-miR-135b-5p</t>
  </si>
  <si>
    <t>hsa-miR-146b-3p</t>
  </si>
  <si>
    <t>hsa-miR-214-3p</t>
  </si>
  <si>
    <t>hsa-miR-518d-3p</t>
  </si>
  <si>
    <t>hsa-miR-331-3p</t>
  </si>
  <si>
    <t>hsa-miR-374b-5p</t>
  </si>
  <si>
    <t>hsa-miR-133a-3p</t>
  </si>
  <si>
    <t>hsa-miR-20a-3p</t>
  </si>
  <si>
    <t>hsa-miR-206</t>
  </si>
  <si>
    <t>hsa-mir-1255a</t>
  </si>
  <si>
    <t>hsa-miR-520f-3p</t>
  </si>
  <si>
    <t>hsa-miR-7975</t>
  </si>
  <si>
    <t>hsa-miR-450a-2-3p</t>
  </si>
  <si>
    <t>hsa-miR-1268b</t>
  </si>
  <si>
    <t>hsa-mir-1262</t>
  </si>
  <si>
    <t>hsa-miR-224-3p</t>
  </si>
  <si>
    <t>hsa-miR-5684</t>
  </si>
  <si>
    <t>hsa-miR-4695-3p</t>
  </si>
  <si>
    <t>hsa-miR-1296-5p</t>
  </si>
  <si>
    <t>hsa-miR-153-3p</t>
  </si>
  <si>
    <t>miR-1</t>
  </si>
  <si>
    <t>hsa-miR-3194-3p</t>
  </si>
  <si>
    <t>hsa-miR-877-3p</t>
  </si>
  <si>
    <t>hsa-mir-326</t>
  </si>
  <si>
    <t>hsa-miR-124-3p</t>
  </si>
  <si>
    <t>hsa-miR-9-5p</t>
  </si>
  <si>
    <t>hsa-miR-125b-2-3p</t>
  </si>
  <si>
    <t>hsa-miR-20a-5p</t>
  </si>
  <si>
    <t>hsa-mir-451a</t>
  </si>
  <si>
    <t>hsa-miR-19a-3p</t>
  </si>
  <si>
    <t>hsa-miR-424</t>
  </si>
  <si>
    <t>hsa-miR-214</t>
  </si>
  <si>
    <t>hsa-miR-503</t>
  </si>
  <si>
    <t>hsa-miR-886-3p</t>
  </si>
  <si>
    <t>hsa-miR-886-5p</t>
  </si>
  <si>
    <t>hsa-miR-21</t>
  </si>
  <si>
    <t>hsa-miR-146b-5p</t>
  </si>
  <si>
    <t>hsa-miR-100</t>
  </si>
  <si>
    <t>hsa-miR-193b</t>
  </si>
  <si>
    <t>hsa-mir-9-1</t>
  </si>
  <si>
    <t>miR-9-3-5p</t>
  </si>
  <si>
    <t>oha-miR-9-2-5p</t>
  </si>
  <si>
    <t>hsa-miR-100-5p</t>
  </si>
  <si>
    <t>hsa-miR-7977</t>
  </si>
  <si>
    <t>hsa-mir-1246</t>
  </si>
  <si>
    <t>hsa-miR-664a-5p</t>
  </si>
  <si>
    <t>hsa-mir-7641-1</t>
  </si>
  <si>
    <t>hsa-mir-1290</t>
  </si>
  <si>
    <t>hsa-mir-4286</t>
  </si>
  <si>
    <t>hsa-mir-181b-1</t>
  </si>
  <si>
    <t>hsa-mir-1260b</t>
  </si>
  <si>
    <t>hsa-mir-181b-2</t>
  </si>
  <si>
    <t>hsa-let-7c-5p</t>
  </si>
  <si>
    <t>hsa-mir-181a-2</t>
  </si>
  <si>
    <t>hsa-mir-181a-1</t>
  </si>
  <si>
    <t>hsa-mir-199a-2</t>
  </si>
  <si>
    <t>hsa-miR-199b-3p</t>
  </si>
  <si>
    <t>hsa-mir-199a-1</t>
  </si>
  <si>
    <t>hsa-miR-1268a</t>
  </si>
  <si>
    <t>hsa-miR-2861</t>
  </si>
  <si>
    <t>hsa-miR-4508</t>
  </si>
  <si>
    <t>hsa-miR-3176</t>
  </si>
  <si>
    <t>hsa-miR-4745-5p</t>
  </si>
  <si>
    <t>hsa-miR-3911</t>
  </si>
  <si>
    <t>hsa-miR-3605-5p</t>
  </si>
  <si>
    <t>hsa-miR-150-3p</t>
  </si>
  <si>
    <t>hsa-miR-3940-5p</t>
  </si>
  <si>
    <t>hsa-miR-4646-5p</t>
  </si>
  <si>
    <t>hsa-miR-4687-5p</t>
  </si>
  <si>
    <t>hsa-miR-4788</t>
  </si>
  <si>
    <t>hsa-miR-4674</t>
  </si>
  <si>
    <t>hsa-miR-1913</t>
  </si>
  <si>
    <t>hsa-miR-634</t>
  </si>
  <si>
    <t>hsa-miR-3177-3p</t>
  </si>
  <si>
    <t>hsa-miR-4516</t>
  </si>
  <si>
    <t>hsa-miR-4763-3p</t>
  </si>
  <si>
    <t xml:space="preserve">has-miR-4270 </t>
  </si>
  <si>
    <t xml:space="preserve">has-miR-3196 </t>
  </si>
  <si>
    <t xml:space="preserve">hsa-miR-4466 </t>
  </si>
  <si>
    <t xml:space="preserve">hsa-miR-3960 </t>
  </si>
  <si>
    <t xml:space="preserve">hsa-miR-3940-5p </t>
  </si>
  <si>
    <t xml:space="preserve">hsa-miR-2861 </t>
  </si>
  <si>
    <t xml:space="preserve">hsa-miR-638 </t>
  </si>
  <si>
    <t xml:space="preserve">hsa-miR-4488 </t>
  </si>
  <si>
    <t xml:space="preserve">hsa-miR-4787-5p </t>
  </si>
  <si>
    <t xml:space="preserve">hsa-miR-371b-5p </t>
  </si>
  <si>
    <t xml:space="preserve">hsa-miR-4741 </t>
  </si>
  <si>
    <t xml:space="preserve">hsa-miR-4497 </t>
  </si>
  <si>
    <t xml:space="preserve">hsa-miR-1469 </t>
  </si>
  <si>
    <t xml:space="preserve">hsa-miR-4707-5p </t>
  </si>
  <si>
    <t xml:space="preserve">hsa-miR-4532 </t>
  </si>
  <si>
    <t xml:space="preserve">hsa-miR-4734 </t>
  </si>
  <si>
    <t xml:space="preserve">hsa-miR-1281 </t>
  </si>
  <si>
    <t xml:space="preserve">hsa-miR-3665 </t>
  </si>
  <si>
    <t xml:space="preserve">hsa-miR-3185 </t>
  </si>
  <si>
    <t xml:space="preserve">hsa-miR-1825 </t>
  </si>
  <si>
    <t xml:space="preserve">hsa-miR-3613-5p </t>
  </si>
  <si>
    <t xml:space="preserve">hsa-miR-1915-3p </t>
  </si>
  <si>
    <t xml:space="preserve">hsa-miR-4745-5p </t>
  </si>
  <si>
    <t xml:space="preserve">hsa-miR-455-3p </t>
  </si>
  <si>
    <t xml:space="preserve">hsa-miR-3187-5p </t>
  </si>
  <si>
    <t xml:space="preserve">hsa-let-7f-5p </t>
  </si>
  <si>
    <t xml:space="preserve">hsa-miR-4419a </t>
  </si>
  <si>
    <t xml:space="preserve">hsa-miR-4299 </t>
  </si>
  <si>
    <t xml:space="preserve">hsa-miR-26b-5p </t>
  </si>
  <si>
    <t>hsa-miR-630</t>
  </si>
  <si>
    <t>hsa-miR-1254</t>
  </si>
  <si>
    <t>hsa-miR-587</t>
  </si>
  <si>
    <t>hsa-miR-766-3p</t>
  </si>
  <si>
    <t>hsa-miR-298</t>
  </si>
  <si>
    <t>hsa-miR-877-5p</t>
  </si>
  <si>
    <t>hsa-miR-190a-5p</t>
  </si>
  <si>
    <t>hsa-miR-218-5p</t>
  </si>
  <si>
    <t>hsa-miR-125a-3p</t>
  </si>
  <si>
    <t>hsa-miR-618</t>
  </si>
  <si>
    <t>hsa-miR-338-5p</t>
  </si>
  <si>
    <t>hsa-miR-4423-3p</t>
  </si>
  <si>
    <t>hsa-miR-199b-5p</t>
  </si>
  <si>
    <t>hsa-miR-193a-5p</t>
  </si>
  <si>
    <t>hsa-miR-142-5p</t>
  </si>
  <si>
    <t>hsa-miR-378a-3p</t>
  </si>
  <si>
    <t>hsa-miR-150-5p</t>
  </si>
  <si>
    <t>hsa-miR-92a-5p</t>
  </si>
  <si>
    <t>hsa-miR-7f-5p</t>
  </si>
  <si>
    <t>hsa-miR-126-3p</t>
  </si>
  <si>
    <t>hsa-miR-142-3p</t>
  </si>
  <si>
    <t>hsa-miR-21-5p</t>
  </si>
  <si>
    <t>hsa-let-7g-5p</t>
  </si>
  <si>
    <t>hsa-miR-148a-3p</t>
  </si>
  <si>
    <t>hsa-miR-130a-3p</t>
  </si>
  <si>
    <t>hsa-miR-182-5p</t>
  </si>
  <si>
    <t>hsa-miR-30b-5p</t>
  </si>
  <si>
    <t>hsa-miR-30c-5p</t>
  </si>
  <si>
    <t>hsa-miR-128-3p</t>
  </si>
  <si>
    <t>hsa-let-7f-5p</t>
  </si>
  <si>
    <t>hsa-miR-181a-2-3p</t>
  </si>
  <si>
    <t>hsa-let-7a-5p</t>
  </si>
  <si>
    <t>hsa-miR-15b-5p</t>
  </si>
  <si>
    <t>hsa-miR-130b-3p</t>
  </si>
  <si>
    <t>hsa-miR-148b-3p</t>
  </si>
  <si>
    <t>hsa-miR-151b</t>
  </si>
  <si>
    <t>hsa-miR-186-5p</t>
  </si>
  <si>
    <t>hsa-miR-550a-3p</t>
  </si>
  <si>
    <t>hsa-miR-425-5p</t>
  </si>
  <si>
    <t>hsa-let-7i-5p</t>
  </si>
  <si>
    <t>hsa-let-7d-5p</t>
  </si>
  <si>
    <t>hsa-miR-103a-3p</t>
  </si>
  <si>
    <t>hsa-miR-106b-3p</t>
  </si>
  <si>
    <t>hsa-miR-584-5p</t>
  </si>
  <si>
    <t>hsa-miR-192-5p</t>
  </si>
  <si>
    <t>hsa-miR-504</t>
  </si>
  <si>
    <t>hsa-miR-1275</t>
  </si>
  <si>
    <t>hsa-miR-638</t>
  </si>
  <si>
    <t>hsa-miR-665</t>
  </si>
  <si>
    <t>hsa-miR-583</t>
  </si>
  <si>
    <t>hsa-miR-328</t>
  </si>
  <si>
    <t>hsa-miR-149</t>
  </si>
  <si>
    <t>hsa-miR-3935</t>
  </si>
  <si>
    <t>hsa-miR-4538</t>
  </si>
  <si>
    <t>hsa-miR-124</t>
  </si>
  <si>
    <t>Demographic and clinical features of study participants</t>
  </si>
  <si>
    <t>Characteristics</t>
  </si>
  <si>
    <t>ALS patients (n=22)</t>
  </si>
  <si>
    <t>Healthy Controls (n=18)</t>
  </si>
  <si>
    <t>Gender, n (%)</t>
  </si>
  <si>
    <t>Male</t>
  </si>
  <si>
    <t>16 (72.7%)</t>
  </si>
  <si>
    <t>10 (55.6%)</t>
  </si>
  <si>
    <t>Female</t>
  </si>
  <si>
    <t>6 (27.3%)</t>
  </si>
  <si>
    <t>8 (44.4%)</t>
  </si>
  <si>
    <t>Age, years (Mean ± SD)</t>
  </si>
  <si>
    <t>56.09 ± 12.34</t>
  </si>
  <si>
    <t>51.28 ± 51.28</t>
  </si>
  <si>
    <t>Age at disease Onset, years (Mean ± SD)</t>
  </si>
  <si>
    <t>59.05 ± 11.59</t>
  </si>
  <si>
    <t>-</t>
  </si>
  <si>
    <t>Site of onset, n (%)</t>
  </si>
  <si>
    <t>Bulbar</t>
  </si>
  <si>
    <t>Limb</t>
  </si>
  <si>
    <t>Survival time in months, Median (95%CI)</t>
  </si>
  <si>
    <t xml:space="preserve"> 57 months (48.2-119.9)</t>
  </si>
  <si>
    <t>Males</t>
  </si>
  <si>
    <t>24 (33.2-128.9)</t>
  </si>
  <si>
    <t>Females</t>
  </si>
  <si>
    <t>93 (54.5-129.8)</t>
  </si>
  <si>
    <t>18 (2.04-95.6)</t>
  </si>
  <si>
    <t>78 (52.1-142.5)</t>
  </si>
  <si>
    <t>BioPlanet</t>
  </si>
  <si>
    <t>Term</t>
  </si>
  <si>
    <t>Overlap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</si>
  <si>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</si>
  <si>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r>
      <rPr>
        <b/>
        <sz val="11"/>
        <color theme="1"/>
        <rFont val="Times New Roman"/>
        <charset val="134"/>
      </rPr>
      <t xml:space="preserve">Old 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</si>
  <si>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r>
      <rPr>
        <b/>
        <sz val="11"/>
        <color theme="1"/>
        <rFont val="Times New Roman"/>
        <charset val="134"/>
      </rPr>
      <t xml:space="preserve">Old Adjusted 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</si>
  <si>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Odds Ratio</t>
  </si>
  <si>
    <t>Combined Score</t>
  </si>
  <si>
    <t>Genes</t>
  </si>
  <si>
    <t>NF-kappaB activation</t>
  </si>
  <si>
    <t>IRAK1;TRAF6</t>
  </si>
  <si>
    <t>Nucleotide-binding domain, leucine rich repeat containing receptor (NLR) signaling pathways</t>
  </si>
  <si>
    <t>ITCH;IRAK1;TRAF6</t>
  </si>
  <si>
    <t>IKK complex recruitment by IRAK1</t>
  </si>
  <si>
    <t>TRAF6-mediated IRF7 activation in TLR7/8 or 9 signaling</t>
  </si>
  <si>
    <t>JNK (c-Jun kinases) phosphorylation and  activation mediated by activated human TAK1</t>
  </si>
  <si>
    <t>p75 neurotrophin receptor signaling via NF-kB</t>
  </si>
  <si>
    <t>TAK1-mediated activation of p38 MAPK</t>
  </si>
  <si>
    <t>Epstein-Barr virus LMP1 signaling</t>
  </si>
  <si>
    <t>NOD signaling pathway</t>
  </si>
  <si>
    <t>TAK1 activates NF-kappaB by phosphorylation and activation of IKK complex</t>
  </si>
  <si>
    <t>NF-kappaB signaling pathway</t>
  </si>
  <si>
    <t>Matrix metalloproteinases</t>
  </si>
  <si>
    <t>MMP16;TCF20</t>
  </si>
  <si>
    <t>Activated NOTCH1 signaling in the nucleus</t>
  </si>
  <si>
    <t>ITCH;NUMB</t>
  </si>
  <si>
    <t>Nuclear receptors in lipid metabolism and toxicity</t>
  </si>
  <si>
    <t>CYP27B1;RARB</t>
  </si>
  <si>
    <t>Signal transduction through IL-1R</t>
  </si>
  <si>
    <t>Toll-like receptor signaling pathway regulation</t>
  </si>
  <si>
    <t>3/142</t>
  </si>
  <si>
    <t>IRAK1;CD80;TRAF6</t>
  </si>
  <si>
    <t>Regulation of NFAT transcription factors</t>
  </si>
  <si>
    <t>PTPN1;ITCH</t>
  </si>
  <si>
    <t>Immune system signaling by interferons, interleukins, prolactin, and growth hormones</t>
  </si>
  <si>
    <t>4/280</t>
  </si>
  <si>
    <t>PTPN1;IRAK1;TRAF6;EIF4G2</t>
  </si>
  <si>
    <t>T cell receptor signaling in naive CD8+ T cells</t>
  </si>
  <si>
    <t>CD80;TRAF6</t>
  </si>
  <si>
    <t>T cell receptor signaling in naive CD4+ T cells</t>
  </si>
  <si>
    <t>Messenger RNA splicing: major pathway</t>
  </si>
  <si>
    <t>HNRNPD;SRSF6</t>
  </si>
  <si>
    <t>Cytochrome P450 metabolism of vitamins</t>
  </si>
  <si>
    <t>CYP27B1</t>
  </si>
  <si>
    <t>Viral myocarditis</t>
  </si>
  <si>
    <t>CD80;EIF4G2</t>
  </si>
  <si>
    <t>Leishmaniasis</t>
  </si>
  <si>
    <t>Signaling by NOTCH1</t>
  </si>
  <si>
    <t>Integrin alpha-2b beta-3 signaling</t>
  </si>
  <si>
    <t>PTPN1</t>
  </si>
  <si>
    <t>Internal ribosome entry pathway</t>
  </si>
  <si>
    <t>EIF4G2</t>
  </si>
  <si>
    <t>Vitamin D (calciferol) metabolism</t>
  </si>
  <si>
    <t>RIG-I/MDA5-mediated induction of interferon-alpha/beta pathways</t>
  </si>
  <si>
    <t>ITCH;TRAF6</t>
  </si>
  <si>
    <t>Signaling events mediated by hepatocyte growth factor receptor (c-Met)</t>
  </si>
  <si>
    <t>PTPN1;NUMB</t>
  </si>
  <si>
    <t>Apoptosis modulation and signaling</t>
  </si>
  <si>
    <t>Generic transcription pathway</t>
  </si>
  <si>
    <t>4/377</t>
  </si>
  <si>
    <t>ZNF253;RARB;ZNF436;ZNF257</t>
  </si>
  <si>
    <t>Downregulation of ERBB4 signaling</t>
  </si>
  <si>
    <t>ITCH</t>
  </si>
  <si>
    <t>Vitamin D biosynthesis</t>
  </si>
  <si>
    <t>Small cell lung cancer</t>
  </si>
  <si>
    <t>TRAF6;RARB</t>
  </si>
  <si>
    <t>Pyrimidine salvage reactions</t>
  </si>
  <si>
    <t>UPP2</t>
  </si>
  <si>
    <t>IRAK2-mediated activation of TAK1 complex</t>
  </si>
  <si>
    <t>TRAF6</t>
  </si>
  <si>
    <t>Regulated proteolysis of p75 neurotrophin receptor</t>
  </si>
  <si>
    <t>B lymphocyte cell surface molecules</t>
  </si>
  <si>
    <t>CD80</t>
  </si>
  <si>
    <t>CD28-dependent Vav1 pathway</t>
  </si>
  <si>
    <t>Pyrimidine catabolism</t>
  </si>
  <si>
    <t>Chagas disease</t>
  </si>
  <si>
    <t>2/104</t>
  </si>
  <si>
    <t>TACI and BCMA stimulation of B cell immune responses</t>
  </si>
  <si>
    <t>Signaling by interleukins</t>
  </si>
  <si>
    <t>2/109</t>
  </si>
  <si>
    <t>Glycogen breakdown (glycogenolysis)</t>
  </si>
  <si>
    <t>PHKB</t>
  </si>
  <si>
    <t>Interferon gamma signaling regulation</t>
  </si>
  <si>
    <t>Leptin influence on immune response</t>
  </si>
  <si>
    <t>2/110</t>
  </si>
  <si>
    <t>CD80;PPBP</t>
  </si>
  <si>
    <t>TRAF6-mediated induction of TAK1 complex</t>
  </si>
  <si>
    <t>Acetylation and deacetylation of RelA in the nucleus</t>
  </si>
  <si>
    <t>CD40L signaling pathway</t>
  </si>
  <si>
    <t>Cell death signaling by NRIF in the nucleus</t>
  </si>
  <si>
    <t>Signaling by NOTCH</t>
  </si>
  <si>
    <t>2/119</t>
  </si>
  <si>
    <t>Notch signaling pathway</t>
  </si>
  <si>
    <t>2/121</t>
  </si>
  <si>
    <t>Eukaryotic protein translation</t>
  </si>
  <si>
    <t>p75 neurotrophin receptor-mediated signaling</t>
  </si>
  <si>
    <t>2/124</t>
  </si>
  <si>
    <t>Interleukin-1 signaling pathway</t>
  </si>
  <si>
    <t>2/125</t>
  </si>
  <si>
    <t>Go Biological Process</t>
  </si>
  <si>
    <t>P-value</t>
  </si>
  <si>
    <t>Adjusted P-value</t>
  </si>
  <si>
    <t>Old P-value</t>
  </si>
  <si>
    <t>Old Adjusted P-value</t>
  </si>
  <si>
    <t>Negative Regulation Of Transcription By RNA Polymerase II (GO:0000122)</t>
  </si>
  <si>
    <t>10/763</t>
  </si>
  <si>
    <t>CYP27B1;KLF7;THAP5;TRAF6;WWC2;BHLHE41;RARB;ZNF436;BCORL1;ZBTB2</t>
  </si>
  <si>
    <t>Response To Lipopolysaccharide (GO:0032496)</t>
  </si>
  <si>
    <t>5/159</t>
  </si>
  <si>
    <t>CYP27B1;IRAK1;CD80;TRAF6;PPBP</t>
  </si>
  <si>
    <t>Positive Regulation Of Receptor Catabolic Process (GO:2000646)</t>
  </si>
  <si>
    <t>Negative Regulation Of DNA-templated Transcription (GO:0045892)</t>
  </si>
  <si>
    <t>11/1025</t>
  </si>
  <si>
    <t>ZNF253;CYP27B1;KLF7;THAP5;TRAF6;WWC2;BHLHE41;RARB;ZNF436;BCORL1;ZBTB2</t>
  </si>
  <si>
    <t>Cellular Response To Lipopolysaccharide (GO:0071222)</t>
  </si>
  <si>
    <t>4/124</t>
  </si>
  <si>
    <t>IRAK1;CD80;TRAF6;PPBP</t>
  </si>
  <si>
    <t>Negative Regulation Of Multicellular Organismal Process (GO:0051241)</t>
  </si>
  <si>
    <t>5/231</t>
  </si>
  <si>
    <t>KLF7;NOVA1;WWC2;SRSF6;VASN</t>
  </si>
  <si>
    <t>MyD88-dependent Toll-Like Receptor Signaling Pathway (GO:0002755)</t>
  </si>
  <si>
    <t>Regulation Of Leukocyte Adhesion To Vascular Endothelial Cell (GO:1904994)</t>
  </si>
  <si>
    <t>Regulation Of Actin Filament Organization (GO:0110053)</t>
  </si>
  <si>
    <t>BRK1;C9ORF72</t>
  </si>
  <si>
    <t>Activation Of NF-kappaB-inducing Kinase Activity (GO:0007250)</t>
  </si>
  <si>
    <t>Positive Regulation Of Leukocyte Adhesion To Vascular Endothelial Cell (GO:1904996)</t>
  </si>
  <si>
    <t>Interleukin-1-Mediated Signaling Pathway (GO:0070498)</t>
  </si>
  <si>
    <t>Cytosolic Pattern Recognition Receptor Signaling Pathway (GO:0002753)</t>
  </si>
  <si>
    <t>Proteasome-Mediated Ubiquitin-Dependent Protein Catabolic Process (GO:0043161)</t>
  </si>
  <si>
    <t>5/319</t>
  </si>
  <si>
    <t>ITCH;SIAH2;FAF2;RHOBTB3;DCAF12</t>
  </si>
  <si>
    <t>Regulation Of Signal Transduction (GO:0009966)</t>
  </si>
  <si>
    <t>4/193</t>
  </si>
  <si>
    <t>PTPN1;IRAK1;CD80;CDKN2AIP</t>
  </si>
  <si>
    <t>Positive Regulation Of MAP Kinase Activity (GO:0043406)</t>
  </si>
  <si>
    <t>PTPN1;IRAK1;TRAF6</t>
  </si>
  <si>
    <t>Positive Regulation Of Interleukin-2 Production (GO:0032743)</t>
  </si>
  <si>
    <t>Regulation Of Keratinocyte Proliferation (GO:0010837)</t>
  </si>
  <si>
    <t>CYP27B1;SRSF6</t>
  </si>
  <si>
    <t>Regulation Of Keratinocyte Differentiation (GO:0045616)</t>
  </si>
  <si>
    <t>Regulation Of DNA-templated Transcription (GO:0006355)</t>
  </si>
  <si>
    <t>13/1922</t>
  </si>
  <si>
    <t>ZNF253;CD80;WWC2;BHLHE41;TCF20;CDKN2AIP;CYP27B1;KLF7;TRAF6;HNRNPD;ZNF676;ZNF367;ZNF257</t>
  </si>
  <si>
    <t>Positive Regulation Of JUN Kinase Activity (GO:0043507)</t>
  </si>
  <si>
    <t>PTPN1;TRAF6</t>
  </si>
  <si>
    <t>Positive Regulation Of Cell Communication (GO:0010647)</t>
  </si>
  <si>
    <t>CD80;CDKN2AIP</t>
  </si>
  <si>
    <t>Toll-Like Receptor Signaling Pathway (GO:0002224)</t>
  </si>
  <si>
    <t>NIK/NF-kappaB Signaling (GO:0038061)</t>
  </si>
  <si>
    <t>Regulation Of Transcription By RNA Polymerase II (GO:0006357)</t>
  </si>
  <si>
    <t>13/2028</t>
  </si>
  <si>
    <t>WWC2;BHLHE41;TCF20;CDKN2AIP;ZBTB2;CYP27B1;KLF7;THAP5;TRAF6;RARB;ZNF436;BCORL1;ZNF367</t>
  </si>
  <si>
    <t>Regulation Of Cell Growth (GO:0001558)</t>
  </si>
  <si>
    <t>4/227</t>
  </si>
  <si>
    <t>CYP27B1;ITCH;CDKN2AIP;EIF4G2</t>
  </si>
  <si>
    <t>Cellular Response To Molecule Of Bacterial Origin (GO:0071219)</t>
  </si>
  <si>
    <t>3/117</t>
  </si>
  <si>
    <t>CD80;TRAF6;PPBP</t>
  </si>
  <si>
    <t>Positive Regulation Of Signaling (GO:0023056)</t>
  </si>
  <si>
    <t>Response To Cytokine (GO:0034097)</t>
  </si>
  <si>
    <t>3/125</t>
  </si>
  <si>
    <t>CYP27B1;IRAK1;TRAF6</t>
  </si>
  <si>
    <t>Regulation Of Cytokine-Mediated Signaling Pathway (GO:0001959)</t>
  </si>
  <si>
    <t>PTPN1;IRAK1</t>
  </si>
  <si>
    <t>Regulation Of JUN Kinase Activity (GO:0043506)</t>
  </si>
  <si>
    <t>Positive Regulation Of Leukocyte Cell-Cell Adhesion (GO:1903039)</t>
  </si>
  <si>
    <t>Regulation Of Interleukin-2 Production (GO:0032663)</t>
  </si>
  <si>
    <t>Regulation Of Nucleic Acid-Templated Transcription (GO:1903506)</t>
  </si>
  <si>
    <t>5/452</t>
  </si>
  <si>
    <t>ZNF253;WWC2;HNRNPD;ZNF676;ZNF257</t>
  </si>
  <si>
    <t>Negative Regulation Of Response To Stimulus (GO:0048585)</t>
  </si>
  <si>
    <t>PTPN1;KLF7</t>
  </si>
  <si>
    <t>Regulation Of Proteolysis (GO:0030162)</t>
  </si>
  <si>
    <t>ITCH;RHOBTB3</t>
  </si>
  <si>
    <t>Positive Regulation Of NIK/NF-kappaB Signaling (GO:1901224)</t>
  </si>
  <si>
    <t>Regulation Of Alternative mRNA Splicing, Via Spliceosome (GO:0000381)</t>
  </si>
  <si>
    <t>NOVA1;SRSF6</t>
  </si>
  <si>
    <t>Protein K63-linked Ubiquitination (GO:0070534)</t>
  </si>
  <si>
    <t>Pattern Recognition Receptor Signaling Pathway (GO:0002221)</t>
  </si>
  <si>
    <t>Regulation Of Type I Interferon Production (GO:0032479)</t>
  </si>
  <si>
    <t>ITCH;IRAK1</t>
  </si>
  <si>
    <t>Regulation Of Cellular Catabolic Process (GO:0031329)</t>
  </si>
  <si>
    <t>C9ORF72;DCAF12</t>
  </si>
  <si>
    <t>Regulation Of Gene Expression (GO:0010468)</t>
  </si>
  <si>
    <t>8/1127</t>
  </si>
  <si>
    <t>ZNF253;CYP27B1;WWC2;HNRNPD;ZNF676;PUM1;ZNF257;ZBTB2</t>
  </si>
  <si>
    <t>Toll-Like Receptor 9 Signaling Pathway (GO:0034162)</t>
  </si>
  <si>
    <t>IRAK1</t>
  </si>
  <si>
    <t>interleukin-17A-mediated Signaling Pathway (GO:0038173)</t>
  </si>
  <si>
    <t>Regulation Of Post-Transcriptional Gene Silencing By RNA (GO:1900368)</t>
  </si>
  <si>
    <t>PUM1</t>
  </si>
  <si>
    <t>Nucleotide-Binding Domain, Leucine Rich Repeat Containing Receptor Signaling Pathway (GO:0035872)</t>
  </si>
  <si>
    <t>Response To Bile Acid (GO:1903412)</t>
  </si>
  <si>
    <t>Negative Regulation Of PERK-mediated Unfolded Protein Response (GO:1903898)</t>
  </si>
  <si>
    <t>Regulation Of Translational Initiation (GO:0006446)</t>
  </si>
  <si>
    <t>BZW1;EIF4G2</t>
  </si>
  <si>
    <t>Regulation Of Neurogenesis (GO:0050767)</t>
  </si>
  <si>
    <t>BHLHE41;NUMB</t>
  </si>
  <si>
    <t>Axonogenesis (GO:0007409)</t>
  </si>
  <si>
    <t>3/188</t>
  </si>
  <si>
    <t>KLF7;CCK;C9ORF72</t>
  </si>
  <si>
    <t>Response To Molecule Of Bacterial Origin (GO:0002237)</t>
  </si>
  <si>
    <t>CYP27B1;IRAK1</t>
  </si>
  <si>
    <t>Negative Regulation Of Epidermal Cell Differentiation (GO:0045605)</t>
  </si>
  <si>
    <t>SRSF6</t>
  </si>
  <si>
    <t>Synaptic Signaling (GO:0099536)</t>
  </si>
  <si>
    <t>DTNA</t>
  </si>
  <si>
    <t>IRE1-mediated Unfolded Protein Response (GO:0036498)</t>
  </si>
  <si>
    <t>Positive Regulation Of IRE1-mediated Unfolded Protein Response (GO:1903896)</t>
  </si>
  <si>
    <t>Regulation Of T-helper 1 Cell Differentiation (GO:0045625)</t>
  </si>
  <si>
    <t>Protein Autoubiquitination (GO:0051865)</t>
  </si>
  <si>
    <t>Monocarboxylic Acid Transport (GO:0015718)</t>
  </si>
  <si>
    <t>SLC10A3;SLC16A14</t>
  </si>
  <si>
    <t>Negative Regulation Of Keratinocyte Proliferation (GO:0010839)</t>
  </si>
  <si>
    <t>Negative Regulation Of Monooxygenase Activity (GO:0032769)</t>
  </si>
  <si>
    <t>Growth Hormone Receptor Signaling Pathway Via JAK-STAT (GO:0060397)</t>
  </si>
  <si>
    <t>Peptidyl-Tyrosine Dephosphorylation Involved In Inactivation Of Protein Kinase Activity (GO:1990264)</t>
  </si>
  <si>
    <t>Regulation Of Response To Wounding (GO:1903034)</t>
  </si>
  <si>
    <t>Plasma Membrane Phospholipid Scrambling (GO:0017121)</t>
  </si>
  <si>
    <t>PLSCR4</t>
  </si>
  <si>
    <t>Positive Regulation Of Arp2/3 Complex-Mediated Actin Nucleation (GO:2000601)</t>
  </si>
  <si>
    <t>BRK1</t>
  </si>
  <si>
    <t>Regulation Of Translation (GO:0006417)</t>
  </si>
  <si>
    <t>3/202</t>
  </si>
  <si>
    <t>HNRNPD;BZW1;EIF4G2</t>
  </si>
  <si>
    <t>Positive Regulation Of Response To Stimulus (GO:0048584)</t>
  </si>
  <si>
    <t>Cell Morphogenesis Involved In Neuron Differentiation (GO:0048667)</t>
  </si>
  <si>
    <t>KLF7;CCK</t>
  </si>
  <si>
    <t>Positive Regulation Of Growth (GO:0045927)</t>
  </si>
  <si>
    <t>CDKN2AIP;EIF4G2</t>
  </si>
  <si>
    <t>Activation Of Protein Kinase Activity (GO:0032147)</t>
  </si>
  <si>
    <t>Cellular Response To Interleukin-1 (GO:0071347)</t>
  </si>
  <si>
    <t>Negative Regulation Of NF-kappaB Transcription Factor Activity (GO:0032088)</t>
  </si>
  <si>
    <t>Regulation Of Epidermis Development (GO:0045682)</t>
  </si>
  <si>
    <t>KLF7</t>
  </si>
  <si>
    <t>Regulation Of Organ Growth (GO:0046620)</t>
  </si>
  <si>
    <t>WWC2</t>
  </si>
  <si>
    <t>Response To Vitamin (GO:0033273)</t>
  </si>
  <si>
    <t>Response To Vitamin D (GO:0033280)</t>
  </si>
  <si>
    <t>Regulation Of NIK/NF-kappaB Signaling (GO:1901222)</t>
  </si>
  <si>
    <t>Response To Interleukin-1 (GO:0070555)</t>
  </si>
  <si>
    <t>Proteasomal Protein Catabolic Process (GO:0010498)</t>
  </si>
  <si>
    <t>3/220</t>
  </si>
  <si>
    <t>ITCH;SIAH2;RHOBTB3</t>
  </si>
  <si>
    <t>Positive Regulation Of miRNA-mediated Gene Silencing (GO:2000637)</t>
  </si>
  <si>
    <t>Nucleoside Metabolic Process (GO:0009116)</t>
  </si>
  <si>
    <t>Positive Regulation Of RIG-I Signaling Pathway (GO:1900246)</t>
  </si>
  <si>
    <t>Regulation Of PERK-mediated Unfolded Protein Response (GO:1903897)</t>
  </si>
  <si>
    <t>Regulation Of Actin Filament Length (GO:0030832)</t>
  </si>
  <si>
    <t>Regulation Of Vesicle-Mediated Transport (GO:0060627)</t>
  </si>
  <si>
    <t>PTPN1;USP6</t>
  </si>
  <si>
    <t>Cellular Response To Lipid (GO:0071396)</t>
  </si>
  <si>
    <t>3/228</t>
  </si>
  <si>
    <t>CRD-mediated mRNA Stabilization (GO:0070934)</t>
  </si>
  <si>
    <t>HNRNPD</t>
  </si>
  <si>
    <t>Positive Regulation Of Post-Transcriptional Gene Silencing By RNA (GO:1900370)</t>
  </si>
  <si>
    <t>Negative Regulation Of Vascular Endothelial Growth Factor Receptor Signaling Pathway (GO:0030948)</t>
  </si>
  <si>
    <t>Regulation Of Programmed Necrotic Cell Death (GO:0062098)</t>
  </si>
  <si>
    <t>Cell Proliferation In Forebrain (GO:0021846)</t>
  </si>
  <si>
    <t>NUMB</t>
  </si>
  <si>
    <t>Positive Regulation Of Actin Nucleation (GO:0051127)</t>
  </si>
  <si>
    <t>Cellular Response To Oxygen-Containing Compound (GO:1901701)</t>
  </si>
  <si>
    <t>4/406</t>
  </si>
  <si>
    <t>CD80;TRAF6;PPBP;CDKN2AIP</t>
  </si>
  <si>
    <t>Regulation Of mRNA Splicing, Via Spliceosome (GO:0048024)</t>
  </si>
  <si>
    <t>Negative Regulation Of Myotube Differentiation (GO:0010832)</t>
  </si>
  <si>
    <t>BHLHE41</t>
  </si>
  <si>
    <t>Negative Regulation Of Nuclear-Transcribed mRNA Catabolic Process, Deadenylation-Dependent Decay (GO:1900152)</t>
  </si>
  <si>
    <t>Vitamin D Metabolic Process (GO:0042359)</t>
  </si>
  <si>
    <t>Post-Transcriptional Gene Silencing (GO:0016441)</t>
  </si>
  <si>
    <t>Nucleotide-Binding Oligomerization Domain Containing Signaling Pathway (GO:0070423)</t>
  </si>
  <si>
    <t>Regulation Of T Cell Mediated Immunity (GO:0002709)</t>
  </si>
  <si>
    <t>Retinoic Acid Receptor Signaling Pathway (GO:0048384)</t>
  </si>
  <si>
    <t>RARB</t>
  </si>
  <si>
    <t>Positive Regulation Of Endoplasmic Reticulum Unfolded Protein Response (GO:1900103)</t>
  </si>
  <si>
    <t>Regulation Of Autophagy (GO:0010506)</t>
  </si>
  <si>
    <t>3/241</t>
  </si>
  <si>
    <t>C9ORF72;DCAF12;EIF4G2</t>
  </si>
  <si>
    <t>Axon Development (GO:0061564)</t>
  </si>
  <si>
    <t>Negative Regulation Of Hippo Signaling (GO:0035331)</t>
  </si>
  <si>
    <t>Regulation Of Hematopoietic Stem Cell Differentiation (GO:1902036)</t>
  </si>
  <si>
    <t>Adult Locomotory Behavior (GO:0008344)</t>
  </si>
  <si>
    <t>Pyrimidine Deoxyribonucleotide Catabolic Process (GO:0009223)</t>
  </si>
  <si>
    <t>Positive Regulation Of T-helper Cell Differentiation (GO:0045624)</t>
  </si>
  <si>
    <t>Negative Regulation Of Alcohol Biosynthetic Process (GO:1902931)</t>
  </si>
  <si>
    <t>Negative Regulation Of Endoplasmic Reticulum Unfolded Protein Response (GO:1900102)</t>
  </si>
  <si>
    <t>Positive Regulation Of Granulocyte Macrophage Colony-Stimulating Factor Production (GO:0032725)</t>
  </si>
  <si>
    <t>Regulation Of IRE1-mediated Unfolded Protein Response (GO:1903894)</t>
  </si>
  <si>
    <t>Endolysosomal Toll-Like Receptor Signaling Pathway (GO:0140894)</t>
  </si>
  <si>
    <t>Positive Regulation Of Cell Growth (GO:0030307)</t>
  </si>
  <si>
    <t>2/106</t>
  </si>
  <si>
    <t>Cytokine-Mediated Signaling Pathway (GO:0019221)</t>
  </si>
  <si>
    <t>3/257</t>
  </si>
  <si>
    <t>IRAK1;TRAF6;PPBP</t>
  </si>
  <si>
    <t>Negative Regulation Of mRNA Splicing, Via Spliceosome (GO:0048025)</t>
  </si>
  <si>
    <t>Negative Regulation Of T Cell Mediated Immunity (GO:0002710)</t>
  </si>
  <si>
    <t>Positive Regulation Of Cytoplasmic Translation (GO:2000767)</t>
  </si>
  <si>
    <t>Negative Regulation Of Defense Response To Virus (GO:0050687)</t>
  </si>
  <si>
    <t>Regulation Of JNK Cascade (GO:0046328)</t>
  </si>
  <si>
    <t>Response To Lipid (GO:0033993)</t>
  </si>
  <si>
    <t>RNA Metabolic Process (GO:0016070)</t>
  </si>
  <si>
    <t>2/111</t>
  </si>
  <si>
    <t>NOVA1;HNRNPD</t>
  </si>
  <si>
    <t>Positive Regulation Of Signal Transduction (GO:0009967)</t>
  </si>
  <si>
    <t>3/266</t>
  </si>
  <si>
    <t>CYP27B1;CD80;CDKN2AIP</t>
  </si>
  <si>
    <t>Negative Regulation Of Nucleic Acid-Templated Transcription (GO:1903507)</t>
  </si>
  <si>
    <t>4/456</t>
  </si>
  <si>
    <t>ZNF253;CYP27B1;TRAF6;BHLHE41</t>
  </si>
  <si>
    <t>Negative Regulation Of Endoplasmic Reticulum Stress-Induced Intrinsic Apoptotic Signaling Pathway (GO:1902236)</t>
  </si>
  <si>
    <t>Negative Regulation Of mRNA Processing (GO:0050686)</t>
  </si>
  <si>
    <t>Regulation Of Granulocyte Macrophage Colony-Stimulating Factor Production (GO:0032645)</t>
  </si>
  <si>
    <t>Regulation Of miRNA-mediated Gene Silencing (GO:0060964)</t>
  </si>
  <si>
    <t>Platelet-Derived Growth Factor Receptor Signaling Pathway (GO:0048008)</t>
  </si>
  <si>
    <t>Polyol Biosynthetic Process (GO:0046173)</t>
  </si>
  <si>
    <t>Endoplasmic Reticulum To Cytosol Transport (GO:1903513)</t>
  </si>
  <si>
    <t>FAF2</t>
  </si>
  <si>
    <t>Regulation Of MAP Kinase Activity (GO:0043405)</t>
  </si>
  <si>
    <t>2/114</t>
  </si>
  <si>
    <t>Alternative mRNA Splicing, Via Spliceosome (GO:0000380)</t>
  </si>
  <si>
    <t>Positive Regulation Of Telomere Capping (GO:1904355)</t>
  </si>
  <si>
    <t>Late Endosome To Lysosome Transport (GO:1902774)</t>
  </si>
  <si>
    <t>C9ORF72</t>
  </si>
  <si>
    <t>Cell Surface Toll-Like Receptor Signaling Pathway (GO:0140895)</t>
  </si>
  <si>
    <t>Regulation Of Response To Cytokine Stimulus (GO:0060759)</t>
  </si>
  <si>
    <t>Negative Regulation Of Insulin Secretion (GO:0046676)</t>
  </si>
  <si>
    <t>Toll-Like Receptor 4 Signaling Pathway (GO:0034142)</t>
  </si>
  <si>
    <t>Regulation Of Hematopoietic Progenitor Cell Differentiation (GO:1901532)</t>
  </si>
  <si>
    <t>Rac Protein Signal Transduction (GO:0016601)</t>
  </si>
  <si>
    <t>Growth Hormone Receptor Signaling Pathway (GO:0060396)</t>
  </si>
  <si>
    <t>Negative Regulation Of Striated Muscle Cell Differentiation (GO:0051154)</t>
  </si>
  <si>
    <t>Regulation Of Vacuole Organization (GO:0044088)</t>
  </si>
  <si>
    <t>Cellular Response To Unfolded Protein (GO:0034620)</t>
  </si>
  <si>
    <t>Retrograde Protein Transport, ER To Cytosol (GO:0030970)</t>
  </si>
  <si>
    <t>Negative Regulation Of Growth (GO:0045926)</t>
  </si>
  <si>
    <t>CYP27B1;CDKN2AIP</t>
  </si>
  <si>
    <t>Negative Regulation Of Cell Growth (GO:0030308)</t>
  </si>
  <si>
    <t>Go Cellular Component</t>
  </si>
  <si>
    <t>Coated Vesicle (GO:0030135)</t>
  </si>
  <si>
    <t>SEC23IP;NUMB;CNIH4</t>
  </si>
  <si>
    <t>Lipid Droplet (GO:0005811)</t>
  </si>
  <si>
    <t>IRAK1;TRAF6;FAF2</t>
  </si>
  <si>
    <t>COPII-coated ER To Golgi Transport Vesicle (GO:0030134)</t>
  </si>
  <si>
    <t>SEC23IP;CNIH4</t>
  </si>
  <si>
    <t>Cytoplasmic Stress Granule (GO:0010494)</t>
  </si>
  <si>
    <t>PUM1;C9ORF72</t>
  </si>
  <si>
    <t>Extrinsic Component Of Cytoplasmic Side Of Plasma Membrane (GO:0031234)</t>
  </si>
  <si>
    <t>TRAF6;ESYT2</t>
  </si>
  <si>
    <t>P-body (GO:0000932)</t>
  </si>
  <si>
    <t>CD40 Receptor Complex (GO:0035631)</t>
  </si>
  <si>
    <t>Cytoplasmic Side Of Endoplasmic Reticulum Membrane (GO:0098554)</t>
  </si>
  <si>
    <t>Cytoplasmic Side Of Plasma Membrane (GO:0009898)</t>
  </si>
  <si>
    <t>Go Molecular Function</t>
  </si>
  <si>
    <t>Cadherin Binding (GO:0045296)</t>
  </si>
  <si>
    <t>6/319</t>
  </si>
  <si>
    <t>PTPN1;NUMB;ESYT2;BZW1;VASN;EIF4G2</t>
  </si>
  <si>
    <t>CXCR Chemokine Receptor Binding (GO:0045236)</t>
  </si>
  <si>
    <t>ITCH;PPBP</t>
  </si>
  <si>
    <t>Cis-Regulatory Region Sequence-Specific DNA Binding (GO:0000987)</t>
  </si>
  <si>
    <t>10/1098</t>
  </si>
  <si>
    <t>ZNF253;CYP27B1;KLF7;BHLHE41;RARB;ZNF676;ZNF367;ZNF257;CDKN2AIP;ZBTB2</t>
  </si>
  <si>
    <t>RNA Polymerase II Cis-Regulatory Region Sequence-Specific DNA Binding (GO:0000978)</t>
  </si>
  <si>
    <t>10/1122</t>
  </si>
  <si>
    <t>RNA Polymerase II Transcription Regulatory Region Sequence-Specific DNA Binding (GO:0000977)</t>
  </si>
  <si>
    <t>10/1225</t>
  </si>
  <si>
    <t>Ubiquitin Conjugating Enzyme Binding (GO:0031624)</t>
  </si>
  <si>
    <t>SIAH2;TRAF6</t>
  </si>
  <si>
    <t>Ubiquitin-Like Protein Conjugating Enzyme Binding (GO:0044390)</t>
  </si>
  <si>
    <t>RNA Binding (GO:0003723)</t>
  </si>
  <si>
    <t>10/1411</t>
  </si>
  <si>
    <t>PTPN1;SEC23IP;NOVA1;STRBP;HNRNPD;TCF20;SRSF6;PUM1;BZW1;EIF4G2</t>
  </si>
  <si>
    <t>Chemokine Receptor Binding (GO:0042379)</t>
  </si>
  <si>
    <t>Bile Acid:Sodium Symporter Activity (GO:0008508)</t>
  </si>
  <si>
    <t>SLC10A3</t>
  </si>
  <si>
    <t>Zinc Ion Binding (GO:0008270)</t>
  </si>
  <si>
    <t>4/341</t>
  </si>
  <si>
    <t>PTPN1;KLF7;MMP16;LANCL1</t>
  </si>
  <si>
    <t>Small GTPase Binding (GO:0031267)</t>
  </si>
  <si>
    <t>3/199</t>
  </si>
  <si>
    <t>RHOBTB3;BRK1;C9ORF72</t>
  </si>
  <si>
    <t>Phosphatidylethanolamine Binding (GO:0008429)</t>
  </si>
  <si>
    <t>ESYT2</t>
  </si>
  <si>
    <t>CD4 Receptor Binding (GO:0042609)</t>
  </si>
  <si>
    <t>Protein Kinase B Binding (GO:0043422)</t>
  </si>
  <si>
    <t>Bile Acid Binding (GO:0032052)</t>
  </si>
  <si>
    <t>Glutathione Binding (GO:0043295)</t>
  </si>
  <si>
    <t>LANCL1</t>
  </si>
  <si>
    <t>Lipase Inhibitor Activity (GO:0055102)</t>
  </si>
  <si>
    <t>Non-Membrane Spanning Protein Tyrosine Phosphatase Activity (GO:0004726)</t>
  </si>
  <si>
    <t>GTPase Binding (GO:0051020)</t>
  </si>
  <si>
    <t>3/225</t>
  </si>
  <si>
    <t>Magnesium Ion Transmembrane Transporter Activity (GO:0015095)</t>
  </si>
  <si>
    <t>MRS2</t>
  </si>
  <si>
    <t>Nuclear Retinoid X Receptor Binding (GO:0046965)</t>
  </si>
  <si>
    <t>Phospholipid Scramblase Activity (GO:0017128)</t>
  </si>
  <si>
    <t>Sequence-Specific mRNA Binding (GO:1990825)</t>
  </si>
  <si>
    <t>NOVA1</t>
  </si>
  <si>
    <t>Ubiquitin-Like Protein Transferase Activity (GO:0019787)</t>
  </si>
  <si>
    <t>3/240</t>
  </si>
  <si>
    <t>ITCH;TRAF6;SIAH2</t>
  </si>
  <si>
    <t>DNA-binding Transcription Repressor Activity, RNA Polymerase II-specific (GO:0001227)</t>
  </si>
  <si>
    <t>3/243</t>
  </si>
  <si>
    <t>BHLHE41;ZNF436;ZBTB2</t>
  </si>
  <si>
    <t>Histone Deacetylase Binding (GO:0042826)</t>
  </si>
  <si>
    <t>TRAF6;BHLHE41</t>
  </si>
  <si>
    <t>Monocarboxylate:Sodium Symporter Activity (GO:0140161)</t>
  </si>
  <si>
    <t>Peptide Hormone Receptor Binding (GO:0051428)</t>
  </si>
  <si>
    <t>CCK</t>
  </si>
  <si>
    <t>Ubiquitin-Ubiquitin Ligase Activity (GO:0034450)</t>
  </si>
  <si>
    <t>Transition Metal Ion Binding (GO:0046914)</t>
  </si>
  <si>
    <t>Hexose Transmembrane Transporter Activity (GO:0015149)</t>
  </si>
  <si>
    <t>PPBP</t>
  </si>
  <si>
    <t>mRNA Binding (GO:0003729)</t>
  </si>
  <si>
    <t>3/282</t>
  </si>
  <si>
    <t>NOVA1;PUM1;EIF4G2</t>
  </si>
  <si>
    <t>Nuclear Retinoic Acid Receptor Binding (GO:0042974)</t>
  </si>
  <si>
    <t>Ubiquitin-Like Protein Ligase Binding (GO:0044389)</t>
  </si>
  <si>
    <t>3/289</t>
  </si>
  <si>
    <t>ITCH;FAF2;RHOBTB3</t>
  </si>
  <si>
    <t>Kegg Pathway</t>
  </si>
  <si>
    <t>Herpes simplex virus 1 infection</t>
  </si>
  <si>
    <t>7/498</t>
  </si>
  <si>
    <t>ZNF253;IRAK1;TRAF6;ZNF436;SRSF6;ZNF676;ZNF257</t>
  </si>
  <si>
    <t>Toll-like receptor signaling pathway</t>
  </si>
  <si>
    <t>3/104</t>
  </si>
  <si>
    <t>Tuberculosis</t>
  </si>
  <si>
    <t>3/180</t>
  </si>
  <si>
    <t>Pathogenic Escherichia coli infection</t>
  </si>
  <si>
    <t>3/197</t>
  </si>
  <si>
    <t>IRAK1;TRAF6;BRK1</t>
  </si>
  <si>
    <t>Pertussis</t>
  </si>
  <si>
    <t>Salmonella infection</t>
  </si>
  <si>
    <t>3/249</t>
  </si>
  <si>
    <t>2/102</t>
  </si>
  <si>
    <t>Endocytosis</t>
  </si>
  <si>
    <t>3/252</t>
  </si>
  <si>
    <t>ITCH;TRAF6;AMPH</t>
  </si>
  <si>
    <t>NF-kappa B signaling pathway</t>
  </si>
  <si>
    <t>Parathyroid hormone synthesis, secretion and action</t>
  </si>
  <si>
    <t>CYP27B1;MMP16</t>
  </si>
  <si>
    <t>Toxoplasmosis</t>
  </si>
  <si>
    <t>2/112</t>
  </si>
  <si>
    <t>Neurotrophin signaling pathway</t>
  </si>
  <si>
    <t>Reactome</t>
  </si>
  <si>
    <t>NOD1/2 Signaling Pathway R-HSA-168638</t>
  </si>
  <si>
    <t>TRAF6 Mediated IRF7 Activation In TLR7/8 Or 9 Signaling R-HSA-975110</t>
  </si>
  <si>
    <t>IRAK1 Recruits IKK Complex R-HSA-937039</t>
  </si>
  <si>
    <t>Nucleotide-binding Domain, Leucine Rich Repeat Containing NLR Signaling Pathways R-HSA-168643</t>
  </si>
  <si>
    <t>p75NTR Recruits Signaling Complexes R-HSA-209543</t>
  </si>
  <si>
    <t>NF-kB Is Activated And Signals Survival R-HSA-209560</t>
  </si>
  <si>
    <t>p75NTR Signals Via NF-kB R-HSA-193639</t>
  </si>
  <si>
    <t>JNK (c-Jun Kinases) Phosphorylation And Activation Mediated By Activated Human TAK1 R-HSA-450321</t>
  </si>
  <si>
    <t>Activated TAK1 Mediates P38 MAPK Activation R-HSA-450302</t>
  </si>
  <si>
    <t>PI5P, PP2A And IER3 Regulate PI3K/AKT Signaling R-HSA-6811558</t>
  </si>
  <si>
    <t>3/106</t>
  </si>
  <si>
    <t>Activated NOTCH1 Transmits Signal To Nucleus R-HSA-2122948</t>
  </si>
  <si>
    <t>RNA Polymerase II Transcription R-HSA-73857</t>
  </si>
  <si>
    <t>10/1312</t>
  </si>
  <si>
    <t>ZNF253;PTPN1;ITCH;IRAK1;INTS2;RARB;ZNF436;SRSF6;ZNF676;ZNF257</t>
  </si>
  <si>
    <t>Negative Regulation Of PI3K/AKT Network R-HSA-199418</t>
  </si>
  <si>
    <t>3/113</t>
  </si>
  <si>
    <t>Gene Expression (Transcription) R-HSA-74160</t>
  </si>
  <si>
    <t>10/1449</t>
  </si>
  <si>
    <t>TAK1-dependent IKK And NF-kappa-B Activation R-HSA-445989</t>
  </si>
  <si>
    <t>Degradation Of GLI1 By Proteasome R-HSA-5610780</t>
  </si>
  <si>
    <t>Transcriptional Regulation By MECP2 R-HSA-8986944</t>
  </si>
  <si>
    <t>MAP Kinase Activation R-HSA-450294</t>
  </si>
  <si>
    <t>Interleukin-17 Signaling R-HSA-448424</t>
  </si>
  <si>
    <t>Vitamins R-HSA-211916</t>
  </si>
  <si>
    <t>Signaling By NOTCH1 R-HSA-1980143</t>
  </si>
  <si>
    <t>Generic Transcription Pathway R-HSA-212436</t>
  </si>
  <si>
    <t>8/1190</t>
  </si>
  <si>
    <t>ZNF253;PTPN1;ITCH;IRAK1;RARB;ZNF436;ZNF676;ZNF257</t>
  </si>
  <si>
    <t>DDX58/IFIH1-mediated Induction Of Interferon-Alpha/Beta R-HSA-168928</t>
  </si>
  <si>
    <t>Hedgehog On State R-HSA-5632684</t>
  </si>
  <si>
    <t>Downregulation Of ERBB4 Signaling R-HSA-1253288</t>
  </si>
  <si>
    <t>IRAK2 Mediated Activation Of TAK1 Complex R-HSA-937042</t>
  </si>
  <si>
    <t>RHOBTB3 ATPase Cycle R-HSA-9706019</t>
  </si>
  <si>
    <t>RHOBTB3</t>
  </si>
  <si>
    <t>P75 NTR Receptor-Mediated Signaling R-HSA-193704</t>
  </si>
  <si>
    <t>MyD88 Cascade Initiated On Plasma Membrane R-HSA-975871</t>
  </si>
  <si>
    <t>TICAM1,TRAF6-dependent Induction Of TAK1 Complex R-HSA-9014325</t>
  </si>
  <si>
    <t>Alpha-protein Kinase 1 Signaling Pathway R-HSA-9645460</t>
  </si>
  <si>
    <t>Pyrimidine Salvage R-HSA-73614</t>
  </si>
  <si>
    <t>Regulated Proteolysis Of p75NTR R-HSA-193692</t>
  </si>
  <si>
    <t>Hedgehog Off State R-HSA-5610787</t>
  </si>
  <si>
    <t>TRAF6 Mediated Induction Of NFkB And MAP Kinases Upon TLR7/8 Or 9 Activation R-HSA-975138</t>
  </si>
  <si>
    <t>2/101</t>
  </si>
  <si>
    <t>Pyrimidine Catabolism R-HSA-73621</t>
  </si>
  <si>
    <t>CD28 Dependent Vav1 Pathway R-HSA-389359</t>
  </si>
  <si>
    <t>Vitamin D (Calciferol) Metabolism R-HSA-196791</t>
  </si>
  <si>
    <t>MyD88 Dependent Cascade Initiated On Endosome R-HSA-975155</t>
  </si>
  <si>
    <t>Toll Like Receptor 3 (TLR3) Cascade R-HSA-168164</t>
  </si>
  <si>
    <t>2/103</t>
  </si>
  <si>
    <t>Toll Like Receptor 7/8 (TLR7/8) Cascade R-HSA-168181</t>
  </si>
  <si>
    <t>Toll Like Receptor 9 (TLR9) Cascade R-HSA-168138</t>
  </si>
  <si>
    <t>MyD88-independent TLR4 Cascade R-HSA-166166</t>
  </si>
  <si>
    <t>2/107</t>
  </si>
  <si>
    <t>Glycogen Breakdown (Glycogenolysis) R-HSA-70221</t>
  </si>
  <si>
    <t>Regulation Of IFNG Signaling R-HSA-877312</t>
  </si>
  <si>
    <t>MyD88:MAL(TIRAP) Cascade Initiated On Plasma Membrane R-HSA-166058</t>
  </si>
  <si>
    <t>PIP3 Activates AKT Signaling R-HSA-1257604</t>
  </si>
  <si>
    <t>3/268</t>
  </si>
  <si>
    <t>IRAK2 Mediated Activation Of TAK1 Complex Upon TLR7/8 Or 9 Stimulation R-HSA-975163</t>
  </si>
  <si>
    <t>Interleukin-1 Signaling R-HSA-9020702</t>
  </si>
  <si>
    <t>Signal Transduction R-HSA-162582</t>
  </si>
  <si>
    <t>PTPN1;ITCH;IRAK1;CD80;TRAF6;FAF2;NUMB;RHOBTB3;BRK1;RARB;PPBP;ZNF367</t>
  </si>
  <si>
    <t>TRAF6-mediated Induction Of TAK1 Complex Within TLR4 Complex R-HSA-937072</t>
  </si>
  <si>
    <t>NRIF Signals Cell Death From Nucleus R-HSA-205043</t>
  </si>
  <si>
    <t>Immune System R-HSA-168256</t>
  </si>
  <si>
    <t>PTPN1;ITCH;IRAK1;CD80;TRAF6;SIAH2;FAF2;BRK1;PPBP;EIF4G2</t>
  </si>
  <si>
    <t>SARS-CoV-2 Activates/Modulates Innate And Adaptive Immune Responses R-HSA-9705671</t>
  </si>
  <si>
    <t>Cytokine Signaling In Immune System R-HSA-1280215</t>
  </si>
  <si>
    <t>5/702</t>
  </si>
  <si>
    <t>PTPN1;IRAK1;CD80;TRAF6;EIF4G2</t>
  </si>
  <si>
    <t>T cell receptor regulation of apoptosis</t>
  </si>
  <si>
    <t>22/603</t>
  </si>
  <si>
    <t>IFITM3;IFITM1;CDKN1A;CXCL8;BCL2A1;UHRF1;STAT1;ITGB2;IL1RAP;BRCA1;BRCA2;MR1;CCNA2;CCND1;TRAF6;IRF7;PMAIP1;SRPRB;FAS;TLR2;CDKN3;HSPA1A</t>
  </si>
  <si>
    <t>Interferon alpha/beta signaling</t>
  </si>
  <si>
    <t>IFITM3;IFITM1;IFI27;STAT1;MX2;IRF7;ISG15;IFIT1;IFIT3;OASL</t>
  </si>
  <si>
    <t>16/280</t>
  </si>
  <si>
    <t>IFITM3;IFITM1;STAT1;MX2;ISG15;IL1RAP;IFIT1;IFIT3;ICAM1;OASL;IFI27;IRAK1;IRAK2;TRAF6;IRF7;SQSTM1</t>
  </si>
  <si>
    <t>Immune system</t>
  </si>
  <si>
    <t>25/998</t>
  </si>
  <si>
    <t>IFITM3;IFITM1;CDKN1A;CFH;CD80;ITGB2;IL1RAP;IFIT1;IFIT3;ICAM1;OASL;IRAK1;IRAK2;S100A12;FADD;STAT1;MX2;ISG15;KIF22;IFI27;TRAF6;IRF7;OSBPL1A;SQSTM1;TLR2</t>
  </si>
  <si>
    <t>11/142</t>
  </si>
  <si>
    <t>CXCL8;IRAK1;IRAK2;STAT1;CD80;TRAF6;IRF7;SPP1;FADD;SQSTM1;TLR2</t>
  </si>
  <si>
    <t>Interferon signaling</t>
  </si>
  <si>
    <t>11/168</t>
  </si>
  <si>
    <t>IFITM3;IFITM1;IFI27;STAT1;MX2;IRF7;ISG15;IFIT1;IFIT3;ICAM1;OASL</t>
  </si>
  <si>
    <t>Pathways in cancer</t>
  </si>
  <si>
    <t>11/325</t>
  </si>
  <si>
    <t>SMAD4;CDKN1A;CXCL8;CCND1;STAT1;TRAF6;FAS;FADD;BRCA2;PTGS2;EGFR</t>
  </si>
  <si>
    <t>Integrated breast cancer pathway</t>
  </si>
  <si>
    <t>8/152</t>
  </si>
  <si>
    <t>SMAD4;CCND1;STAT1;RAD54L;FADD;BRCA1;BRCA2;EGFR</t>
  </si>
  <si>
    <t>IRAK1;STAT1;TRAF6;ITGB2;PTGS2;TLR2</t>
  </si>
  <si>
    <t>Interleukin-2 signaling pathway</t>
  </si>
  <si>
    <t>17/847</t>
  </si>
  <si>
    <t>IFITM3;CXCL8;NFIX;STAT1;ITGB2;IFI44;CXCR4;IL1RAP;PA2G4;NMI;KIF22;IFIT1;ICAM1;CCND1;PMAIP1;FAS;BRWD1</t>
  </si>
  <si>
    <t>IRAK1;TRAF6;SQSTM1</t>
  </si>
  <si>
    <t>ID regulation of gene expression</t>
  </si>
  <si>
    <t>CDKN1A;CXCL8;CCND1;ICAM1</t>
  </si>
  <si>
    <t>BCL2A1;IRAK1;TRAF6;PMAIP1;FAS;FADD</t>
  </si>
  <si>
    <t>7/125</t>
  </si>
  <si>
    <t>CXCL8;IRAK1;IRAK2;TRAF6;IL1RAP;PTGS2;SQSTM1</t>
  </si>
  <si>
    <t>Fanconi anemia pathway</t>
  </si>
  <si>
    <t>FANCM;BRCA1;BRCA2;FANCF</t>
  </si>
  <si>
    <t>Oncostatin M</t>
  </si>
  <si>
    <t>10/311</t>
  </si>
  <si>
    <t>CCNA2;CDKN1A;CXCL8;CCND1;BGLAP;STAT1;S100A12;PTGS2;EGFR;ICAM1</t>
  </si>
  <si>
    <t>IRAK1;IRAK2;TRAF6;S100A12</t>
  </si>
  <si>
    <t>TWEAK regulation of gene expression</t>
  </si>
  <si>
    <t>CXCL8;BGLAP;SPP1;ICAM1</t>
  </si>
  <si>
    <t>Interleukin-4 regulation of apoptosis</t>
  </si>
  <si>
    <t>9/267</t>
  </si>
  <si>
    <t>CDKN1A;CXCL8;RSAD2;STAT1;SPP1;CXCR4;PTGS2;EGFR;TLR2</t>
  </si>
  <si>
    <t>IRAK1;TRAF6;IRF7</t>
  </si>
  <si>
    <t>6/104</t>
  </si>
  <si>
    <t>CXCL8;IRAK1;TRAF6;FAS;FADD;TLR2</t>
  </si>
  <si>
    <t>CD80;ITGB2;ICAM1</t>
  </si>
  <si>
    <t>6/109</t>
  </si>
  <si>
    <t>IRAK1;IRAK2;STAT1;TRAF6;IL1RAP;SQSTM1</t>
  </si>
  <si>
    <t>Pancreatic cancer</t>
  </si>
  <si>
    <t>SMAD4;CCND1;STAT1;BRCA2;EGFR</t>
  </si>
  <si>
    <t>MicroRNA regulation of DNA damage response</t>
  </si>
  <si>
    <t>CDKN1A;CCND1;PMAIP1;FAS;BRCA1</t>
  </si>
  <si>
    <t>RIG-I-like receptor signaling pathway</t>
  </si>
  <si>
    <t>CXCL8;TRAF6;IRF7;ISG15;FADD</t>
  </si>
  <si>
    <t>CTL mediated immune response against target cells</t>
  </si>
  <si>
    <t>ITGB2;FAS;ICAM1</t>
  </si>
  <si>
    <t>FRA pathway</t>
  </si>
  <si>
    <t>CCNA2;CXCL8;CCND1;BGLAP</t>
  </si>
  <si>
    <t>Myc repressed pathway</t>
  </si>
  <si>
    <t>CDKN1A;SFRP1;SMAD4;CCND1;BRCA1</t>
  </si>
  <si>
    <t>IRAK1;IRAK2;TRAF6;IL1RAP</t>
  </si>
  <si>
    <t>Adhesion and diapedesis of lymphocytes</t>
  </si>
  <si>
    <t>CXCL8;ITGB2;ICAM1</t>
  </si>
  <si>
    <t>TRAF6;IRF7;S100A12;ISG15;FADD</t>
  </si>
  <si>
    <t>Innate immune system</t>
  </si>
  <si>
    <t>9/319</t>
  </si>
  <si>
    <t>CFH;IRAK1;IRAK2;TRAF6;IRF7;S100A12;ISG15;FADD;TLR2</t>
  </si>
  <si>
    <t>Adhesion and diapedesis of granulocytes</t>
  </si>
  <si>
    <t>p73 transcription factor network</t>
  </si>
  <si>
    <t>CCNA2;CDKN1A;FAS;IL1RAP;BRCA2</t>
  </si>
  <si>
    <t>Bladder cancer</t>
  </si>
  <si>
    <t>CDKN1A;CXCL8;CCND1;EGFR</t>
  </si>
  <si>
    <t>IRAK1;IRAK2;TRAF6</t>
  </si>
  <si>
    <t>Regular glucocorticoid receptor pathway</t>
  </si>
  <si>
    <t>CDKN1A;CXCL8;BGLAP;STAT1;ICAM1</t>
  </si>
  <si>
    <t>TNF-alpha effects on cytokine activity, cell motility, and apoptosis</t>
  </si>
  <si>
    <t>6/135</t>
  </si>
  <si>
    <t>LFNG;CXCL8;BCL2A1;IFIT5;PMAIP1;ICAM1</t>
  </si>
  <si>
    <t>Cells and molecules involved in local acute inflammatory response</t>
  </si>
  <si>
    <t>p53 signaling pathway</t>
  </si>
  <si>
    <t>6/139</t>
  </si>
  <si>
    <t>CDKN1A;BCL2A1;SPP1;PMAIP1;FAS;EGFR</t>
  </si>
  <si>
    <t>Androgen receptor signaling, proteolysis, and transcription regulation</t>
  </si>
  <si>
    <t>CDKN1A;SMAD4;CCND1;BRCA1;EGFR</t>
  </si>
  <si>
    <t>Interleukin-5 regulation of apoptosis</t>
  </si>
  <si>
    <t>6/144</t>
  </si>
  <si>
    <t>CXCL8;IRAK1;ITGB2;FADD;PTGS2;ICAM1</t>
  </si>
  <si>
    <t>Apoptosis modulation by HSP70</t>
  </si>
  <si>
    <t>FAS;FADD;HSPA1A</t>
  </si>
  <si>
    <t>Malaria</t>
  </si>
  <si>
    <t>CXCL8;ITGB2;ICAM1;TLR2</t>
  </si>
  <si>
    <t>BRCA1, BRCA2 and ATR roles in cancer susceptibility</t>
  </si>
  <si>
    <t>BRCA1;BRCA2;FANCF</t>
  </si>
  <si>
    <t>CXCL8;IRAK1;TRAF6</t>
  </si>
  <si>
    <t>Toll receptor cascades</t>
  </si>
  <si>
    <t>6/159</t>
  </si>
  <si>
    <t>IRAK1;IRAK2;TRAF6;IRF7;S100A12;TLR2</t>
  </si>
  <si>
    <t>Endogenous Toll-like receptor signaling</t>
  </si>
  <si>
    <t>IRAK1;IRAK2;TLR2</t>
  </si>
  <si>
    <t>IRAK1;TRAF6;FADD</t>
  </si>
  <si>
    <t>FasL/CD95L signaling</t>
  </si>
  <si>
    <t>FAS;FADD</t>
  </si>
  <si>
    <t>ATF2 transcription factor network</t>
  </si>
  <si>
    <t>CCNA2;CXCL8;CCND1;BRCA1</t>
  </si>
  <si>
    <t>Apoptosis</t>
  </si>
  <si>
    <t>7/242</t>
  </si>
  <si>
    <t>IRAK1;IRAK2;IRF7;PMAIP1;FAS;IL1RAP;FADD</t>
  </si>
  <si>
    <t>Fas signaling pathway in hepatocytes</t>
  </si>
  <si>
    <t>FAS;EGFR</t>
  </si>
  <si>
    <t>Retinoblastoma protein regulation</t>
  </si>
  <si>
    <t>CCNA2;CDKN1A;CCND1;BGLAP</t>
  </si>
  <si>
    <t>p53 activity regulation</t>
  </si>
  <si>
    <t>5/118</t>
  </si>
  <si>
    <t>CCNA2;CDKN1A;CCND1;PMAIP1;FAS</t>
  </si>
  <si>
    <t>Cell cycle: G1/S checkpoint</t>
  </si>
  <si>
    <t>CDKN1A;SMAD4;CCND1</t>
  </si>
  <si>
    <t>Interleukin-1 regulation of extracellular matrix</t>
  </si>
  <si>
    <t>5/120</t>
  </si>
  <si>
    <t>CXCL8;CFH;SPP1;PTGS2;ICAM1</t>
  </si>
  <si>
    <t>Antiviral mechanism by interferon-stimulated genes</t>
  </si>
  <si>
    <t>STAT1;MX2;ISG15;IFIT1</t>
  </si>
  <si>
    <t>CCND1;CD80;ITGB2;ICAM1</t>
  </si>
  <si>
    <t>NF-kappaB activation by non-typeable Hemophilus influenzae</t>
  </si>
  <si>
    <t>SMAD4;CXCL8;TLR2</t>
  </si>
  <si>
    <t>BRCA1-dependent ubiquitin ligase activity</t>
  </si>
  <si>
    <t>BRCA1;FANCF</t>
  </si>
  <si>
    <t>Interleukin-7 signaling pathway</t>
  </si>
  <si>
    <t>CCND1;STAT1;NMI</t>
  </si>
  <si>
    <t>Activation of pro-caspase 8</t>
  </si>
  <si>
    <t>ATM-dependent DNA damage response</t>
  </si>
  <si>
    <t>CDKN1A;SMAD4;CCND1;PMAIP1</t>
  </si>
  <si>
    <t>C-Myb transcription factor network</t>
  </si>
  <si>
    <t>CDKN1A;COPA;CCND1;PTGS2</t>
  </si>
  <si>
    <t>CXCL8;IRAK1;IRAK2;TRAF6</t>
  </si>
  <si>
    <t>IRAK2;TRAF6</t>
  </si>
  <si>
    <t>FOXM1 transcription factor network</t>
  </si>
  <si>
    <t>CCNA2;CCND1;BRCA2</t>
  </si>
  <si>
    <t>EGFR1 pathway</t>
  </si>
  <si>
    <t>5/152</t>
  </si>
  <si>
    <t>CDKN1A;CCND1;SPP1;SQSTM1;EGFR</t>
  </si>
  <si>
    <t>Monocyte and its surface molecules</t>
  </si>
  <si>
    <t>ITGB2;ICAM1</t>
  </si>
  <si>
    <t>Gastrin pathway</t>
  </si>
  <si>
    <t>CXCL8;CCND1;PTGS2</t>
  </si>
  <si>
    <t>Interferon-gamma signaling pathway</t>
  </si>
  <si>
    <t>STAT1;IRF7;ICAM1;OASL</t>
  </si>
  <si>
    <t>Senescence and autophagy</t>
  </si>
  <si>
    <t>CDKN1A;CXCL8;IRF7;SQSTM1</t>
  </si>
  <si>
    <t>T helper cell surface molecules</t>
  </si>
  <si>
    <t>Death receptor signaling</t>
  </si>
  <si>
    <t>Intestinal immune network for IgA production</t>
  </si>
  <si>
    <t>CD80;CCR9;CXCR4</t>
  </si>
  <si>
    <t>Type II interferon signaling (interferon-gamma)</t>
  </si>
  <si>
    <t>STAT1;ISG15;ICAM1</t>
  </si>
  <si>
    <t>DNA repair</t>
  </si>
  <si>
    <t>4/105</t>
  </si>
  <si>
    <t>Interleukin-2 receptor beta chain in T cell activation</t>
  </si>
  <si>
    <t>CCND1;FAS;NMI</t>
  </si>
  <si>
    <t>BDNF signaling pathway</t>
  </si>
  <si>
    <t>6/261</t>
  </si>
  <si>
    <t>CDKN1A;SPP1;KIF22;OSBPL1A;PTGS2;HSPA1A</t>
  </si>
  <si>
    <t>4/110</t>
  </si>
  <si>
    <t>BGLAP;CD80;CXCR4;IL1RAP</t>
  </si>
  <si>
    <t>RANKL signaling pathway</t>
  </si>
  <si>
    <t>TRAF6;SQSTM1;ICAM1</t>
  </si>
  <si>
    <t>Binding of chemokines to chemokine receptors</t>
  </si>
  <si>
    <t>CXCL8;CCR9;CXCR4</t>
  </si>
  <si>
    <t>Cytokine-cytokine receptor interaction</t>
  </si>
  <si>
    <t>6/265</t>
  </si>
  <si>
    <t>CXCL8;CCR9;CXCR4;FAS;IL1RAP;EGFR</t>
  </si>
  <si>
    <t>TAp63 pathway</t>
  </si>
  <si>
    <t>CDKN1A;PMAIP1;FAS</t>
  </si>
  <si>
    <t>TRAF6;FADD</t>
  </si>
  <si>
    <t>TRAF6;SQSTM1</t>
  </si>
  <si>
    <t>TGF-beta signaling pathway</t>
  </si>
  <si>
    <t>5/185</t>
  </si>
  <si>
    <t>SMAD4;CCND1;STAT1;TRAF6;SPP1</t>
  </si>
  <si>
    <t>Fas signaling pathway</t>
  </si>
  <si>
    <t>4/115</t>
  </si>
  <si>
    <t>CXCL8;FAS;FADD;EGFR</t>
  </si>
  <si>
    <t>Syndecan 3 pathway</t>
  </si>
  <si>
    <t>CXCL8;EGFR</t>
  </si>
  <si>
    <t>RAGE pathway</t>
  </si>
  <si>
    <t>CXCL8;ICAM1;TLR2</t>
  </si>
  <si>
    <t>4/121</t>
  </si>
  <si>
    <t>LFNG;CDKN1A;CCND1;NUMB</t>
  </si>
  <si>
    <t>Androgen receptor proteolysis and transcription regulation</t>
  </si>
  <si>
    <t>CCND1;BRCA1;PA2G4</t>
  </si>
  <si>
    <t>FGF signaling pathway</t>
  </si>
  <si>
    <t>BGLAP;STAT1;SPP1</t>
  </si>
  <si>
    <t>IRAK1;PLEKHG5;TRAF6;SQSTM1</t>
  </si>
  <si>
    <t>TP53 network</t>
  </si>
  <si>
    <t>CDKN1A;PMAIP1</t>
  </si>
  <si>
    <t>Validated nuclear estrogen receptor alpha network</t>
  </si>
  <si>
    <t>SMAD4;CCND1;BRCA1</t>
  </si>
  <si>
    <t>Glioma</t>
  </si>
  <si>
    <t>CDKN1A;CCND1;EGFR</t>
  </si>
  <si>
    <t>HIF-1 transcriptional activity in hypoxia</t>
  </si>
  <si>
    <t>SMAD4;ITGB2;CXCR4</t>
  </si>
  <si>
    <t>Antigen-activated B-cell receptor generation of second messengers</t>
  </si>
  <si>
    <t>5/211</t>
  </si>
  <si>
    <t>IFITM1;BCL2A1;CD80;TRAF6;FAS</t>
  </si>
  <si>
    <t>TRAF6 mediated NF-kB activation</t>
  </si>
  <si>
    <t>TRAF6;S100A12</t>
  </si>
  <si>
    <t>Double-strand break repair</t>
  </si>
  <si>
    <t>BRCA1;BRCA2</t>
  </si>
  <si>
    <t>Melanoma</t>
  </si>
  <si>
    <t>Signaling events mediated by PRL</t>
  </si>
  <si>
    <t>CCNA2;CDKN1A</t>
  </si>
  <si>
    <t>Cyclins and cell cycle regulation</t>
  </si>
  <si>
    <t>CDKN1A;CCND1</t>
  </si>
  <si>
    <t>Hypoxia and p53 in the cardiovascular system</t>
  </si>
  <si>
    <t>CDKN1A;HSPA1A</t>
  </si>
  <si>
    <t>Interleukin-11 pathway</t>
  </si>
  <si>
    <t>BGLAP;ICAM1</t>
  </si>
  <si>
    <t>Cyclin A-Cdk2-associated events at S phase entry</t>
  </si>
  <si>
    <t>CCNA2;CDKN1A;CCND1</t>
  </si>
  <si>
    <t>Signaling by NGF</t>
  </si>
  <si>
    <t>5/221</t>
  </si>
  <si>
    <t>CDKN1A;IRAK1;PLEKHG5;TRAF6;SQSTM1</t>
  </si>
  <si>
    <t>Chronic myeloid leukemia</t>
  </si>
  <si>
    <t>E2F transcription factor network</t>
  </si>
  <si>
    <t>CCNA2;CDKN1A;BRCA1</t>
  </si>
  <si>
    <t>CARM1 and regulation of the estrogen receptor</t>
  </si>
  <si>
    <t>CCND1;BRCA1</t>
  </si>
  <si>
    <t>Fibroblast growth factor 1</t>
  </si>
  <si>
    <t>Cell cycle: G2/M checkpoint</t>
  </si>
  <si>
    <t>CDKN1A;BRCA1</t>
  </si>
  <si>
    <t>SMAD2/3 nuclear pathway</t>
  </si>
  <si>
    <t>CDKN1A;SMAD4;IRF7</t>
  </si>
  <si>
    <t>CCND1;TRAF6;PTGS2</t>
  </si>
  <si>
    <t>BARD1 signaling events</t>
  </si>
  <si>
    <t>Homologous recombination</t>
  </si>
  <si>
    <t>RAD54L;BRCA2</t>
  </si>
  <si>
    <t>Influence of Ras and Rho proteins on G1 to S transition</t>
  </si>
  <si>
    <t>Integrin beta-2 pathway</t>
  </si>
  <si>
    <t>Integrin cell surface interactions</t>
  </si>
  <si>
    <t>ITGB2;SPP1;ICAM1</t>
  </si>
  <si>
    <t>TRAF6-mediated IRF7 activation</t>
  </si>
  <si>
    <t>TRAF6;IRF7</t>
  </si>
  <si>
    <t>PDGFA signaling pathway</t>
  </si>
  <si>
    <t>STAT1;EGFR</t>
  </si>
  <si>
    <t>Prostate cancer</t>
  </si>
  <si>
    <t>Thymic stromal lymphopoietin (TSLP) pathway</t>
  </si>
  <si>
    <t>CXCL8;CD80;ICAM1</t>
  </si>
  <si>
    <t>Defense Response To Symbiont (GO:0140546)</t>
  </si>
  <si>
    <t>16/148</t>
  </si>
  <si>
    <t>IFITM3;IFITM1;RSAD2;STAT1;MX2;IFIT5;ISG15;IFIT1;IFIT3;IFI44L;OASL;IFI27;IRF7;PMAIP1;FADD;TLR2</t>
  </si>
  <si>
    <t>Defense Response To Virus (GO:0051607)</t>
  </si>
  <si>
    <t>17/189</t>
  </si>
  <si>
    <t>IFITM3;IFITM1;RSAD2;STAT1;MX2;IFIT5;ISG15;IFIT1;IFIT3;IFI44L;OASL;IFI27;TRAF6;IRF7;PMAIP1;FADD;TLR2</t>
  </si>
  <si>
    <t>Negative Regulation Of Viral Process (GO:0048525)</t>
  </si>
  <si>
    <t>IFITM3;IFITM1;RSAD2;STAT1;IFIT5;ISG15;IFIT1;OASL</t>
  </si>
  <si>
    <t>Regulation Of Viral Genome Replication (GO:0045069)</t>
  </si>
  <si>
    <t>IFITM3;IFITM1;CXCL8;RSAD2;IFIT5;ISG15;IFIT1;OASL</t>
  </si>
  <si>
    <t>Negative Regulation Of Viral Genome Replication (GO:0045071)</t>
  </si>
  <si>
    <t>IFITM3;IFITM1;RSAD2;IFIT5;ISG15;IFIT1;OASL</t>
  </si>
  <si>
    <t>9/125</t>
  </si>
  <si>
    <t>IFITM3;IFITM1;IRAK1;IRAK2;STAT1;TRAF6;MX2;CXCR4;ISG15</t>
  </si>
  <si>
    <t>Cellular Response To Type I Interferon (GO:0071357)</t>
  </si>
  <si>
    <t>IFITM3;IFITM1;IRAK1;IFI27;STAT1;IFIT1</t>
  </si>
  <si>
    <t>Type I Interferon-Mediated Signaling Pathway (GO:0060337)</t>
  </si>
  <si>
    <t>IFITM3;IFITM1;IRAK1;IFI27;STAT1</t>
  </si>
  <si>
    <t>Positive Regulation Of NF-kappaB Transcription Factor Activity (GO:0051092)</t>
  </si>
  <si>
    <t>IRAK1;IRAK2;TRAF6;S100A12;IL1RAP;TRIM22;TLR2;HSPA1A</t>
  </si>
  <si>
    <t>SFRP1;CXCL8;IRAK1;IRAK2;TRAF6;IL1RAP</t>
  </si>
  <si>
    <t>Interferon-Mediated Signaling Pathway (GO:0140888)</t>
  </si>
  <si>
    <t>IFITM3;IFITM1;IFI27;IRAK1;STAT1</t>
  </si>
  <si>
    <t>SFRP1;BGLAP;SPP1</t>
  </si>
  <si>
    <t>Positive Regulation Of Cytokine Production (GO:0001819)</t>
  </si>
  <si>
    <t>10/320</t>
  </si>
  <si>
    <t>IRAK1;CD80;TRAF6;IRF7;ISG15;FADD;BRCA1;PTGS2;TLR2;HSPA1A</t>
  </si>
  <si>
    <t>Positive Regulation Of DNA-templated Transcription (GO:0045893)</t>
  </si>
  <si>
    <t>20/1243</t>
  </si>
  <si>
    <t>UTP15;SMAD4;NFIX;UHRF1;STAT1;CD80;BRCA1;BRCA2;CDC73;EGFR;CCNA2;SFRP1;BCLAF1;TRAF6;IRF7;SPP1;FADD;MTA2;SQSTM1;TLR2</t>
  </si>
  <si>
    <t>Regulation Of Extrinsic Apoptotic Signaling Pathway Via Death Domain Receptors (GO:1902041)</t>
  </si>
  <si>
    <t>SFRP1;PMAIP1;BRCA1;ICAM1</t>
  </si>
  <si>
    <t>IRAK1;IRAK2;TRAF6;TLR2</t>
  </si>
  <si>
    <t>Positive Regulation Of Type I Interferon Production (GO:0032481)</t>
  </si>
  <si>
    <t>IRAK1;STAT1;IRF7;ISG15;TLR2</t>
  </si>
  <si>
    <t>CARD10;IRAK1;TRAF6;COPS8</t>
  </si>
  <si>
    <t>IRAK1;TRAF6;ITGB2</t>
  </si>
  <si>
    <t>Histone Monoubiquitination (GO:0010390)</t>
  </si>
  <si>
    <t>UHRF1;BRCA1;BRCA2</t>
  </si>
  <si>
    <t>Negative Regulation Of Cellular Process (GO:0048523)</t>
  </si>
  <si>
    <t>12/537</t>
  </si>
  <si>
    <t>IFITM1;SFRP1;SMAD4;CDKN1A;CXCL8;BRCA1;COPS8;HOXD10;IFIT3;CDC73;CDKN3;HSPA1A</t>
  </si>
  <si>
    <t>Apoptotic Process (GO:0006915)</t>
  </si>
  <si>
    <t>8/228</t>
  </si>
  <si>
    <t>BCLAF1;IFI27;ITGB2;PMAIP1;CXCR4;FAS;FADD;TLR2</t>
  </si>
  <si>
    <t>SFRP1;CXCL8;CD80;TRAF6;SPP1;CDC73;EGFR;HSPA1A</t>
  </si>
  <si>
    <t>Regulation Of I-kappaB kinase/NF-kappaB Signaling (GO:0043122)</t>
  </si>
  <si>
    <t>8/232</t>
  </si>
  <si>
    <t>IRAK1;STAT1;TRAF6;IFIT5;S100A12;FADD;SQSTM1;TRIM22</t>
  </si>
  <si>
    <t>Positive Regulation Of DNA-binding Transcription Factor Activity (GO:0051091)</t>
  </si>
  <si>
    <t>8/246</t>
  </si>
  <si>
    <t>T Cell Homeostasis (GO:0043029)</t>
  </si>
  <si>
    <t>FAS;PMAIP1;FADD</t>
  </si>
  <si>
    <t>IRAK1;TRAF6;COPS8</t>
  </si>
  <si>
    <t>Regulation Of Cyclin-Dependent Protein Serine/Threonine Kinase Activity (GO:0000079)</t>
  </si>
  <si>
    <t>CCNA2;CDKN1A;CCND1;EGFR;CDKN3</t>
  </si>
  <si>
    <t>8/257</t>
  </si>
  <si>
    <t>SMAD4;CXCL8;IRAK1;IRAK2;STAT1;TRAF6;IL1RAP;OASL</t>
  </si>
  <si>
    <t>SFRP1;CXCL8;IRAK1;IRAK2;TRAF6</t>
  </si>
  <si>
    <t>Response To Interferon-Alpha (GO:0035455)</t>
  </si>
  <si>
    <t>IFITM3;IFITM1;MX2</t>
  </si>
  <si>
    <t>16/1025</t>
  </si>
  <si>
    <t>SMAD4;NFIX;UHRF1;STAT1;PA2G4;BRCA1;CDC73;SFRP1;BCLAF1;CCND1;IFI27;TRAF6;IRF7;MTA2;MCPH1;HSPA1A</t>
  </si>
  <si>
    <t>Positive Regulation Of Intracellular Signal Transduction (GO:1902533)</t>
  </si>
  <si>
    <t>11/525</t>
  </si>
  <si>
    <t>SMAD4;BCLAF1;IRAK1;TRAF6;IFIT5;PMAIP1;S100A12;FADD;TRIM22;EGFR;TLR2</t>
  </si>
  <si>
    <t>Cell Cycle G1/S Phase Transition (GO:0044843)</t>
  </si>
  <si>
    <t>CCNA2;CDKN1A;CCND1;CDKN3</t>
  </si>
  <si>
    <t>Regulation Of Cyclin-Dependent Protein Kinase Activity (GO:1904029)</t>
  </si>
  <si>
    <t>IRAK1;TRAF6;EGFR;TLR2</t>
  </si>
  <si>
    <t>Negative Regulation Of Cell Population Proliferation (GO:0008285)</t>
  </si>
  <si>
    <t>9/379</t>
  </si>
  <si>
    <t>IFITM1;SFRP1;CDKN1A;CXCL8;COPS8;IFIT3;CDC73;CDKN3;HSPA1A</t>
  </si>
  <si>
    <t>Regulation Of Cell Population Proliferation (GO:0042127)</t>
  </si>
  <si>
    <t>13/766</t>
  </si>
  <si>
    <t>IFITM1;CDKN1A;CXCL8;CNOT6L;UHRF1;STAT1;IFIT3;CDC73;EGFR;SFRP1;COPS8;CDKN3;HSPA1A</t>
  </si>
  <si>
    <t>Cellular Response To Cytokine Stimulus (GO:0071345)</t>
  </si>
  <si>
    <t>8/308</t>
  </si>
  <si>
    <t>SFRP1;CXCL8;STAT1;TRAF6;CXCR4;BRCA1;IFIT1;TLR2</t>
  </si>
  <si>
    <t>Response To Organic Cyclic Compound (GO:0014070)</t>
  </si>
  <si>
    <t>SFRP1;BGLAP;SPP1;PMAIP1</t>
  </si>
  <si>
    <t>Positive Regulation Of Extrinsic Apoptotic Signaling Pathway Via Death Domain Receptors (GO:1902043)</t>
  </si>
  <si>
    <t>SFRP1;PMAIP1</t>
  </si>
  <si>
    <t>Interleukin-27-Mediated Signaling Pathway (GO:0070106)</t>
  </si>
  <si>
    <t>STAT1;OASL</t>
  </si>
  <si>
    <t>Positive Regulation Of Wnt Signaling Pathway (GO:0030177)</t>
  </si>
  <si>
    <t>5/109</t>
  </si>
  <si>
    <t>SFRP1;PLEKHA4;CDC73;EGFR;TLR2</t>
  </si>
  <si>
    <t>Positive Regulation Of Apoptotic Signaling Pathway (GO:2001235)</t>
  </si>
  <si>
    <t>BCLAF1;PMAIP1;FAS;FADD</t>
  </si>
  <si>
    <t>Regulation Of Protein Ubiquitination (GO:0031396)</t>
  </si>
  <si>
    <t>5/113</t>
  </si>
  <si>
    <t>TRAF6;ISG15;BRCA1;SQSTM1;HSPA1A</t>
  </si>
  <si>
    <t>Positive Regulation Of Programmed Cell Death (GO:0043068)</t>
  </si>
  <si>
    <t>7/245</t>
  </si>
  <si>
    <t>SFRP1;BCLAF1;BCL2A1;PMAIP1;FAS;FADD;SQSTM1</t>
  </si>
  <si>
    <t>Positive Regulation Of I-kappaB kinase/NF-kappaB Signaling (GO:0043123)</t>
  </si>
  <si>
    <t>6/175</t>
  </si>
  <si>
    <t>IRAK1;TRAF6;IFIT5;S100A12;FADD;TRIM22</t>
  </si>
  <si>
    <t>Regulation Of Apoptotic Process (GO:0042981)</t>
  </si>
  <si>
    <t>12/705</t>
  </si>
  <si>
    <t>SFRP1;BCLAF1;BCL2A1;STAT1;PMAIP1;FAS;FADD;PA2G4;SQSTM1;IFIT3;EGFR;HSPA1A</t>
  </si>
  <si>
    <t>5/117</t>
  </si>
  <si>
    <t>CXCL8;CD80;TRAF6;CDC73;TLR2</t>
  </si>
  <si>
    <t>Cellular Response To Tumor Necrosis Factor (GO:0071356)</t>
  </si>
  <si>
    <t>5/119</t>
  </si>
  <si>
    <t>SFRP1;CXCL8;STAT1;TRAF6;BRCA1</t>
  </si>
  <si>
    <t>Extrinsic Apoptotic Signaling Pathway (GO:0097191)</t>
  </si>
  <si>
    <t>IFI27;BCL2A1;FAS;FADD</t>
  </si>
  <si>
    <t>Response To Interferon-Beta (GO:0035456)</t>
  </si>
  <si>
    <t>IFITM3;IFITM1;STAT1</t>
  </si>
  <si>
    <t>Positive Regulation Of Transcription By RNA Polymerase II (GO:0045944)</t>
  </si>
  <si>
    <t>14/938</t>
  </si>
  <si>
    <t>SMAD4;NFIX;UHRF1;STAT1;BRCA1;CDC73;EGFR;CCNA2;BCLAF1;TRAF6;IRF7;FADD;SQSTM1;TLR2</t>
  </si>
  <si>
    <t>Negative Regulation Of Epithelial Cell Proliferation (GO:0050680)</t>
  </si>
  <si>
    <t>SFRP1;STAT1;BRCA2;CDC73</t>
  </si>
  <si>
    <t>5/124</t>
  </si>
  <si>
    <t>SFRP1;SMAD4;CDKN1A;BRCA1;HSPA1A</t>
  </si>
  <si>
    <t>CXCL8;IRAK1;CD80;TRAF6;CDC73</t>
  </si>
  <si>
    <t>5/125</t>
  </si>
  <si>
    <t>UHRF1;TRAF6;BRCA1;BRCA2</t>
  </si>
  <si>
    <t>Positive Regulation Of Isomerase Activity (GO:0010912)</t>
  </si>
  <si>
    <t>UHRF1;ITGB2</t>
  </si>
  <si>
    <t>Positive Regulation Of Extrinsic Apoptotic Signaling Pathway (GO:2001238)</t>
  </si>
  <si>
    <t>SFRP1;PMAIP1;FADD</t>
  </si>
  <si>
    <t>Positive Regulation Of Apoptotic Process (GO:0043065)</t>
  </si>
  <si>
    <t>7/270</t>
  </si>
  <si>
    <t>BGLAP;SPP1</t>
  </si>
  <si>
    <t>Regulation Of Cell Killing (GO:0031341)</t>
  </si>
  <si>
    <t>CFH;ICAM1</t>
  </si>
  <si>
    <t>RSAD2;CD80;BRCA1;EGFR</t>
  </si>
  <si>
    <t>12/763</t>
  </si>
  <si>
    <t>SMAD4;NFIX;CCND1;IFI27;UHRF1;STAT1;TRAF6;IRF7;MTA2;CDC73;MCPH1;HSPA1A</t>
  </si>
  <si>
    <t>Positive Regulation Of Nucleic Acid-Templated Transcription (GO:1903508)</t>
  </si>
  <si>
    <t>10/557</t>
  </si>
  <si>
    <t>SFRP1;SMAD4;STAT1;CD80;IRF7;SPP1;BRCA1;BRCA2;MTA2;EGFR</t>
  </si>
  <si>
    <t>Response To Type II Interferon (GO:0034341)</t>
  </si>
  <si>
    <t>IFITM3;IFITM1;STAT1;TLR2</t>
  </si>
  <si>
    <t>Positive Regulation Of Interferon-Beta Production (GO:0032728)</t>
  </si>
  <si>
    <t>IRF7;ISG15;TLR2</t>
  </si>
  <si>
    <t>Response To Type I Interferon (GO:0034340)</t>
  </si>
  <si>
    <t>ISG15;IFIT1</t>
  </si>
  <si>
    <t>22/2028</t>
  </si>
  <si>
    <t>SMAD4;NFIX;UHRF1;STAT1;BRCA1;HOXD10;CDC73;EGFR;CCNA2;BCLAF1;CCND1;IFI27;TRAF6;IRF7;FADD;MSC;BRWD1;MTA2;SQSTM1;MCPH1;TLR2;HSPA1A</t>
  </si>
  <si>
    <t>Positive Regulation Of Pattern Recognition Receptor Signaling Pathway (GO:0062208)</t>
  </si>
  <si>
    <t>RSAD2;OASL;TLR2</t>
  </si>
  <si>
    <t>Positive Regulation Of Non-Canonical Wnt Signaling Pathway (GO:2000052)</t>
  </si>
  <si>
    <t>SFRP1;PLEKHA4</t>
  </si>
  <si>
    <t>Cellular Response To Organic Cyclic Compound (GO:0071407)</t>
  </si>
  <si>
    <t>SFRP1;SPP1;BRCA1;EGFR;HSPA1A</t>
  </si>
  <si>
    <t>Regulation Of Peptidyl-Tyrosine Phosphorylation (GO:0050730)</t>
  </si>
  <si>
    <t>SFRP1;CD80;ITGB2;EGFR</t>
  </si>
  <si>
    <t>6/227</t>
  </si>
  <si>
    <t>SFRP1;SMAD4;CDKN1A;BRCA1;EGFR;HSPA1A</t>
  </si>
  <si>
    <t>Regulation Of Epithelial Cell Proliferation (GO:0050678)</t>
  </si>
  <si>
    <t>SFRP1;UHRF1;CDC73;EGFR</t>
  </si>
  <si>
    <t>IRAK1;TRAF6;S100A12;EGFR</t>
  </si>
  <si>
    <t>Histone H2A Ubiquitination (GO:0033522)</t>
  </si>
  <si>
    <t>Regulation Of Cell Cycle Checkpoint (GO:1901976)</t>
  </si>
  <si>
    <t>8/406</t>
  </si>
  <si>
    <t>SFRP1;CXCL8;CD80;TRAF6;SQSTM1;CDC73;EGFR;TLR2</t>
  </si>
  <si>
    <t>Regulation Of Viral Entry Into Host Cell (GO:0046596)</t>
  </si>
  <si>
    <t>IFITM3;IFITM1;TRIM22</t>
  </si>
  <si>
    <t>Positive Regulation Of Cytokine-Mediated Signaling Pathway (GO:0001961)</t>
  </si>
  <si>
    <t>CXCR4;FADD;HSPA1A</t>
  </si>
  <si>
    <t>Positive Regulation Of Histone H3-K4 Methylation (GO:0051571)</t>
  </si>
  <si>
    <t>SMAD4;BRCA1</t>
  </si>
  <si>
    <t>I-kappaB kinase/NF-kappaB Signaling (GO:0007249)</t>
  </si>
  <si>
    <t>IRAK2;TRAF6;TLR2</t>
  </si>
  <si>
    <t>Regulation Of Fibroblast Proliferation (GO:0048145)</t>
  </si>
  <si>
    <t>CDKN1A;SFRP1;CDC73</t>
  </si>
  <si>
    <t>T Cell Differentiation (GO:0030217)</t>
  </si>
  <si>
    <t>LFNG;FADD;MR1</t>
  </si>
  <si>
    <t>Antiviral Innate Immune Response (GO:0140374)</t>
  </si>
  <si>
    <t>TRAF6;IFIT1;IFIT3</t>
  </si>
  <si>
    <t>Replication Fork Processing (GO:0031297)</t>
  </si>
  <si>
    <t>FANCM;BRCA1;BRCA2</t>
  </si>
  <si>
    <t>Epithelial Cell Migration (GO:0010631)</t>
  </si>
  <si>
    <t>SMAD4;STAT1;S100A12</t>
  </si>
  <si>
    <t>Protein-Containing Complex Assembly (GO:0065003)</t>
  </si>
  <si>
    <t>7/328</t>
  </si>
  <si>
    <t>CARD10;SMAD4;SRPRB;FAS;IL1RAP;FADD;HSPA1A</t>
  </si>
  <si>
    <t>T Cell Differentiation In Thymus (GO:0033077)</t>
  </si>
  <si>
    <t>FADD;MR1</t>
  </si>
  <si>
    <t>Response To UV-A (GO:0070141)</t>
  </si>
  <si>
    <t>CCND1;EGFR</t>
  </si>
  <si>
    <t>Cellular Response To Radiation (GO:0071478)</t>
  </si>
  <si>
    <t>CDKN1A;BRCA1;BRCA2</t>
  </si>
  <si>
    <t>Regulation Of Interferon-Beta Production (GO:0032648)</t>
  </si>
  <si>
    <t>Regulation Of Histone H3-K4 Methylation (GO:0051569)</t>
  </si>
  <si>
    <t>Positive Regulation Of Histone Acetylation (GO:0035066)</t>
  </si>
  <si>
    <t>Histone H2A Monoubiquitination (GO:0035518)</t>
  </si>
  <si>
    <t>Intrinsic Apoptotic Signaling Pathway (GO:0097193)</t>
  </si>
  <si>
    <t>CDKN1A;BCL2A1;PMAIP1;BRCA1</t>
  </si>
  <si>
    <t>Cellular Response To Ionizing Radiation (GO:0071479)</t>
  </si>
  <si>
    <t>Positive Regulation Of Cyclin-Dependent Protein Serine/Threonine Kinase Activity (GO:0045737)</t>
  </si>
  <si>
    <t>Mitotic Cell Cycle Phase Transition (GO:0044772)</t>
  </si>
  <si>
    <t>4/111</t>
  </si>
  <si>
    <t>Negative Regulation Of Protein Modification By Small Protein Conjugation Or Removal (GO:1903321)</t>
  </si>
  <si>
    <t>ISG15;SQSTM1;HSPA1A</t>
  </si>
  <si>
    <t>Negative Regulation Of Protein Ubiquitination (GO:0031397)</t>
  </si>
  <si>
    <t>Regulation Of Protein Phosphorylation (GO:0001932)</t>
  </si>
  <si>
    <t>CCNA2;CDKN1A;CCND1;ITGB2;FAS;EGFR</t>
  </si>
  <si>
    <t>Regulation Of Protein Serine/Threonine Kinase Activity (GO:0071900)</t>
  </si>
  <si>
    <t>4/112</t>
  </si>
  <si>
    <t>Regulation Of Nucleocytoplasmic Transport (GO:0046822)</t>
  </si>
  <si>
    <t>IFI27;MX2</t>
  </si>
  <si>
    <t>Regulation Of Osteoblast Proliferation (GO:0033688)</t>
  </si>
  <si>
    <t>CCNA2;SFRP1</t>
  </si>
  <si>
    <t>IRAK1;IRAK2</t>
  </si>
  <si>
    <t>Regulation Of Transforming Growth Factor Beta Production (GO:0071634)</t>
  </si>
  <si>
    <t>SMAD4;PTGS2</t>
  </si>
  <si>
    <t>Extrinsic Apoptotic Signaling Pathway In Absence Of Ligand (GO:0097192)</t>
  </si>
  <si>
    <t>BCL2A1;FAS</t>
  </si>
  <si>
    <t>IRAK1;TRAF6;TLR2</t>
  </si>
  <si>
    <t>Mitotic DNA Damage Checkpoint Signaling (GO:0044773)</t>
  </si>
  <si>
    <t>CDKN1A;CCND1;BRCA1</t>
  </si>
  <si>
    <t>Negative Regulation Of Fibroblast Proliferation (GO:0048147)</t>
  </si>
  <si>
    <t>SFRP1;CDC73</t>
  </si>
  <si>
    <t>Positive Regulation Of Protein Serine/Threonine Kinase Activity (GO:0071902)</t>
  </si>
  <si>
    <t>4/117</t>
  </si>
  <si>
    <t>CCND1;IRAK1;S100A12;EGFR</t>
  </si>
  <si>
    <t>Negative Regulation Of Viral Entry Into Host Cell (GO:0046597)</t>
  </si>
  <si>
    <t>IFITM3;IFITM1</t>
  </si>
  <si>
    <t>Positive Regulation Of Cyclin-Dependent Protein Kinase Activity (GO:1904031)</t>
  </si>
  <si>
    <t>Regulation Of DNA Damage Checkpoint (GO:2000001)</t>
  </si>
  <si>
    <t>Regulation Of Adaptive Immune Response (GO:0002819)</t>
  </si>
  <si>
    <t>IRF7;FADD</t>
  </si>
  <si>
    <t>Positive Regulation Of Protein Phosphorylation (GO:0001934)</t>
  </si>
  <si>
    <t>7/377</t>
  </si>
  <si>
    <t>CCNA2;SMAD4;CDKN1A;CCND1;CD80;FAS;EGFR</t>
  </si>
  <si>
    <t>Positive Regulation Of Interleukin-8 Production (GO:0032757)</t>
  </si>
  <si>
    <t>FADD;TLR2;HSPA1A</t>
  </si>
  <si>
    <t>Negative Regulation Of Programmed Cell Death (GO:0043069)</t>
  </si>
  <si>
    <t>7/381</t>
  </si>
  <si>
    <t>SFRP1;BCL2A1;FAS;PA2G4;IFIT3;EGFR;HSPA1A</t>
  </si>
  <si>
    <t>Positive Regulation Of Histone Methylation (GO:0031062)</t>
  </si>
  <si>
    <t>G1/S Transition Of Mitotic Cell Cycle (GO:0000082)</t>
  </si>
  <si>
    <t>CDKN1A;CCND1;CDKN3</t>
  </si>
  <si>
    <t>DNA Damage Response (GO:0006974)</t>
  </si>
  <si>
    <t>7/384</t>
  </si>
  <si>
    <t>CDKN1A;BCLAF1;CCND1;BCL2A1;IRF7;BRCA1;FANCF</t>
  </si>
  <si>
    <t>Cellular Response To Starvation (GO:0009267)</t>
  </si>
  <si>
    <t>4/126</t>
  </si>
  <si>
    <t>SFRP1;CDKN1A;PMAIP1;FAS</t>
  </si>
  <si>
    <t>Negative Regulation Of Viral Life Cycle (GO:1903901)</t>
  </si>
  <si>
    <t>Cellular Response To Estradiol Stimulus (GO:0071392)</t>
  </si>
  <si>
    <t>SFRP1;EGFR</t>
  </si>
  <si>
    <t>Regulation Of Toll-Like Receptor Signaling Pathway (GO:0034121)</t>
  </si>
  <si>
    <t>IRF7;TLR2</t>
  </si>
  <si>
    <t>Response To Fibroblast Growth Factor (GO:0071774)</t>
  </si>
  <si>
    <t>SFRP1;CXCL8</t>
  </si>
  <si>
    <t>Regulation Of Cell Cycle (GO:0051726)</t>
  </si>
  <si>
    <t>6/298</t>
  </si>
  <si>
    <t>SFRP1;CDKN1A;MX2;BRCA1;HOXD10;CDKN3</t>
  </si>
  <si>
    <t>Positive Regulation Of T Cell Cytokine Production (GO:0002726)</t>
  </si>
  <si>
    <t>RSAD2;TRAF6</t>
  </si>
  <si>
    <t>Positive Regulation Of Interferon-Alpha Production (GO:0032727)</t>
  </si>
  <si>
    <t>STAT1;IRF7</t>
  </si>
  <si>
    <t>Modulation By Symbiont Of Entry Into Host (GO:0052372)</t>
  </si>
  <si>
    <t>CXCL8;TRIM22</t>
  </si>
  <si>
    <t>Negative Regulation Of Extrinsic Apoptotic Signaling Pathway (GO:2001237)</t>
  </si>
  <si>
    <t>BRCA1;ICAM1;HSPA1A</t>
  </si>
  <si>
    <t>Neutrophil Chemotaxis (GO:0030593)</t>
  </si>
  <si>
    <t>CXCL8;ITGB2;S100A12</t>
  </si>
  <si>
    <t>10/289</t>
  </si>
  <si>
    <t>CDKN1A;STAT1;RHOBTB3;CXCR4;ISG15;PA2G4;BRCA1;SQSTM1;EGFR;HSPA1A</t>
  </si>
  <si>
    <t>Ubiquitin Protein Ligase Binding (GO:0031625)</t>
  </si>
  <si>
    <t>9/271</t>
  </si>
  <si>
    <t>CDKN1A;RHOBTB3;CXCR4;ISG15;PA2G4;BRCA1;SQSTM1;EGFR;HSPA1A</t>
  </si>
  <si>
    <t>Tumor Necrosis Factor Receptor Superfamily Binding (GO:0032813)</t>
  </si>
  <si>
    <t>STAT1;TRAF6;FADD</t>
  </si>
  <si>
    <t>Kinase Binding (GO:0019900)</t>
  </si>
  <si>
    <t>9/460</t>
  </si>
  <si>
    <t>CCNA2;CDKN1A;CCND1;IRAK1;ITGB2;FAS;SQSTM1;TRIM22;EGFR</t>
  </si>
  <si>
    <t>Hepatitis C</t>
  </si>
  <si>
    <t>11/157</t>
  </si>
  <si>
    <t>CDKN1A;CCND1;RSAD2;STAT1;TRAF6;MX2;IRF7;FAS;FADD;IFIT1;EGFR</t>
  </si>
  <si>
    <t>Epstein-Barr virus infection</t>
  </si>
  <si>
    <t>12/202</t>
  </si>
  <si>
    <t>CCNA2;CDKN1A;CCND1;IRAK1;STAT1;TRAF6;IRF7;FAS;ISG15;FADD;ICAM1;TLR2</t>
  </si>
  <si>
    <t>Hepatitis B</t>
  </si>
  <si>
    <t>11/162</t>
  </si>
  <si>
    <t>CCNA2;SMAD4;CDKN1A;CXCL8;IRAK1;STAT1;TRAF6;IRF7;FAS;FADD;TLR2</t>
  </si>
  <si>
    <t>Measles</t>
  </si>
  <si>
    <t>10/139</t>
  </si>
  <si>
    <t>CCND1;IRAK1;STAT1;TRAF6;MX2;IRF7;FAS;FADD;TLR2;HSPA1A</t>
  </si>
  <si>
    <t>9/104</t>
  </si>
  <si>
    <t>CXCL8;IRAK1;STAT1;CD80;TRAF6;IRF7;SPP1;FADD;TLR2</t>
  </si>
  <si>
    <t>Human papillomavirus infection</t>
  </si>
  <si>
    <t>13/331</t>
  </si>
  <si>
    <t>CDKN1A;STAT1;MX2;ISG15;PTGS2;EGFR;OASL;LFNG;CCNA2;CCND1;SPP1;FAS;FADD</t>
  </si>
  <si>
    <t>15/531</t>
  </si>
  <si>
    <t>SMAD4;CDKN1A;CXCL8;STAT1;PLEKHG5;CXCR4;BRCA2;PTGS2;EGFR;CCNA2;CCND1;TRAF6;PMAIP1;FAS;FADD</t>
  </si>
  <si>
    <t>Kaposi sarcoma-associated herpesvirus infection</t>
  </si>
  <si>
    <t>9/193</t>
  </si>
  <si>
    <t>CDKN1A;CXCL8;CCND1;STAT1;IRF7;FAS;FADD;PTGS2;ICAM1</t>
  </si>
  <si>
    <t>7/104</t>
  </si>
  <si>
    <t>CARD10;CXCL8;IRAK1;BCL2A1;TRAF6;PTGS2;ICAM1</t>
  </si>
  <si>
    <t>CDKN1A;SMAD4;CCND1;STAT1;BRCA2;EGFR</t>
  </si>
  <si>
    <t>Influenza A</t>
  </si>
  <si>
    <t>8/172</t>
  </si>
  <si>
    <t>CXCL8;RSAD2;STAT1;MX2;IRF7;FAS;FADD;ICAM1</t>
  </si>
  <si>
    <t>6/102</t>
  </si>
  <si>
    <t>Lipid and atherosclerosis</t>
  </si>
  <si>
    <t>8/215</t>
  </si>
  <si>
    <t>CXCL8;IRAK1;TRAF6;IRF7;FAS;ICAM1;TLR2;HSPA1A</t>
  </si>
  <si>
    <t>Human cytomegalovirus infection</t>
  </si>
  <si>
    <t>8/225</t>
  </si>
  <si>
    <t>CDKN1A;CXCL8;CCND1;CXCR4;FAS;FADD;PTGS2;EGFR</t>
  </si>
  <si>
    <t>Coronavirus disease</t>
  </si>
  <si>
    <t>CXCL8;IRAK1;STAT1;TRAF6;MX2;ISG15;EGFR;TLR2</t>
  </si>
  <si>
    <t>7/180</t>
  </si>
  <si>
    <t>IRAK1;IRAK2;STAT1;TRAF6;ITGB2;FADD;TLR2</t>
  </si>
  <si>
    <t>Colorectal cancer</t>
  </si>
  <si>
    <t>CDKN1A;SMAD4;CCND1;PMAIP1;EGFR</t>
  </si>
  <si>
    <t>Rheumatoid arthritis</t>
  </si>
  <si>
    <t>CXCL8;CD80;ITGB2;ICAM1;TLR2</t>
  </si>
  <si>
    <t>AGE-RAGE signaling pathway in diabetic complications</t>
  </si>
  <si>
    <t>5/100</t>
  </si>
  <si>
    <t>SMAD4;CXCL8;CCND1;STAT1;ICAM1</t>
  </si>
  <si>
    <t>Legionellosis</t>
  </si>
  <si>
    <t>CXCL8;ITGB2;TLR2;HSPA1A</t>
  </si>
  <si>
    <t>5/112</t>
  </si>
  <si>
    <t>IRAK1;STAT1;TRAF6;TLR2;HSPA1A</t>
  </si>
  <si>
    <t>CDKN1A;CCND1;PMAIP1;FAS</t>
  </si>
  <si>
    <t>CXCL8;IRAK1;TRAF6;ITGB2</t>
  </si>
  <si>
    <t>Proteoglycans in cancer</t>
  </si>
  <si>
    <t>6/205</t>
  </si>
  <si>
    <t>CDKN1A;CCND1;FAS;HOXD10;EGFR;TLR2</t>
  </si>
  <si>
    <t>Human immunodeficiency virus 1 infection</t>
  </si>
  <si>
    <t>6/212</t>
  </si>
  <si>
    <t>IRAK1;TRAF6;CXCR4;FAS;FADD;TLR2</t>
  </si>
  <si>
    <t>Breast cancer</t>
  </si>
  <si>
    <t>5/147</t>
  </si>
  <si>
    <t>CDKN1A;CCND1;BRCA1;BRCA2;EGFR</t>
  </si>
  <si>
    <t>Human T-cell leukemia virus 1 infection</t>
  </si>
  <si>
    <t>6/219</t>
  </si>
  <si>
    <t>CCNA2;SMAD4;CDKN1A;CCND1;ITGB2;ICAM1</t>
  </si>
  <si>
    <t>PD-L1 expression and PD-1 checkpoint pathway in cancer</t>
  </si>
  <si>
    <t>STAT1;TRAF6;EGFR;TLR2</t>
  </si>
  <si>
    <t>RAD54L;BRCA1;BRCA2</t>
  </si>
  <si>
    <t>CDKN1A;CCND1;TRAF6;PTGS2</t>
  </si>
  <si>
    <t>Cellular senescence</t>
  </si>
  <si>
    <t>5/156</t>
  </si>
  <si>
    <t>CCNA2;CDKN1A;CXCL8;CCND1;SQSTM1</t>
  </si>
  <si>
    <t>IL-17 signaling pathway</t>
  </si>
  <si>
    <t>CXCL8;TRAF6;FADD;PTGS2</t>
  </si>
  <si>
    <t>6/249</t>
  </si>
  <si>
    <t>CXCL8;IRAK1;TRAF6;FADD;ARL8A;TLR2</t>
  </si>
  <si>
    <t>NOD-like receptor signaling pathway</t>
  </si>
  <si>
    <t>5/181</t>
  </si>
  <si>
    <t>CXCL8;STAT1;TRAF6;IRF7;FADD</t>
  </si>
  <si>
    <t>TNF signaling pathway</t>
  </si>
  <si>
    <t>FAS;FADD;PTGS2;ICAM1</t>
  </si>
  <si>
    <t>Endometrial cancer</t>
  </si>
  <si>
    <t>5/197</t>
  </si>
  <si>
    <t>CXCL8;IRAK1;TRAF6;FAS;FADD</t>
  </si>
  <si>
    <t>Cell cycle</t>
  </si>
  <si>
    <t>CCNA2;SMAD4;CDKN1A;CCND1</t>
  </si>
  <si>
    <t>Viral carcinogenesis</t>
  </si>
  <si>
    <t>5/203</t>
  </si>
  <si>
    <t>CCNA2;CDKN1A;CCND1;IRF7;PMAIP1</t>
  </si>
  <si>
    <t>MAPK signaling pathway</t>
  </si>
  <si>
    <t>6/294</t>
  </si>
  <si>
    <t>IRAK1;TRAF6;FAS;IL1RAP;EGFR;HSPA1A</t>
  </si>
  <si>
    <t>6/295</t>
  </si>
  <si>
    <t>IL1RL2;CXCL8;CCR9;CXCR4;FAS;IL1RAP</t>
  </si>
  <si>
    <t>FoxO signaling pathway</t>
  </si>
  <si>
    <t>4/131</t>
  </si>
  <si>
    <t>SMAD4;CDKN1A;CCND1;EGFR</t>
  </si>
  <si>
    <t>Acute myeloid leukemia</t>
  </si>
  <si>
    <t>CCNA2;CCND1;BCL2A1</t>
  </si>
  <si>
    <t>MicroRNAs in cancer</t>
  </si>
  <si>
    <t>6/310</t>
  </si>
  <si>
    <t>CDKN1A;CCND1;BRCA1;PTGS2;HOXD10;EGFR</t>
  </si>
  <si>
    <t>Non-small cell lung cancer</t>
  </si>
  <si>
    <t>4/142</t>
  </si>
  <si>
    <t>BCL2A1;PMAIP1;FAS;FADD</t>
  </si>
  <si>
    <t>Gastric cancer</t>
  </si>
  <si>
    <t>4/149</t>
  </si>
  <si>
    <t>Oxytocin signaling pathway</t>
  </si>
  <si>
    <t>4/154</t>
  </si>
  <si>
    <t>CDKN1A;CCND1;PTGS2;EGFR</t>
  </si>
  <si>
    <t>Necroptosis</t>
  </si>
  <si>
    <t>4/159</t>
  </si>
  <si>
    <t>STAT1;FAS;FADD;SQSTM1</t>
  </si>
  <si>
    <t>JAK-STAT signaling pathway</t>
  </si>
  <si>
    <t>4/162</t>
  </si>
  <si>
    <t>CDKN1A;CCND1;STAT1;EGFR</t>
  </si>
  <si>
    <t>5/252</t>
  </si>
  <si>
    <t>TRAF6;RUFY2;CXCR4;EGFR;HSPA1A</t>
  </si>
  <si>
    <t>PI3K-Akt signaling pathway</t>
  </si>
  <si>
    <t>6/354</t>
  </si>
  <si>
    <t>CDKN1A;CCND1;SPP1;BRCA1;EGFR;TLR2</t>
  </si>
  <si>
    <t>Hepatocellular carcinoma</t>
  </si>
  <si>
    <t>4/168</t>
  </si>
  <si>
    <t>Staphylococcus aureus infection</t>
  </si>
  <si>
    <t>CFH;ITGB2;ICAM1</t>
  </si>
  <si>
    <t>Viral protein interaction with cytokine and cytokine receptor</t>
  </si>
  <si>
    <t>3/100</t>
  </si>
  <si>
    <t>African trypanosomiasis</t>
  </si>
  <si>
    <t>FAS;ICAM1</t>
  </si>
  <si>
    <t>Thyroid cancer</t>
  </si>
  <si>
    <t>Amoebiasis</t>
  </si>
  <si>
    <t>3/102</t>
  </si>
  <si>
    <t>CXCL8;ITGB2;TLR2</t>
  </si>
  <si>
    <t>Allograft rejection</t>
  </si>
  <si>
    <t>CD80;FAS</t>
  </si>
  <si>
    <t>IRAK1;STAT1;TRAF6;IRF7;FAS;FADD;TLR2</t>
  </si>
  <si>
    <t>CDKN1A;BGLAP;EGFR</t>
  </si>
  <si>
    <t>Th17 cell differentiation</t>
  </si>
  <si>
    <t>3/107</t>
  </si>
  <si>
    <t>SMAD4;STAT1;IL1RAP</t>
  </si>
  <si>
    <t>Transcriptional misregulation in cancer</t>
  </si>
  <si>
    <t>4/192</t>
  </si>
  <si>
    <t>CCNA2;CDKN1A;CXCL8;BCL2A1</t>
  </si>
  <si>
    <t>Chemokine signaling pathway</t>
  </si>
  <si>
    <t>CXCL8;STAT1;CCR9;CXCR4</t>
  </si>
  <si>
    <t>Graft-versus-host disease</t>
  </si>
  <si>
    <t>Type I diabetes mellitus</t>
  </si>
  <si>
    <t>Leukocyte transendothelial migration</t>
  </si>
  <si>
    <t>3/114</t>
  </si>
  <si>
    <t>ITGB2;CXCR4;ICAM1</t>
  </si>
  <si>
    <t>28/702</t>
  </si>
  <si>
    <t>IFITM3;IFITM1;CDKN1A;CXCL8;CD80;ITGB2;IFIT5;IL1RAP;IFIT1;PTGS2;IFIT3;ICAM1;OASL;IL1RL2;CCND1;IRAK1;IRAK2;S100A12;TRIM22;RSAD2;STAT1;MX2;ISG15;IFI27;TRAF6;IRF7;BRWD1;SQSTM1</t>
  </si>
  <si>
    <t>Interferon Alpha/Beta Signaling R-HSA-909733</t>
  </si>
  <si>
    <t>IFITM3;IFITM1;RSAD2;IFI27;STAT1;MX2;IFIT5;IRF7;ISG15;IFIT1;IFIT3;OASL</t>
  </si>
  <si>
    <t>37/1943</t>
  </si>
  <si>
    <t>IFITM3;IFITM1;CDKN1A;CXCL8;CFH;CD80;ITGB2;IFIT5;IL1RAP;IFIT1;PTGS2;IFIT3;ICAM1;OASL;IL1RL2;CCND1;IRAK1;IRAK2;S100A12;FADD;METTL7A;TRIM22;RSAD2;STAT1;MX2;ISG15;PA2G4;KIF22;IFI27;TRAF6;IRF7;BRWD1;OSBPL1A;SQSTM1;ARL8A;TLR2;HSPA1A</t>
  </si>
  <si>
    <t>Interferon Signaling R-HSA-913531</t>
  </si>
  <si>
    <t>14/200</t>
  </si>
  <si>
    <t>IFITM3;IFITM1;RSAD2;STAT1;MX2;IFIT5;ISG15;IFIT1;IFIT3;ICAM1;OASL;IFI27;IRF7;TRIM22</t>
  </si>
  <si>
    <t>Signaling By Interleukins R-HSA-449147</t>
  </si>
  <si>
    <t>16/453</t>
  </si>
  <si>
    <t>CDKN1A;CXCL8;STAT1;CD80;ITGB2;IL1RAP;PTGS2;ICAM1;IL1RL2;CCND1;IRAK1;IRAK2;TRAF6;S100A12;BRWD1;SQSTM1</t>
  </si>
  <si>
    <t>Toll Like Receptor 4 (TLR4) Cascade R-HSA-166016</t>
  </si>
  <si>
    <t>8/140</t>
  </si>
  <si>
    <t>IRAK1;IRAK2;TRAF6;ITGB2;IRF7;S100A12;FADD;TLR2</t>
  </si>
  <si>
    <t>Interleukin-4 And Interleukin-13 Signaling R-HSA-6785807</t>
  </si>
  <si>
    <t>7/107</t>
  </si>
  <si>
    <t>CDKN1A;CXCL8;CCND1;STAT1;ITGB2;PTGS2;ICAM1</t>
  </si>
  <si>
    <t>Toll-like Receptor Cascades R-HSA-168898</t>
  </si>
  <si>
    <t>8/162</t>
  </si>
  <si>
    <t>7/121</t>
  </si>
  <si>
    <t>IRAK1;IRAK2;STAT1;TRAF6;IRF7;ISG15;TLR2</t>
  </si>
  <si>
    <t>Interleukin-1 Family Signaling R-HSA-446652</t>
  </si>
  <si>
    <t>7/152</t>
  </si>
  <si>
    <t>IL1RL2;IRAK1;IRAK2;TRAF6;S100A12;IL1RAP;SQSTM1</t>
  </si>
  <si>
    <t>6/103</t>
  </si>
  <si>
    <t>IRAK1;IRAK2;TRAF6;IRF7;S100A12;FADD</t>
  </si>
  <si>
    <t>6/107</t>
  </si>
  <si>
    <t>6/114</t>
  </si>
  <si>
    <t>IRAK1;IRAK2;TRAF6;S100A12;IL1RAP;SQSTM1</t>
  </si>
  <si>
    <t>Transcriptional Regulation By RUNX2 R-HSA-8878166</t>
  </si>
  <si>
    <t>6/119</t>
  </si>
  <si>
    <t>SMAD4;CDKN1A;CCND1;BGLAP;STAT1;ITGBL1</t>
  </si>
  <si>
    <t>Antiviral Mechanism By IFN-stimulated Genes R-HSA-1169410</t>
  </si>
  <si>
    <t>STAT1;MX2;ISG15;IFIT1;OASL</t>
  </si>
  <si>
    <t>SARS-CoV-2-host Interactions R-HSA-9705683</t>
  </si>
  <si>
    <t>7/196</t>
  </si>
  <si>
    <t>Interleukin-10 Signaling R-HSA-6783783</t>
  </si>
  <si>
    <t>CXCL8;CD80;PTGS2;ICAM1</t>
  </si>
  <si>
    <t>8/268</t>
  </si>
  <si>
    <t>CDKN1A;CNOT6L;IRAK1;CD80;TRAF6;IL1RAP;MTA2;EGFR</t>
  </si>
  <si>
    <t>Interferon Gamma Signaling R-HSA-877300</t>
  </si>
  <si>
    <t>STAT1;IRF7;TRIM22;ICAM1;OASL</t>
  </si>
  <si>
    <t>5/102</t>
  </si>
  <si>
    <t>IRAK1;IRAK2;TRAF6;IRF7;S100A12</t>
  </si>
  <si>
    <t>5/103</t>
  </si>
  <si>
    <t>Intracellular Signaling By Second Messengers R-HSA-9006925</t>
  </si>
  <si>
    <t>8/306</t>
  </si>
  <si>
    <t>5/106</t>
  </si>
  <si>
    <t>IRAK1;CD80;TRAF6;IL1RAP;EGFR</t>
  </si>
  <si>
    <t>Disease R-HSA-1643685</t>
  </si>
  <si>
    <t>21/1736</t>
  </si>
  <si>
    <t>SMAD4;CDKN1A;BCL2A1;STAT1;CD80;CXCR4;ISG15;BRCA1;BRCA2;EGFR;LFNG;CCND1;IRAK1;IRAK2;TRAF6;IRF7;FADD;MTA2;SQSTM1;TLR2;HSPA1A</t>
  </si>
  <si>
    <t>IRAK1;IRAK2;TRAF6;S100A12;TLR2</t>
  </si>
  <si>
    <t>RUNX3 Regulates CDKN1A Transcription R-HSA-8941855</t>
  </si>
  <si>
    <t>CDKN1A;SMAD4</t>
  </si>
  <si>
    <t>Interleukin-36 Pathway R-HSA-9014826</t>
  </si>
  <si>
    <t>IL1RL2;IL1RAP</t>
  </si>
  <si>
    <t>ISG15 Antiviral Mechanism R-HSA-1169408</t>
  </si>
  <si>
    <t>SARS-CoV-2 Infection R-HSA-9694516</t>
  </si>
  <si>
    <t>7/283</t>
  </si>
  <si>
    <t>SARS-CoV Infections R-HSA-9679506</t>
  </si>
  <si>
    <t>8/369</t>
  </si>
  <si>
    <t>IRAK1;IRAK2;STAT1;TRAF6;IRF7;ISG15;MTA2;TLR2</t>
  </si>
  <si>
    <t>Death Receptor Signaling R-HSA-73887</t>
  </si>
  <si>
    <t>5/139</t>
  </si>
  <si>
    <t>IRAK1;PLEKHG5;TRAF6;FADD;SQSTM1</t>
  </si>
  <si>
    <t>Transcriptional Regulation By AP-2 (TFAP2) Family Of Transcription Factors R-HSA-8864260</t>
  </si>
  <si>
    <t>CDKN1A;EGFR;KCTD15</t>
  </si>
  <si>
    <t>Innate Immune System R-HSA-168249</t>
  </si>
  <si>
    <t>14/1035</t>
  </si>
  <si>
    <t>CFH;ITGB2;ISG15;PA2G4;IRAK1;IRAK2;TRAF6;IRF7;S100A12;FADD;METTL7A;ARL8A;TLR2;HSPA1A</t>
  </si>
  <si>
    <t>DNA Repair R-HSA-73894</t>
  </si>
  <si>
    <t>7/310</t>
  </si>
  <si>
    <t>CCNA2;FANCM;ISG15;BRCA1;COPS8;BRCA2;FANCF</t>
  </si>
  <si>
    <t>17/1449</t>
  </si>
  <si>
    <t>SMAD4;CDKN1A;CNOT6L;NFIX;UHRF1;STAT1;BRCA1;CDC73;EGFR;CCNA2;CCND1;IRAK1;BGLAP;PMAIP1;ITGBL1;MTA2;KCTD15</t>
  </si>
  <si>
    <t>4/101</t>
  </si>
  <si>
    <t>TP53 Regulates Transcription Of Cell Cycle Genes R-HSA-6791312</t>
  </si>
  <si>
    <t>CCNA2;CDKN1A;CNOT6L</t>
  </si>
  <si>
    <t>Cargo Recognition For Clathrin-Mediated Endocytosis R-HSA-8856825</t>
  </si>
  <si>
    <t>4/104</t>
  </si>
  <si>
    <t>SYT12;STON2;COPS8;EGFR</t>
  </si>
  <si>
    <t>TP53 Regulates Transcription Of Genes Involved In G1 Cell Cycle Arrest R-HSA-6804116</t>
  </si>
  <si>
    <t>24/2465</t>
  </si>
  <si>
    <t>SMAD4;CDKN1A;CXCL8;CNOT6L;STAT1;CD80;PLEKHG5;RHOBTB3;CXCR4;IL1RAP;CDC73;EGFR;LFNG;SFRP1;CCND1;IRAK1;RGS9BP;TRAF6;EPSTI1;CCR9;NUMB;FADD;MTA2;SQSTM1</t>
  </si>
  <si>
    <t>Chemokine Receptors Bind Chemokines R-HSA-380108</t>
  </si>
  <si>
    <t>Aberrant Regulation Of Mitotic G1/S Transition In Cancer Due To RB1 Defects R-HSA-9659787</t>
  </si>
  <si>
    <t>FOXO-mediated Transcription Of Cell Cycle Genes R-HSA-9617828</t>
  </si>
  <si>
    <t>SCF(Skp2)-mediated Degradation Of P27/P21 R-HSA-187577</t>
  </si>
  <si>
    <t>15/1312</t>
  </si>
  <si>
    <t>SMAD4;CDKN1A;CNOT6L;STAT1;BRCA1;CDC73;EGFR;CCNA2;CCND1;IRAK1;BGLAP;PMAIP1;ITGBL1;MTA2;KCTD15</t>
  </si>
  <si>
    <t>14/1190</t>
  </si>
  <si>
    <t>SMAD4;CDKN1A;CNOT6L;STAT1;BRCA1;EGFR;CCNA2;CCND1;IRAK1;BGLAP;PMAIP1;ITGBL1;MTA2;KCTD15</t>
  </si>
  <si>
    <t>Signaling By NOTCH R-HSA-157118</t>
  </si>
  <si>
    <t>LFNG;CCND1;STAT1;NUMB;EGFR</t>
  </si>
  <si>
    <t>De Felice et al. 2012 (23)</t>
  </si>
  <si>
    <t>Takahashi et al. 2015 (26)</t>
  </si>
  <si>
    <t>Freischmidt et al. 2014 (29)</t>
  </si>
  <si>
    <t>Chen et al. 2016 (24)</t>
  </si>
  <si>
    <t>de Andrade et al. 2016 (32)</t>
  </si>
  <si>
    <t>Waller et al. 2017 (30)</t>
  </si>
  <si>
    <t>Waller et al. 2018 (40)</t>
  </si>
  <si>
    <t>De Felice et al. 2018 (22)</t>
  </si>
  <si>
    <t>Liguori et al. 2018 (25)</t>
  </si>
  <si>
    <t>Saucier et al. 2019 (34)</t>
  </si>
  <si>
    <t>Katsu et al. 2019 (35)</t>
  </si>
  <si>
    <t>Banack et al. 2020 (36)</t>
  </si>
  <si>
    <t>Banack et al. 2022 (37)</t>
  </si>
  <si>
    <t>Kmetzsch et al. 2021 (27)</t>
  </si>
  <si>
    <t>Pregnolato et al. 2021 (38)</t>
  </si>
  <si>
    <t>Dobrowolny et al. 2021 (31)</t>
  </si>
  <si>
    <t>Lo et al. 2021 (39)</t>
  </si>
  <si>
    <t>Aksu-Menges et al. 2022 (33)</t>
  </si>
  <si>
    <t>Liu et al. 2023 (14)</t>
  </si>
  <si>
    <t>Gomes et al. 2023 (28)</t>
  </si>
  <si>
    <t>Banack et al. 2020, Banack et al. 2022, Liu et al. 2023 (36, 37, 14)</t>
  </si>
  <si>
    <t>Liu et al. 2023, Pregnolato et al. 2021 (14, 38)</t>
  </si>
  <si>
    <t>Lo et al. 2021, Waller et al. 2018 (39, 40)</t>
  </si>
  <si>
    <t>De Felice et al. 2012, De Felice et al. 2018 (23, 22)</t>
  </si>
  <si>
    <t>Banack et al. 2020, Banack et al. 2022, Dobrowolny et al. 2021 (36, 37, 31)</t>
  </si>
  <si>
    <t>Freischmidt et al. 2014, Katsu et al. 2019 (29, 35)</t>
  </si>
  <si>
    <t>Banack et al. 2020, Banack et al. 2022 (36, 37)</t>
  </si>
  <si>
    <t>Gomes et al. 2023, De Felice et al. 2018 (28, 22)</t>
  </si>
  <si>
    <t>Waller et al. 2017, Lo et al. 2021 (30, 39)</t>
  </si>
  <si>
    <t>Chen et al. 2016, de Andrade et al. 2016 (24, 32)</t>
  </si>
  <si>
    <t>De Felice et al. 2018, Liguori et al. 2018 (22, 25)</t>
  </si>
  <si>
    <t>Liguori et al. 2018, Waller et al. 2018 (25, 40)</t>
  </si>
  <si>
    <t>Liguori et al. 2018, Pregnolato et al. 2021 (25, 38)</t>
  </si>
  <si>
    <t>De Felice et al. 2012, Chen et al. 2016 (23, 24)</t>
  </si>
  <si>
    <t>Waller et al. 2018, Liguori et al. 2018 (40, 25)</t>
  </si>
  <si>
    <t>Saucier et al. 2019, Banack et al. 2020, Banack et al. 2022 (34, 36, 37)</t>
  </si>
  <si>
    <t>Pregnolato et al. 2021, Liguori et al. 2018 (38, 25)</t>
  </si>
  <si>
    <t>Liguori et al. 2018, Takahashi et al. 2015 (25, 26)</t>
  </si>
  <si>
    <t>Freischmidt et al. 2014, De Felice et al. 2012 (29,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</si>
</sst>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16" fontId="2" fillId="0" borderId="0" xfId="0" applyNumberFormat="1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3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0" zoomScaleNormal="80" workbookViewId="0">
      <selection activeCell="C23" sqref="C23"/>
    </sheetView>
  </sheetViews>
  <sheetFormatPr defaultColWidth="9" defaultRowHeight="14.5"/>
  <cols>
    <col min="1" max="1" width="25.81640625" bestFit="1" customWidth="1"/>
    <col min="2" max="2" width="9.36328125" customWidth="1"/>
    <col min="3" max="3" width="56.81640625" customWidth="1"/>
    <col min="4" max="4" width="19.36328125" customWidth="1"/>
    <col min="5" max="5" width="11.08984375" customWidth="1"/>
    <col min="6" max="6" width="9.08984375" customWidth="1"/>
    <col min="7" max="7" width="12.90625" customWidth="1"/>
    <col min="8" max="8" width="12.54296875" customWidth="1"/>
    <col min="9" max="9" width="9.90625" customWidth="1"/>
    <col min="10" max="10" width="25.54296875" customWidth="1"/>
  </cols>
  <sheetData>
    <row r="1" spans="1:10" s="17" customFormat="1" ht="4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10">
      <c r="A2" s="14" t="s">
        <v>1633</v>
      </c>
      <c r="B2" s="14" t="s">
        <v>10</v>
      </c>
      <c r="C2" s="14" t="s">
        <v>11</v>
      </c>
      <c r="D2" s="14" t="s">
        <v>12</v>
      </c>
      <c r="E2" s="14" t="s">
        <v>13</v>
      </c>
      <c r="F2" s="14">
        <v>911</v>
      </c>
      <c r="G2" s="14">
        <v>8</v>
      </c>
      <c r="H2" s="14">
        <v>1</v>
      </c>
      <c r="I2" s="14">
        <v>7</v>
      </c>
      <c r="J2" s="14" t="s">
        <v>14</v>
      </c>
    </row>
    <row r="3" spans="1:10">
      <c r="A3" s="14" t="s">
        <v>1635</v>
      </c>
      <c r="B3" s="14" t="s">
        <v>15</v>
      </c>
      <c r="C3" s="14" t="s">
        <v>16</v>
      </c>
      <c r="D3" s="14" t="s">
        <v>12</v>
      </c>
      <c r="E3" s="14" t="s">
        <v>17</v>
      </c>
      <c r="F3" s="14">
        <v>1733</v>
      </c>
      <c r="G3" s="14">
        <v>30</v>
      </c>
      <c r="H3" s="14">
        <v>0</v>
      </c>
      <c r="I3" s="14">
        <v>30</v>
      </c>
      <c r="J3" s="14" t="s">
        <v>18</v>
      </c>
    </row>
    <row r="4" spans="1:10">
      <c r="A4" s="14" t="s">
        <v>1634</v>
      </c>
      <c r="B4" s="14" t="s">
        <v>19</v>
      </c>
      <c r="C4" s="14" t="s">
        <v>20</v>
      </c>
      <c r="D4" s="14" t="s">
        <v>12</v>
      </c>
      <c r="E4" s="14" t="s">
        <v>21</v>
      </c>
      <c r="F4" s="14">
        <v>1800</v>
      </c>
      <c r="G4" s="14">
        <v>123</v>
      </c>
      <c r="H4" s="14">
        <v>3</v>
      </c>
      <c r="I4" s="14">
        <v>120</v>
      </c>
      <c r="J4" s="14" t="s">
        <v>22</v>
      </c>
    </row>
    <row r="5" spans="1:10">
      <c r="A5" s="14" t="s">
        <v>1636</v>
      </c>
      <c r="B5" s="14" t="s">
        <v>19</v>
      </c>
      <c r="C5" s="14" t="s">
        <v>11</v>
      </c>
      <c r="D5" s="14" t="s">
        <v>12</v>
      </c>
      <c r="E5" s="14" t="s">
        <v>23</v>
      </c>
      <c r="F5" s="14">
        <v>3391</v>
      </c>
      <c r="G5" s="14">
        <v>11</v>
      </c>
      <c r="H5" s="14">
        <v>4</v>
      </c>
      <c r="I5" s="14">
        <v>7</v>
      </c>
      <c r="J5" s="14" t="s">
        <v>24</v>
      </c>
    </row>
    <row r="6" spans="1:10">
      <c r="A6" s="14" t="s">
        <v>1637</v>
      </c>
      <c r="B6" s="14" t="s">
        <v>25</v>
      </c>
      <c r="C6" s="14" t="s">
        <v>26</v>
      </c>
      <c r="D6" s="14" t="s">
        <v>12</v>
      </c>
      <c r="E6" s="14" t="s">
        <v>27</v>
      </c>
      <c r="F6" s="14">
        <v>847</v>
      </c>
      <c r="G6" s="14">
        <v>11</v>
      </c>
      <c r="H6" s="14">
        <v>10</v>
      </c>
      <c r="I6" s="14">
        <v>1</v>
      </c>
      <c r="J6" s="14" t="s">
        <v>28</v>
      </c>
    </row>
    <row r="7" spans="1:10">
      <c r="A7" s="14" t="s">
        <v>1638</v>
      </c>
      <c r="B7" s="14" t="s">
        <v>29</v>
      </c>
      <c r="C7" s="14" t="s">
        <v>16</v>
      </c>
      <c r="D7" s="14" t="s">
        <v>30</v>
      </c>
      <c r="E7" s="14" t="s">
        <v>31</v>
      </c>
      <c r="F7" s="14">
        <v>750</v>
      </c>
      <c r="G7" s="14">
        <v>12</v>
      </c>
      <c r="H7" s="14" t="s">
        <v>32</v>
      </c>
      <c r="I7" s="14" t="s">
        <v>32</v>
      </c>
      <c r="J7" s="14" t="s">
        <v>24</v>
      </c>
    </row>
    <row r="8" spans="1:10">
      <c r="A8" s="14" t="s">
        <v>1639</v>
      </c>
      <c r="B8" s="14" t="s">
        <v>29</v>
      </c>
      <c r="C8" s="14" t="s">
        <v>33</v>
      </c>
      <c r="D8" s="14" t="s">
        <v>30</v>
      </c>
      <c r="E8" s="14" t="s">
        <v>34</v>
      </c>
      <c r="F8" s="14">
        <v>179</v>
      </c>
      <c r="G8" s="14">
        <v>15</v>
      </c>
      <c r="H8" s="14">
        <v>6</v>
      </c>
      <c r="I8" s="14">
        <v>9</v>
      </c>
      <c r="J8" s="14" t="s">
        <v>24</v>
      </c>
    </row>
    <row r="9" spans="1:10">
      <c r="A9" s="14" t="s">
        <v>1640</v>
      </c>
      <c r="B9" s="14" t="s">
        <v>10</v>
      </c>
      <c r="C9" s="14" t="s">
        <v>11</v>
      </c>
      <c r="D9" s="14" t="s">
        <v>35</v>
      </c>
      <c r="E9" s="14" t="s">
        <v>36</v>
      </c>
      <c r="F9" s="14">
        <v>696</v>
      </c>
      <c r="G9" s="14">
        <v>42</v>
      </c>
      <c r="H9" s="14">
        <v>20</v>
      </c>
      <c r="I9" s="14">
        <v>22</v>
      </c>
      <c r="J9" s="14" t="s">
        <v>24</v>
      </c>
    </row>
    <row r="10" spans="1:10">
      <c r="A10" s="14" t="s">
        <v>1641</v>
      </c>
      <c r="B10" s="14" t="s">
        <v>10</v>
      </c>
      <c r="C10" s="14" t="s">
        <v>37</v>
      </c>
      <c r="D10" s="14" t="s">
        <v>38</v>
      </c>
      <c r="E10" s="14" t="s">
        <v>39</v>
      </c>
      <c r="F10" s="14">
        <v>107</v>
      </c>
      <c r="G10" s="14">
        <v>42</v>
      </c>
      <c r="H10" s="14">
        <v>0</v>
      </c>
      <c r="I10" s="14">
        <v>42</v>
      </c>
      <c r="J10" s="14" t="s">
        <v>24</v>
      </c>
    </row>
    <row r="11" spans="1:10">
      <c r="A11" s="14" t="s">
        <v>1642</v>
      </c>
      <c r="B11" s="14" t="s">
        <v>40</v>
      </c>
      <c r="C11" s="14" t="s">
        <v>41</v>
      </c>
      <c r="D11" s="14" t="s">
        <v>42</v>
      </c>
      <c r="E11" s="14" t="s">
        <v>43</v>
      </c>
      <c r="F11" s="14">
        <v>27</v>
      </c>
      <c r="G11" s="14">
        <v>27</v>
      </c>
      <c r="H11" s="14">
        <v>5</v>
      </c>
      <c r="I11" s="14">
        <v>22</v>
      </c>
      <c r="J11" s="14" t="s">
        <v>44</v>
      </c>
    </row>
    <row r="12" spans="1:10">
      <c r="A12" s="14" t="s">
        <v>1643</v>
      </c>
      <c r="B12" s="14" t="s">
        <v>19</v>
      </c>
      <c r="C12" s="14" t="s">
        <v>41</v>
      </c>
      <c r="D12" s="14" t="s">
        <v>12</v>
      </c>
      <c r="E12" s="14" t="s">
        <v>45</v>
      </c>
      <c r="F12" s="14">
        <v>476</v>
      </c>
      <c r="G12" s="14">
        <v>30</v>
      </c>
      <c r="H12" s="14">
        <v>13</v>
      </c>
      <c r="I12" s="14">
        <v>17</v>
      </c>
      <c r="J12" s="14" t="s">
        <v>24</v>
      </c>
    </row>
    <row r="13" spans="1:10">
      <c r="A13" s="14" t="s">
        <v>1644</v>
      </c>
      <c r="B13" s="14" t="s">
        <v>46</v>
      </c>
      <c r="C13" s="14" t="s">
        <v>41</v>
      </c>
      <c r="D13" s="14" t="s">
        <v>42</v>
      </c>
      <c r="E13" s="14" t="s">
        <v>47</v>
      </c>
      <c r="F13" s="14">
        <v>569</v>
      </c>
      <c r="G13" s="14">
        <v>8</v>
      </c>
      <c r="H13" s="14">
        <v>5</v>
      </c>
      <c r="I13" s="14">
        <v>3</v>
      </c>
      <c r="J13" s="14" t="s">
        <v>24</v>
      </c>
    </row>
    <row r="14" spans="1:10">
      <c r="A14" s="14" t="s">
        <v>1646</v>
      </c>
      <c r="B14" s="14" t="s">
        <v>48</v>
      </c>
      <c r="C14" s="14" t="s">
        <v>20</v>
      </c>
      <c r="D14" s="14" t="s">
        <v>42</v>
      </c>
      <c r="E14" s="14" t="s">
        <v>49</v>
      </c>
      <c r="F14" s="14">
        <v>2576</v>
      </c>
      <c r="G14" s="14">
        <v>4</v>
      </c>
      <c r="H14" s="14">
        <v>2</v>
      </c>
      <c r="I14" s="14">
        <v>2</v>
      </c>
      <c r="J14" s="14" t="s">
        <v>24</v>
      </c>
    </row>
    <row r="15" spans="1:10">
      <c r="A15" s="14" t="s">
        <v>1647</v>
      </c>
      <c r="B15" s="14" t="s">
        <v>10</v>
      </c>
      <c r="C15" s="14" t="s">
        <v>50</v>
      </c>
      <c r="D15" s="14" t="s">
        <v>12</v>
      </c>
      <c r="E15" s="14" t="s">
        <v>51</v>
      </c>
      <c r="F15" s="14">
        <v>179</v>
      </c>
      <c r="G15" s="14">
        <v>10</v>
      </c>
      <c r="H15" s="14">
        <v>10</v>
      </c>
      <c r="I15" s="14">
        <v>0</v>
      </c>
      <c r="J15" s="14" t="s">
        <v>52</v>
      </c>
    </row>
    <row r="16" spans="1:10">
      <c r="A16" s="14" t="s">
        <v>1648</v>
      </c>
      <c r="B16" s="14" t="s">
        <v>10</v>
      </c>
      <c r="C16" s="14" t="s">
        <v>16</v>
      </c>
      <c r="D16" s="14" t="s">
        <v>12</v>
      </c>
      <c r="E16" s="14" t="s">
        <v>53</v>
      </c>
      <c r="F16" s="14">
        <v>585</v>
      </c>
      <c r="G16" s="14">
        <v>152</v>
      </c>
      <c r="H16" s="14">
        <v>0</v>
      </c>
      <c r="I16" s="14">
        <v>152</v>
      </c>
      <c r="J16" s="14" t="s">
        <v>24</v>
      </c>
    </row>
    <row r="17" spans="1:10">
      <c r="A17" s="14" t="s">
        <v>1649</v>
      </c>
      <c r="B17" s="14" t="s">
        <v>46</v>
      </c>
      <c r="C17" s="14" t="s">
        <v>54</v>
      </c>
      <c r="D17" s="14" t="s">
        <v>12</v>
      </c>
      <c r="E17" s="14" t="s">
        <v>55</v>
      </c>
      <c r="F17" s="14">
        <v>33</v>
      </c>
      <c r="G17" s="14">
        <v>16</v>
      </c>
      <c r="H17" s="14">
        <v>11</v>
      </c>
      <c r="I17" s="14">
        <v>5</v>
      </c>
      <c r="J17" s="14" t="s">
        <v>24</v>
      </c>
    </row>
    <row r="18" spans="1:10">
      <c r="A18" s="14" t="s">
        <v>1650</v>
      </c>
      <c r="B18" s="14" t="s">
        <v>56</v>
      </c>
      <c r="C18" s="14" t="s">
        <v>26</v>
      </c>
      <c r="D18" s="14" t="s">
        <v>30</v>
      </c>
      <c r="E18" s="14" t="s">
        <v>57</v>
      </c>
      <c r="F18" s="14">
        <v>2578</v>
      </c>
      <c r="G18" s="14">
        <v>10</v>
      </c>
      <c r="H18" s="14">
        <v>9</v>
      </c>
      <c r="I18" s="14">
        <v>1</v>
      </c>
      <c r="J18" s="14" t="s">
        <v>58</v>
      </c>
    </row>
    <row r="19" spans="1:10">
      <c r="A19" s="14" t="s">
        <v>1645</v>
      </c>
      <c r="B19" s="14" t="s">
        <v>46</v>
      </c>
      <c r="C19" s="14" t="s">
        <v>41</v>
      </c>
      <c r="D19" s="14" t="s">
        <v>30</v>
      </c>
      <c r="E19" s="14" t="s">
        <v>59</v>
      </c>
      <c r="F19" s="14">
        <v>569</v>
      </c>
      <c r="G19" s="14">
        <v>8</v>
      </c>
      <c r="H19" s="14">
        <v>5</v>
      </c>
      <c r="I19" s="14">
        <v>3</v>
      </c>
      <c r="J19" s="14" t="s">
        <v>60</v>
      </c>
    </row>
    <row r="20" spans="1:10">
      <c r="A20" s="19" t="s">
        <v>1651</v>
      </c>
      <c r="B20" s="14" t="s">
        <v>61</v>
      </c>
      <c r="C20" s="14" t="s">
        <v>62</v>
      </c>
      <c r="D20" s="14" t="s">
        <v>30</v>
      </c>
      <c r="E20" s="14" t="s">
        <v>63</v>
      </c>
      <c r="F20" s="14">
        <v>679</v>
      </c>
      <c r="G20" s="14">
        <v>52</v>
      </c>
      <c r="H20" s="14">
        <v>52</v>
      </c>
      <c r="I20" s="14">
        <v>0</v>
      </c>
      <c r="J20" s="14" t="s">
        <v>64</v>
      </c>
    </row>
    <row r="21" spans="1:10">
      <c r="A21" s="14" t="s">
        <v>1652</v>
      </c>
      <c r="B21" s="14" t="s">
        <v>65</v>
      </c>
      <c r="C21" s="14" t="s">
        <v>20</v>
      </c>
      <c r="D21" s="14" t="s">
        <v>30</v>
      </c>
      <c r="E21" s="14" t="s">
        <v>66</v>
      </c>
      <c r="F21" s="14">
        <v>1008</v>
      </c>
      <c r="G21" s="14">
        <v>6</v>
      </c>
      <c r="H21" s="14">
        <v>4</v>
      </c>
      <c r="I21" s="14">
        <v>2</v>
      </c>
      <c r="J21" s="14" t="s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topLeftCell="A12" zoomScale="90" zoomScaleNormal="90" workbookViewId="0">
      <selection activeCell="D41" sqref="D41"/>
    </sheetView>
  </sheetViews>
  <sheetFormatPr defaultColWidth="9" defaultRowHeight="14.5"/>
  <cols>
    <col min="1" max="1" width="16.453125" style="6" customWidth="1"/>
    <col min="2" max="2" width="63" style="6" bestFit="1" customWidth="1"/>
    <col min="3" max="3" width="58.90625" style="6" bestFit="1" customWidth="1"/>
    <col min="4" max="4" width="42.08984375" style="6" bestFit="1" customWidth="1"/>
  </cols>
  <sheetData>
    <row r="1" spans="1:4">
      <c r="A1" s="20" t="s">
        <v>68</v>
      </c>
      <c r="B1" s="20"/>
      <c r="C1" s="20"/>
      <c r="D1" s="20"/>
    </row>
    <row r="2" spans="1:4" s="16" customFormat="1">
      <c r="A2" s="13" t="s">
        <v>69</v>
      </c>
      <c r="B2" s="13" t="s">
        <v>70</v>
      </c>
      <c r="C2" s="13" t="s">
        <v>71</v>
      </c>
      <c r="D2" s="13" t="s">
        <v>70</v>
      </c>
    </row>
    <row r="3" spans="1:4">
      <c r="A3" s="14" t="s">
        <v>72</v>
      </c>
      <c r="B3" s="14" t="s">
        <v>1657</v>
      </c>
      <c r="C3" s="14" t="s">
        <v>73</v>
      </c>
      <c r="D3" s="14" t="s">
        <v>1658</v>
      </c>
    </row>
    <row r="4" spans="1:4">
      <c r="A4" s="14" t="s">
        <v>74</v>
      </c>
      <c r="B4" s="14" t="s">
        <v>1659</v>
      </c>
      <c r="C4" s="14" t="s">
        <v>75</v>
      </c>
      <c r="D4" s="14" t="s">
        <v>1659</v>
      </c>
    </row>
    <row r="5" spans="1:4">
      <c r="A5" s="14" t="s">
        <v>76</v>
      </c>
      <c r="B5" s="14" t="s">
        <v>1659</v>
      </c>
      <c r="C5" s="14" t="s">
        <v>77</v>
      </c>
      <c r="D5" s="14" t="s">
        <v>1663</v>
      </c>
    </row>
    <row r="6" spans="1:4">
      <c r="A6" s="14" t="s">
        <v>78</v>
      </c>
      <c r="B6" s="14" t="s">
        <v>1660</v>
      </c>
      <c r="C6" s="14" t="s">
        <v>79</v>
      </c>
      <c r="D6" s="14" t="s">
        <v>1664</v>
      </c>
    </row>
    <row r="7" spans="1:4">
      <c r="A7" s="14" t="s">
        <v>80</v>
      </c>
      <c r="B7" s="14" t="s">
        <v>1661</v>
      </c>
      <c r="C7" s="14" t="s">
        <v>81</v>
      </c>
      <c r="D7" s="14" t="s">
        <v>1665</v>
      </c>
    </row>
    <row r="8" spans="1:4">
      <c r="A8" s="14" t="s">
        <v>82</v>
      </c>
      <c r="B8" s="14" t="s">
        <v>1662</v>
      </c>
      <c r="C8" s="14" t="s">
        <v>83</v>
      </c>
      <c r="D8" s="14" t="s">
        <v>1666</v>
      </c>
    </row>
    <row r="10" spans="1:4">
      <c r="A10" s="20" t="s">
        <v>84</v>
      </c>
      <c r="B10" s="20"/>
      <c r="C10" s="20"/>
      <c r="D10" s="3"/>
    </row>
    <row r="11" spans="1:4" s="16" customFormat="1">
      <c r="A11" s="13"/>
      <c r="B11" s="13" t="s">
        <v>69</v>
      </c>
      <c r="C11" s="13" t="s">
        <v>71</v>
      </c>
      <c r="D11" s="7"/>
    </row>
    <row r="12" spans="1:4">
      <c r="A12" s="14" t="s">
        <v>85</v>
      </c>
      <c r="B12" s="14" t="s">
        <v>1642</v>
      </c>
      <c r="C12" s="14" t="s">
        <v>1640</v>
      </c>
    </row>
    <row r="13" spans="1:4">
      <c r="A13" s="14" t="s">
        <v>86</v>
      </c>
      <c r="B13" s="14" t="s">
        <v>1643</v>
      </c>
      <c r="C13" s="14" t="s">
        <v>1635</v>
      </c>
    </row>
    <row r="14" spans="1:4">
      <c r="A14" s="14" t="s">
        <v>87</v>
      </c>
      <c r="B14" s="14" t="s">
        <v>1643</v>
      </c>
      <c r="C14" s="14" t="s">
        <v>1635</v>
      </c>
    </row>
    <row r="15" spans="1:4">
      <c r="A15" s="14" t="s">
        <v>88</v>
      </c>
      <c r="B15" s="14" t="s">
        <v>1653</v>
      </c>
      <c r="C15" s="14" t="s">
        <v>1639</v>
      </c>
    </row>
    <row r="16" spans="1:4">
      <c r="A16" s="14" t="s">
        <v>89</v>
      </c>
      <c r="B16" s="14" t="s">
        <v>1651</v>
      </c>
      <c r="C16" s="14" t="s">
        <v>1639</v>
      </c>
    </row>
    <row r="17" spans="1:3">
      <c r="A17" s="14" t="s">
        <v>90</v>
      </c>
      <c r="B17" s="14" t="s">
        <v>1654</v>
      </c>
      <c r="C17" s="14" t="s">
        <v>1667</v>
      </c>
    </row>
    <row r="18" spans="1:3">
      <c r="A18" s="14" t="s">
        <v>91</v>
      </c>
      <c r="B18" s="14" t="s">
        <v>1639</v>
      </c>
      <c r="C18" s="14" t="s">
        <v>1640</v>
      </c>
    </row>
    <row r="19" spans="1:3">
      <c r="A19" s="14" t="s">
        <v>92</v>
      </c>
      <c r="B19" s="14" t="s">
        <v>1649</v>
      </c>
      <c r="C19" s="14" t="s">
        <v>1668</v>
      </c>
    </row>
    <row r="20" spans="1:3">
      <c r="A20" s="14" t="s">
        <v>93</v>
      </c>
      <c r="B20" s="14" t="s">
        <v>1655</v>
      </c>
      <c r="C20" s="14" t="s">
        <v>1642</v>
      </c>
    </row>
    <row r="21" spans="1:3">
      <c r="A21" s="14" t="s">
        <v>94</v>
      </c>
      <c r="B21" s="14" t="s">
        <v>1640</v>
      </c>
      <c r="C21" s="14" t="s">
        <v>1659</v>
      </c>
    </row>
    <row r="22" spans="1:3">
      <c r="A22" s="14" t="s">
        <v>95</v>
      </c>
      <c r="B22" s="14" t="s">
        <v>1642</v>
      </c>
      <c r="C22" s="14" t="s">
        <v>1669</v>
      </c>
    </row>
    <row r="23" spans="1:3">
      <c r="A23" s="14" t="s">
        <v>96</v>
      </c>
      <c r="B23" s="14" t="s">
        <v>1639</v>
      </c>
      <c r="C23" s="14" t="s">
        <v>1669</v>
      </c>
    </row>
    <row r="24" spans="1:3">
      <c r="A24" s="14" t="s">
        <v>97</v>
      </c>
      <c r="B24" s="14" t="s">
        <v>1637</v>
      </c>
      <c r="C24" s="14" t="s">
        <v>1640</v>
      </c>
    </row>
    <row r="25" spans="1:3">
      <c r="A25" s="14" t="s">
        <v>98</v>
      </c>
      <c r="B25" s="14" t="s">
        <v>1642</v>
      </c>
      <c r="C25" s="14" t="s">
        <v>1641</v>
      </c>
    </row>
    <row r="26" spans="1:3">
      <c r="A26" s="14" t="s">
        <v>99</v>
      </c>
      <c r="B26" s="14" t="s">
        <v>1656</v>
      </c>
      <c r="C26" s="14" t="s">
        <v>1642</v>
      </c>
    </row>
    <row r="27" spans="1:3">
      <c r="A27" s="14" t="s">
        <v>100</v>
      </c>
      <c r="B27" s="14" t="s">
        <v>1637</v>
      </c>
      <c r="C27" s="14" t="s">
        <v>1636</v>
      </c>
    </row>
    <row r="28" spans="1:3">
      <c r="A28" s="14" t="s">
        <v>101</v>
      </c>
      <c r="B28" s="14" t="s">
        <v>1657</v>
      </c>
      <c r="C28" s="14" t="s">
        <v>1641</v>
      </c>
    </row>
    <row r="29" spans="1:3">
      <c r="A29" s="14" t="s">
        <v>102</v>
      </c>
      <c r="B29" s="14" t="s">
        <v>1651</v>
      </c>
      <c r="C29" s="14" t="s">
        <v>1641</v>
      </c>
    </row>
    <row r="30" spans="1:3">
      <c r="A30" s="14" t="s">
        <v>103</v>
      </c>
      <c r="B30" s="14" t="s">
        <v>1651</v>
      </c>
      <c r="C30" s="14" t="s">
        <v>1641</v>
      </c>
    </row>
    <row r="31" spans="1:3">
      <c r="A31" s="14" t="s">
        <v>104</v>
      </c>
      <c r="B31" s="14" t="s">
        <v>1651</v>
      </c>
      <c r="C31" s="14" t="s">
        <v>1641</v>
      </c>
    </row>
    <row r="32" spans="1:3">
      <c r="A32" s="14" t="s">
        <v>105</v>
      </c>
      <c r="B32" s="14" t="s">
        <v>1651</v>
      </c>
      <c r="C32" s="14" t="s">
        <v>1641</v>
      </c>
    </row>
    <row r="33" spans="1:3">
      <c r="A33" s="14" t="s">
        <v>106</v>
      </c>
      <c r="B33" s="14" t="s">
        <v>1651</v>
      </c>
      <c r="C33" s="14" t="s">
        <v>1641</v>
      </c>
    </row>
    <row r="34" spans="1:3">
      <c r="A34" s="14" t="s">
        <v>107</v>
      </c>
      <c r="B34" s="14" t="s">
        <v>1651</v>
      </c>
      <c r="C34" s="14" t="s">
        <v>1670</v>
      </c>
    </row>
    <row r="35" spans="1:3">
      <c r="A35" s="14" t="s">
        <v>108</v>
      </c>
      <c r="B35" s="14" t="s">
        <v>1651</v>
      </c>
      <c r="C35" s="14" t="s">
        <v>1641</v>
      </c>
    </row>
    <row r="36" spans="1:3">
      <c r="A36" s="14" t="s">
        <v>109</v>
      </c>
      <c r="B36" s="14" t="s">
        <v>1651</v>
      </c>
      <c r="C36" s="14" t="s">
        <v>1641</v>
      </c>
    </row>
    <row r="37" spans="1:3">
      <c r="A37" s="14" t="s">
        <v>110</v>
      </c>
      <c r="B37" s="14" t="s">
        <v>1650</v>
      </c>
      <c r="C37" s="14" t="s">
        <v>1671</v>
      </c>
    </row>
    <row r="38" spans="1:3">
      <c r="A38" s="14" t="s">
        <v>111</v>
      </c>
      <c r="B38" s="14" t="s">
        <v>1647</v>
      </c>
      <c r="C38" s="14" t="s">
        <v>1641</v>
      </c>
    </row>
    <row r="39" spans="1:3">
      <c r="A39" s="14" t="s">
        <v>112</v>
      </c>
      <c r="B39" s="14" t="s">
        <v>1649</v>
      </c>
      <c r="C39" s="14" t="s">
        <v>1641</v>
      </c>
    </row>
    <row r="40" spans="1:3">
      <c r="A40" s="14" t="s">
        <v>113</v>
      </c>
      <c r="B40" s="14" t="s">
        <v>1649</v>
      </c>
      <c r="C40" s="14" t="s">
        <v>1641</v>
      </c>
    </row>
  </sheetData>
  <mergeCells count="2">
    <mergeCell ref="A1:D1"/>
    <mergeCell ref="A10:C10"/>
  </mergeCells>
  <conditionalFormatting sqref="A3:A10">
    <cfRule type="duplicateValues" dxfId="32" priority="49"/>
  </conditionalFormatting>
  <conditionalFormatting sqref="A12">
    <cfRule type="duplicateValues" dxfId="31" priority="42"/>
  </conditionalFormatting>
  <conditionalFormatting sqref="A12:A21">
    <cfRule type="duplicateValues" dxfId="30" priority="43"/>
    <cfRule type="duplicateValues" dxfId="29" priority="44"/>
  </conditionalFormatting>
  <conditionalFormatting sqref="A13">
    <cfRule type="duplicateValues" dxfId="28" priority="41"/>
  </conditionalFormatting>
  <conditionalFormatting sqref="A14">
    <cfRule type="duplicateValues" dxfId="27" priority="40"/>
  </conditionalFormatting>
  <conditionalFormatting sqref="A15">
    <cfRule type="duplicateValues" dxfId="26" priority="39"/>
  </conditionalFormatting>
  <conditionalFormatting sqref="A16">
    <cfRule type="duplicateValues" dxfId="25" priority="38"/>
  </conditionalFormatting>
  <conditionalFormatting sqref="A17">
    <cfRule type="duplicateValues" dxfId="24" priority="37"/>
  </conditionalFormatting>
  <conditionalFormatting sqref="A18">
    <cfRule type="duplicateValues" dxfId="23" priority="36"/>
  </conditionalFormatting>
  <conditionalFormatting sqref="A19">
    <cfRule type="duplicateValues" dxfId="22" priority="35"/>
  </conditionalFormatting>
  <conditionalFormatting sqref="A20">
    <cfRule type="duplicateValues" dxfId="21" priority="34"/>
  </conditionalFormatting>
  <conditionalFormatting sqref="A21">
    <cfRule type="duplicateValues" dxfId="20" priority="33"/>
  </conditionalFormatting>
  <conditionalFormatting sqref="A22">
    <cfRule type="duplicateValues" dxfId="19" priority="15"/>
  </conditionalFormatting>
  <conditionalFormatting sqref="A22:A23">
    <cfRule type="duplicateValues" dxfId="18" priority="16"/>
  </conditionalFormatting>
  <conditionalFormatting sqref="A22:A40">
    <cfRule type="duplicateValues" dxfId="17" priority="17"/>
  </conditionalFormatting>
  <conditionalFormatting sqref="A23">
    <cfRule type="duplicateValues" dxfId="16" priority="14"/>
  </conditionalFormatting>
  <conditionalFormatting sqref="A24">
    <cfRule type="duplicateValues" dxfId="15" priority="13"/>
  </conditionalFormatting>
  <conditionalFormatting sqref="A25">
    <cfRule type="duplicateValues" dxfId="14" priority="12"/>
  </conditionalFormatting>
  <conditionalFormatting sqref="A29">
    <cfRule type="duplicateValues" dxfId="13" priority="11"/>
  </conditionalFormatting>
  <conditionalFormatting sqref="A30">
    <cfRule type="duplicateValues" dxfId="12" priority="10"/>
  </conditionalFormatting>
  <conditionalFormatting sqref="A31">
    <cfRule type="duplicateValues" dxfId="11" priority="9"/>
  </conditionalFormatting>
  <conditionalFormatting sqref="A32">
    <cfRule type="duplicateValues" dxfId="10" priority="8"/>
  </conditionalFormatting>
  <conditionalFormatting sqref="A33">
    <cfRule type="duplicateValues" dxfId="9" priority="7"/>
  </conditionalFormatting>
  <conditionalFormatting sqref="A34">
    <cfRule type="duplicateValues" dxfId="8" priority="6"/>
  </conditionalFormatting>
  <conditionalFormatting sqref="A35">
    <cfRule type="duplicateValues" dxfId="7" priority="5"/>
  </conditionalFormatting>
  <conditionalFormatting sqref="A36">
    <cfRule type="duplicateValues" dxfId="6" priority="4"/>
  </conditionalFormatting>
  <conditionalFormatting sqref="A37">
    <cfRule type="duplicateValues" dxfId="5" priority="3"/>
  </conditionalFormatting>
  <conditionalFormatting sqref="A38">
    <cfRule type="duplicateValues" dxfId="4" priority="2"/>
  </conditionalFormatting>
  <conditionalFormatting sqref="A40">
    <cfRule type="duplicateValues" dxfId="3" priority="1"/>
  </conditionalFormatting>
  <conditionalFormatting sqref="C6">
    <cfRule type="duplicateValues" dxfId="2" priority="47"/>
  </conditionalFormatting>
  <conditionalFormatting sqref="C7">
    <cfRule type="duplicateValues" dxfId="1" priority="46"/>
  </conditionalFormatting>
  <conditionalFormatting sqref="C8:C9">
    <cfRule type="duplicateValues" dxfId="0" priority="4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9"/>
  <sheetViews>
    <sheetView zoomScale="90" zoomScaleNormal="90" workbookViewId="0">
      <selection activeCell="B6" sqref="B6"/>
    </sheetView>
  </sheetViews>
  <sheetFormatPr defaultColWidth="8.7265625" defaultRowHeight="14.5"/>
  <cols>
    <col min="1" max="1" width="20.36328125" style="15" customWidth="1"/>
    <col min="2" max="2" width="12.81640625" style="15" customWidth="1"/>
    <col min="3" max="3" width="16.453125" style="15" customWidth="1"/>
  </cols>
  <sheetData>
    <row r="1" spans="1:3">
      <c r="A1" s="7" t="s">
        <v>114</v>
      </c>
      <c r="B1" s="7" t="s">
        <v>115</v>
      </c>
      <c r="C1" s="7" t="s">
        <v>116</v>
      </c>
    </row>
    <row r="2" spans="1:3">
      <c r="A2" s="6" t="s">
        <v>88</v>
      </c>
      <c r="B2" s="6">
        <v>1.1921631167069601E-3</v>
      </c>
      <c r="C2" s="6">
        <v>1</v>
      </c>
    </row>
    <row r="3" spans="1:3">
      <c r="A3" s="6" t="s">
        <v>72</v>
      </c>
      <c r="B3" s="6">
        <v>9.1442266711717207E-3</v>
      </c>
      <c r="C3" s="6">
        <v>1</v>
      </c>
    </row>
    <row r="4" spans="1:3">
      <c r="A4" s="6" t="s">
        <v>94</v>
      </c>
      <c r="B4" s="6">
        <v>6.1886862497776501E-2</v>
      </c>
      <c r="C4" s="6">
        <v>1</v>
      </c>
    </row>
    <row r="5" spans="1:3">
      <c r="A5" s="6" t="s">
        <v>101</v>
      </c>
      <c r="B5" s="6">
        <v>0.12597894949656399</v>
      </c>
      <c r="C5" s="6">
        <v>1</v>
      </c>
    </row>
    <row r="6" spans="1:3">
      <c r="A6" s="6" t="s">
        <v>92</v>
      </c>
      <c r="B6" s="6">
        <v>0.23820811104900999</v>
      </c>
      <c r="C6" s="6">
        <v>1</v>
      </c>
    </row>
    <row r="7" spans="1:3">
      <c r="A7" s="6" t="s">
        <v>82</v>
      </c>
      <c r="B7" s="6">
        <v>0.35944518381726598</v>
      </c>
      <c r="C7" s="6">
        <v>1</v>
      </c>
    </row>
    <row r="8" spans="1:3">
      <c r="A8" s="6" t="s">
        <v>117</v>
      </c>
      <c r="B8" s="6">
        <v>0.35944518381726598</v>
      </c>
      <c r="C8" s="6">
        <v>1</v>
      </c>
    </row>
    <row r="9" spans="1:3">
      <c r="A9" s="6" t="s">
        <v>83</v>
      </c>
      <c r="B9" s="6">
        <v>0.36467301976059402</v>
      </c>
      <c r="C9" s="6">
        <v>1</v>
      </c>
    </row>
    <row r="10" spans="1:3">
      <c r="A10" s="6" t="s">
        <v>118</v>
      </c>
      <c r="B10" s="6">
        <v>0.45967388586472802</v>
      </c>
      <c r="C10" s="6">
        <v>1</v>
      </c>
    </row>
    <row r="11" spans="1:3">
      <c r="A11" s="6" t="s">
        <v>119</v>
      </c>
      <c r="B11" s="6">
        <v>0.472054458318933</v>
      </c>
      <c r="C11" s="6">
        <v>1</v>
      </c>
    </row>
    <row r="12" spans="1:3">
      <c r="A12" s="6" t="s">
        <v>120</v>
      </c>
      <c r="B12" s="6">
        <v>0.472054458318933</v>
      </c>
      <c r="C12" s="6">
        <v>1</v>
      </c>
    </row>
    <row r="13" spans="1:3">
      <c r="A13" s="6" t="s">
        <v>121</v>
      </c>
      <c r="B13" s="6">
        <v>0.47241854624450502</v>
      </c>
      <c r="C13" s="6">
        <v>1</v>
      </c>
    </row>
    <row r="14" spans="1:3">
      <c r="A14" s="6" t="s">
        <v>122</v>
      </c>
      <c r="B14" s="6">
        <v>0.47241854624450502</v>
      </c>
      <c r="C14" s="6">
        <v>1</v>
      </c>
    </row>
    <row r="15" spans="1:3">
      <c r="A15" s="6" t="s">
        <v>74</v>
      </c>
      <c r="B15" s="6">
        <v>0.51582017926287804</v>
      </c>
      <c r="C15" s="6">
        <v>1</v>
      </c>
    </row>
    <row r="16" spans="1:3">
      <c r="A16" s="6" t="s">
        <v>75</v>
      </c>
      <c r="B16" s="6">
        <v>0.51582017926287804</v>
      </c>
      <c r="C16" s="6">
        <v>1</v>
      </c>
    </row>
    <row r="17" spans="1:3">
      <c r="A17" s="6" t="s">
        <v>123</v>
      </c>
      <c r="B17" s="6">
        <v>0.674167191424211</v>
      </c>
      <c r="C17" s="6">
        <v>1</v>
      </c>
    </row>
    <row r="18" spans="1:3">
      <c r="A18" s="6" t="s">
        <v>124</v>
      </c>
      <c r="B18" s="6">
        <v>0.674167191424211</v>
      </c>
      <c r="C18" s="6">
        <v>1</v>
      </c>
    </row>
    <row r="19" spans="1:3">
      <c r="A19" s="6" t="s">
        <v>73</v>
      </c>
      <c r="B19" s="6">
        <v>0.69997645116834895</v>
      </c>
      <c r="C19" s="6">
        <v>1</v>
      </c>
    </row>
    <row r="20" spans="1:3">
      <c r="A20" s="6" t="s">
        <v>125</v>
      </c>
      <c r="B20" s="6">
        <v>0.71530333168036697</v>
      </c>
      <c r="C20" s="6">
        <v>1</v>
      </c>
    </row>
    <row r="21" spans="1:3">
      <c r="A21" s="6" t="s">
        <v>126</v>
      </c>
      <c r="B21" s="6">
        <v>0.71530333168036697</v>
      </c>
      <c r="C21" s="6">
        <v>1</v>
      </c>
    </row>
    <row r="22" spans="1:3">
      <c r="A22" s="6" t="s">
        <v>90</v>
      </c>
      <c r="B22" s="6">
        <v>0.83011964758946499</v>
      </c>
      <c r="C22" s="6">
        <v>1</v>
      </c>
    </row>
    <row r="23" spans="1:3">
      <c r="A23" s="6" t="s">
        <v>76</v>
      </c>
      <c r="B23" s="6">
        <v>0.88266786693421995</v>
      </c>
      <c r="C23" s="6">
        <v>1</v>
      </c>
    </row>
    <row r="24" spans="1:3">
      <c r="A24" s="6" t="s">
        <v>127</v>
      </c>
      <c r="B24" s="6">
        <v>0.89521972014042095</v>
      </c>
      <c r="C24" s="6">
        <v>1</v>
      </c>
    </row>
    <row r="25" spans="1:3">
      <c r="A25" s="6" t="s">
        <v>78</v>
      </c>
      <c r="B25" s="6">
        <v>0.91869932946952904</v>
      </c>
      <c r="C25" s="6">
        <v>1</v>
      </c>
    </row>
    <row r="26" spans="1:3">
      <c r="A26" s="6" t="s">
        <v>128</v>
      </c>
      <c r="B26" s="6">
        <v>0.93792171004913205</v>
      </c>
      <c r="C26" s="6">
        <v>1</v>
      </c>
    </row>
    <row r="27" spans="1:3">
      <c r="A27" s="6" t="s">
        <v>129</v>
      </c>
      <c r="B27" s="6">
        <v>0.93864033618928999</v>
      </c>
      <c r="C27" s="6">
        <v>1</v>
      </c>
    </row>
    <row r="28" spans="1:3">
      <c r="A28" s="6" t="s">
        <v>130</v>
      </c>
      <c r="B28" s="6">
        <v>0.93864033618928999</v>
      </c>
      <c r="C28" s="6">
        <v>1</v>
      </c>
    </row>
    <row r="29" spans="1:3">
      <c r="A29" s="6" t="s">
        <v>131</v>
      </c>
      <c r="B29" s="6">
        <v>1</v>
      </c>
      <c r="C29" s="6">
        <v>1</v>
      </c>
    </row>
    <row r="30" spans="1:3">
      <c r="A30" s="6" t="s">
        <v>85</v>
      </c>
      <c r="B30" s="6">
        <v>1</v>
      </c>
      <c r="C30" s="6">
        <v>1</v>
      </c>
    </row>
    <row r="31" spans="1:3">
      <c r="A31" s="6" t="s">
        <v>95</v>
      </c>
      <c r="B31" s="6">
        <v>1</v>
      </c>
      <c r="C31" s="6">
        <v>1</v>
      </c>
    </row>
    <row r="32" spans="1:3">
      <c r="A32" s="6" t="s">
        <v>132</v>
      </c>
      <c r="B32" s="6">
        <v>1</v>
      </c>
      <c r="C32" s="6">
        <v>1</v>
      </c>
    </row>
    <row r="33" spans="1:3">
      <c r="A33" s="6" t="s">
        <v>98</v>
      </c>
      <c r="B33" s="6">
        <v>1</v>
      </c>
      <c r="C33" s="6">
        <v>1</v>
      </c>
    </row>
    <row r="34" spans="1:3">
      <c r="A34" s="6" t="s">
        <v>133</v>
      </c>
      <c r="B34" s="6">
        <v>1</v>
      </c>
      <c r="C34" s="6">
        <v>1</v>
      </c>
    </row>
    <row r="35" spans="1:3">
      <c r="A35" s="6" t="s">
        <v>134</v>
      </c>
      <c r="B35" s="6">
        <v>1</v>
      </c>
      <c r="C35" s="6">
        <v>1</v>
      </c>
    </row>
    <row r="36" spans="1:3">
      <c r="A36" s="6" t="s">
        <v>135</v>
      </c>
      <c r="B36" s="6">
        <v>1</v>
      </c>
      <c r="C36" s="6">
        <v>1</v>
      </c>
    </row>
    <row r="37" spans="1:3">
      <c r="A37" s="6" t="s">
        <v>136</v>
      </c>
      <c r="B37" s="6">
        <v>1</v>
      </c>
      <c r="C37" s="6">
        <v>1</v>
      </c>
    </row>
    <row r="38" spans="1:3">
      <c r="A38" s="6" t="s">
        <v>86</v>
      </c>
      <c r="B38" s="6">
        <v>1</v>
      </c>
      <c r="C38" s="6">
        <v>1</v>
      </c>
    </row>
    <row r="39" spans="1:3">
      <c r="A39" s="6" t="s">
        <v>137</v>
      </c>
      <c r="B39" s="6">
        <v>1</v>
      </c>
      <c r="C39" s="6">
        <v>1</v>
      </c>
    </row>
    <row r="40" spans="1:3">
      <c r="A40" s="6" t="s">
        <v>87</v>
      </c>
      <c r="B40" s="6">
        <v>1</v>
      </c>
      <c r="C40" s="6">
        <v>1</v>
      </c>
    </row>
    <row r="41" spans="1:3">
      <c r="A41" s="6" t="s">
        <v>138</v>
      </c>
      <c r="B41" s="6">
        <v>1</v>
      </c>
      <c r="C41" s="6">
        <v>1</v>
      </c>
    </row>
    <row r="42" spans="1:3">
      <c r="A42" s="6" t="s">
        <v>139</v>
      </c>
      <c r="B42" s="6">
        <v>1</v>
      </c>
      <c r="C42" s="6">
        <v>1</v>
      </c>
    </row>
    <row r="43" spans="1:3">
      <c r="A43" s="6" t="s">
        <v>140</v>
      </c>
      <c r="B43" s="6">
        <v>1</v>
      </c>
      <c r="C43" s="6">
        <v>1</v>
      </c>
    </row>
    <row r="44" spans="1:3">
      <c r="A44" s="6" t="s">
        <v>141</v>
      </c>
      <c r="B44" s="6">
        <v>1</v>
      </c>
      <c r="C44" s="6">
        <v>1</v>
      </c>
    </row>
    <row r="45" spans="1:3">
      <c r="A45" s="6" t="s">
        <v>142</v>
      </c>
      <c r="B45" s="6">
        <v>1</v>
      </c>
      <c r="C45" s="6">
        <v>1</v>
      </c>
    </row>
    <row r="46" spans="1:3">
      <c r="A46" s="6" t="s">
        <v>143</v>
      </c>
      <c r="B46" s="6">
        <v>1</v>
      </c>
      <c r="C46" s="6">
        <v>1</v>
      </c>
    </row>
    <row r="47" spans="1:3">
      <c r="A47" s="6" t="s">
        <v>144</v>
      </c>
      <c r="B47" s="6">
        <v>1</v>
      </c>
      <c r="C47" s="6">
        <v>1</v>
      </c>
    </row>
    <row r="48" spans="1:3">
      <c r="A48" s="6" t="s">
        <v>145</v>
      </c>
      <c r="B48" s="6">
        <v>1</v>
      </c>
      <c r="C48" s="6">
        <v>1</v>
      </c>
    </row>
    <row r="49" spans="1:3">
      <c r="A49" s="6" t="s">
        <v>146</v>
      </c>
      <c r="B49" s="6">
        <v>1</v>
      </c>
      <c r="C49" s="6">
        <v>1</v>
      </c>
    </row>
    <row r="50" spans="1:3">
      <c r="A50" s="6" t="s">
        <v>147</v>
      </c>
      <c r="B50" s="6">
        <v>1</v>
      </c>
      <c r="C50" s="6">
        <v>1</v>
      </c>
    </row>
    <row r="51" spans="1:3">
      <c r="A51" s="6" t="s">
        <v>102</v>
      </c>
      <c r="B51" s="6">
        <v>1</v>
      </c>
      <c r="C51" s="6">
        <v>1</v>
      </c>
    </row>
    <row r="52" spans="1:3">
      <c r="A52" s="6" t="s">
        <v>148</v>
      </c>
      <c r="B52" s="6">
        <v>1</v>
      </c>
      <c r="C52" s="6">
        <v>1</v>
      </c>
    </row>
    <row r="53" spans="1:3">
      <c r="A53" s="6" t="s">
        <v>149</v>
      </c>
      <c r="B53" s="6">
        <v>1</v>
      </c>
      <c r="C53" s="6">
        <v>1</v>
      </c>
    </row>
    <row r="54" spans="1:3">
      <c r="A54" s="6" t="s">
        <v>103</v>
      </c>
      <c r="B54" s="6">
        <v>1</v>
      </c>
      <c r="C54" s="6">
        <v>1</v>
      </c>
    </row>
    <row r="55" spans="1:3">
      <c r="A55" s="6" t="s">
        <v>104</v>
      </c>
      <c r="B55" s="6">
        <v>1</v>
      </c>
      <c r="C55" s="6">
        <v>1</v>
      </c>
    </row>
    <row r="56" spans="1:3">
      <c r="A56" s="6" t="s">
        <v>89</v>
      </c>
      <c r="B56" s="6">
        <v>1</v>
      </c>
      <c r="C56" s="6">
        <v>1</v>
      </c>
    </row>
    <row r="57" spans="1:3">
      <c r="A57" s="6" t="s">
        <v>150</v>
      </c>
      <c r="B57" s="6">
        <v>1</v>
      </c>
      <c r="C57" s="6">
        <v>1</v>
      </c>
    </row>
    <row r="58" spans="1:3">
      <c r="A58" s="6" t="s">
        <v>151</v>
      </c>
      <c r="B58" s="6">
        <v>1</v>
      </c>
      <c r="C58" s="6">
        <v>1</v>
      </c>
    </row>
    <row r="59" spans="1:3">
      <c r="A59" s="6" t="s">
        <v>152</v>
      </c>
      <c r="B59" s="6">
        <v>1</v>
      </c>
      <c r="C59" s="6">
        <v>1</v>
      </c>
    </row>
    <row r="60" spans="1:3">
      <c r="A60" s="6" t="s">
        <v>105</v>
      </c>
      <c r="B60" s="6">
        <v>1</v>
      </c>
      <c r="C60" s="6">
        <v>1</v>
      </c>
    </row>
    <row r="61" spans="1:3">
      <c r="A61" s="6" t="s">
        <v>106</v>
      </c>
      <c r="B61" s="6">
        <v>1</v>
      </c>
      <c r="C61" s="6">
        <v>1</v>
      </c>
    </row>
    <row r="62" spans="1:3">
      <c r="A62" s="6" t="s">
        <v>153</v>
      </c>
      <c r="B62" s="6">
        <v>1</v>
      </c>
      <c r="C62" s="6">
        <v>1</v>
      </c>
    </row>
    <row r="63" spans="1:3">
      <c r="A63" s="6" t="s">
        <v>107</v>
      </c>
      <c r="B63" s="6">
        <v>1</v>
      </c>
      <c r="C63" s="6">
        <v>1</v>
      </c>
    </row>
    <row r="64" spans="1:3">
      <c r="A64" s="6" t="s">
        <v>108</v>
      </c>
      <c r="B64" s="6">
        <v>1</v>
      </c>
      <c r="C64" s="6">
        <v>1</v>
      </c>
    </row>
    <row r="65" spans="1:3">
      <c r="A65" s="6" t="s">
        <v>154</v>
      </c>
      <c r="B65" s="6">
        <v>1</v>
      </c>
      <c r="C65" s="6">
        <v>1</v>
      </c>
    </row>
    <row r="66" spans="1:3">
      <c r="A66" s="6" t="s">
        <v>109</v>
      </c>
      <c r="B66" s="6">
        <v>1</v>
      </c>
      <c r="C66" s="6">
        <v>1</v>
      </c>
    </row>
    <row r="67" spans="1:3">
      <c r="A67" s="6" t="s">
        <v>155</v>
      </c>
      <c r="B67" s="6">
        <v>1</v>
      </c>
      <c r="C67" s="6">
        <v>1</v>
      </c>
    </row>
    <row r="68" spans="1:3">
      <c r="A68" s="6" t="s">
        <v>156</v>
      </c>
      <c r="B68" s="6">
        <v>1</v>
      </c>
      <c r="C68" s="6">
        <v>1</v>
      </c>
    </row>
    <row r="69" spans="1:3">
      <c r="A69" s="6" t="s">
        <v>157</v>
      </c>
      <c r="B69" s="6">
        <v>1</v>
      </c>
      <c r="C69" s="6">
        <v>1</v>
      </c>
    </row>
    <row r="70" spans="1:3">
      <c r="A70" s="6" t="s">
        <v>158</v>
      </c>
      <c r="B70" s="6">
        <v>1</v>
      </c>
      <c r="C70" s="6">
        <v>1</v>
      </c>
    </row>
    <row r="71" spans="1:3">
      <c r="A71" s="6" t="s">
        <v>159</v>
      </c>
      <c r="B71" s="6">
        <v>1</v>
      </c>
      <c r="C71" s="6">
        <v>1</v>
      </c>
    </row>
    <row r="72" spans="1:3">
      <c r="A72" s="6" t="s">
        <v>160</v>
      </c>
      <c r="B72" s="6">
        <v>1</v>
      </c>
      <c r="C72" s="6">
        <v>1</v>
      </c>
    </row>
    <row r="73" spans="1:3">
      <c r="A73" s="6" t="s">
        <v>161</v>
      </c>
      <c r="B73" s="6">
        <v>1</v>
      </c>
      <c r="C73" s="6">
        <v>1</v>
      </c>
    </row>
    <row r="74" spans="1:3">
      <c r="A74" s="6" t="s">
        <v>162</v>
      </c>
      <c r="B74" s="6">
        <v>1</v>
      </c>
      <c r="C74" s="6">
        <v>1</v>
      </c>
    </row>
    <row r="75" spans="1:3">
      <c r="A75" s="6" t="s">
        <v>110</v>
      </c>
      <c r="B75" s="6">
        <v>1</v>
      </c>
      <c r="C75" s="6">
        <v>1</v>
      </c>
    </row>
    <row r="76" spans="1:3">
      <c r="A76" s="6" t="s">
        <v>163</v>
      </c>
      <c r="B76" s="6">
        <v>1</v>
      </c>
      <c r="C76" s="6">
        <v>1</v>
      </c>
    </row>
    <row r="77" spans="1:3">
      <c r="A77" s="6" t="s">
        <v>164</v>
      </c>
      <c r="B77" s="6">
        <v>1</v>
      </c>
      <c r="C77" s="6">
        <v>1</v>
      </c>
    </row>
    <row r="78" spans="1:3">
      <c r="A78" s="6" t="s">
        <v>80</v>
      </c>
      <c r="B78" s="6">
        <v>1</v>
      </c>
      <c r="C78" s="6">
        <v>1</v>
      </c>
    </row>
    <row r="79" spans="1:3">
      <c r="A79" s="6" t="s">
        <v>165</v>
      </c>
      <c r="B79" s="6">
        <v>1</v>
      </c>
      <c r="C79" s="6">
        <v>1</v>
      </c>
    </row>
    <row r="80" spans="1:3">
      <c r="A80" s="6" t="s">
        <v>166</v>
      </c>
      <c r="B80" s="6">
        <v>1</v>
      </c>
      <c r="C80" s="6">
        <v>1</v>
      </c>
    </row>
    <row r="81" spans="1:3">
      <c r="A81" s="6" t="s">
        <v>167</v>
      </c>
      <c r="B81" s="6">
        <v>1</v>
      </c>
      <c r="C81" s="6">
        <v>1</v>
      </c>
    </row>
    <row r="82" spans="1:3">
      <c r="A82" s="6" t="s">
        <v>168</v>
      </c>
      <c r="B82" s="6">
        <v>1</v>
      </c>
      <c r="C82" s="6">
        <v>1</v>
      </c>
    </row>
    <row r="83" spans="1:3">
      <c r="A83" s="6" t="s">
        <v>169</v>
      </c>
      <c r="B83" s="6">
        <v>1</v>
      </c>
      <c r="C83" s="6">
        <v>1</v>
      </c>
    </row>
    <row r="84" spans="1:3">
      <c r="A84" s="6" t="s">
        <v>170</v>
      </c>
      <c r="B84" s="6">
        <v>1</v>
      </c>
      <c r="C84" s="6">
        <v>1</v>
      </c>
    </row>
    <row r="85" spans="1:3">
      <c r="A85" s="6" t="s">
        <v>171</v>
      </c>
      <c r="B85" s="6">
        <v>1</v>
      </c>
      <c r="C85" s="6">
        <v>1</v>
      </c>
    </row>
    <row r="86" spans="1:3">
      <c r="A86" s="6" t="s">
        <v>91</v>
      </c>
      <c r="B86" s="6">
        <v>1</v>
      </c>
      <c r="C86" s="6">
        <v>1</v>
      </c>
    </row>
    <row r="87" spans="1:3">
      <c r="A87" s="6" t="s">
        <v>172</v>
      </c>
      <c r="B87" s="6">
        <v>1</v>
      </c>
      <c r="C87" s="6">
        <v>1</v>
      </c>
    </row>
    <row r="88" spans="1:3">
      <c r="A88" s="6" t="s">
        <v>173</v>
      </c>
      <c r="B88" s="6">
        <v>1</v>
      </c>
      <c r="C88" s="6">
        <v>1</v>
      </c>
    </row>
    <row r="89" spans="1:3">
      <c r="A89" s="6" t="s">
        <v>174</v>
      </c>
      <c r="B89" s="6">
        <v>1</v>
      </c>
      <c r="C89" s="6">
        <v>1</v>
      </c>
    </row>
    <row r="90" spans="1:3">
      <c r="A90" s="6" t="s">
        <v>113</v>
      </c>
      <c r="B90" s="6">
        <v>1</v>
      </c>
      <c r="C90" s="6">
        <v>1</v>
      </c>
    </row>
    <row r="91" spans="1:3">
      <c r="A91" s="6" t="s">
        <v>175</v>
      </c>
      <c r="B91" s="6">
        <v>1</v>
      </c>
      <c r="C91" s="6">
        <v>1</v>
      </c>
    </row>
    <row r="92" spans="1:3">
      <c r="A92" s="6" t="s">
        <v>176</v>
      </c>
      <c r="B92" s="6">
        <v>1</v>
      </c>
      <c r="C92" s="6">
        <v>1</v>
      </c>
    </row>
    <row r="93" spans="1:3">
      <c r="A93" s="6" t="s">
        <v>93</v>
      </c>
      <c r="B93" s="6">
        <v>1</v>
      </c>
      <c r="C93" s="6">
        <v>1</v>
      </c>
    </row>
    <row r="94" spans="1:3">
      <c r="A94" s="6" t="s">
        <v>177</v>
      </c>
      <c r="B94" s="6">
        <v>1</v>
      </c>
      <c r="C94" s="6">
        <v>1</v>
      </c>
    </row>
    <row r="95" spans="1:3">
      <c r="A95" s="6" t="s">
        <v>178</v>
      </c>
      <c r="B95" s="6">
        <v>1</v>
      </c>
      <c r="C95" s="6">
        <v>1</v>
      </c>
    </row>
    <row r="96" spans="1:3">
      <c r="A96" s="6" t="s">
        <v>179</v>
      </c>
      <c r="B96" s="6">
        <v>1</v>
      </c>
      <c r="C96" s="6">
        <v>1</v>
      </c>
    </row>
    <row r="97" spans="1:3">
      <c r="A97" s="6" t="s">
        <v>112</v>
      </c>
      <c r="B97" s="6">
        <v>1</v>
      </c>
      <c r="C97" s="6">
        <v>1</v>
      </c>
    </row>
    <row r="98" spans="1:3">
      <c r="A98" s="6" t="s">
        <v>180</v>
      </c>
      <c r="B98" s="6">
        <v>1</v>
      </c>
      <c r="C98" s="6">
        <v>1</v>
      </c>
    </row>
    <row r="99" spans="1:3">
      <c r="A99" s="6" t="s">
        <v>181</v>
      </c>
      <c r="B99" s="6">
        <v>1</v>
      </c>
      <c r="C99" s="6">
        <v>1</v>
      </c>
    </row>
    <row r="100" spans="1:3">
      <c r="A100" s="6" t="s">
        <v>182</v>
      </c>
      <c r="B100" s="6">
        <v>1</v>
      </c>
      <c r="C100" s="6">
        <v>1</v>
      </c>
    </row>
    <row r="101" spans="1:3">
      <c r="A101" s="6" t="s">
        <v>183</v>
      </c>
      <c r="B101" s="6">
        <v>1</v>
      </c>
      <c r="C101" s="6">
        <v>1</v>
      </c>
    </row>
    <row r="102" spans="1:3">
      <c r="A102" s="6" t="s">
        <v>184</v>
      </c>
      <c r="B102" s="6">
        <v>1</v>
      </c>
      <c r="C102" s="6">
        <v>1</v>
      </c>
    </row>
    <row r="103" spans="1:3">
      <c r="A103" s="6" t="s">
        <v>185</v>
      </c>
      <c r="B103" s="6">
        <v>1</v>
      </c>
      <c r="C103" s="6">
        <v>1</v>
      </c>
    </row>
    <row r="104" spans="1:3">
      <c r="A104" s="6" t="s">
        <v>186</v>
      </c>
      <c r="B104" s="6">
        <v>1</v>
      </c>
      <c r="C104" s="6">
        <v>1</v>
      </c>
    </row>
    <row r="105" spans="1:3">
      <c r="A105" s="6" t="s">
        <v>187</v>
      </c>
      <c r="B105" s="6">
        <v>1</v>
      </c>
      <c r="C105" s="6">
        <v>1</v>
      </c>
    </row>
    <row r="106" spans="1:3">
      <c r="A106" s="6" t="s">
        <v>188</v>
      </c>
      <c r="B106" s="6">
        <v>1</v>
      </c>
      <c r="C106" s="6">
        <v>1</v>
      </c>
    </row>
    <row r="107" spans="1:3">
      <c r="A107" s="6" t="s">
        <v>99</v>
      </c>
      <c r="B107" s="6">
        <v>1</v>
      </c>
      <c r="C107" s="6">
        <v>1</v>
      </c>
    </row>
    <row r="108" spans="1:3">
      <c r="A108" s="6" t="s">
        <v>189</v>
      </c>
      <c r="B108" s="6">
        <v>1</v>
      </c>
      <c r="C108" s="6">
        <v>1</v>
      </c>
    </row>
    <row r="109" spans="1:3">
      <c r="A109" s="6" t="s">
        <v>190</v>
      </c>
      <c r="B109" s="6">
        <v>1</v>
      </c>
      <c r="C109" s="6">
        <v>1</v>
      </c>
    </row>
    <row r="110" spans="1:3">
      <c r="A110" s="6" t="s">
        <v>96</v>
      </c>
      <c r="B110" s="6">
        <v>1</v>
      </c>
      <c r="C110" s="6">
        <v>1</v>
      </c>
    </row>
    <row r="111" spans="1:3">
      <c r="A111" s="6" t="s">
        <v>191</v>
      </c>
      <c r="B111" s="6">
        <v>1</v>
      </c>
      <c r="C111" s="6">
        <v>1</v>
      </c>
    </row>
    <row r="112" spans="1:3">
      <c r="A112" s="6" t="s">
        <v>192</v>
      </c>
      <c r="B112" s="6">
        <v>1</v>
      </c>
      <c r="C112" s="6">
        <v>1</v>
      </c>
    </row>
    <row r="113" spans="1:3">
      <c r="A113" s="6" t="s">
        <v>193</v>
      </c>
      <c r="B113" s="6">
        <v>1</v>
      </c>
      <c r="C113" s="6">
        <v>1</v>
      </c>
    </row>
    <row r="114" spans="1:3">
      <c r="A114" s="6" t="s">
        <v>194</v>
      </c>
      <c r="B114" s="6">
        <v>1</v>
      </c>
      <c r="C114" s="6">
        <v>1</v>
      </c>
    </row>
    <row r="115" spans="1:3">
      <c r="A115" s="6" t="s">
        <v>195</v>
      </c>
      <c r="B115" s="6">
        <v>1</v>
      </c>
      <c r="C115" s="6">
        <v>1</v>
      </c>
    </row>
    <row r="116" spans="1:3">
      <c r="A116" s="6" t="s">
        <v>97</v>
      </c>
      <c r="B116" s="6">
        <v>1</v>
      </c>
      <c r="C116" s="6">
        <v>1</v>
      </c>
    </row>
    <row r="117" spans="1:3">
      <c r="A117" s="6" t="s">
        <v>196</v>
      </c>
      <c r="B117" s="6">
        <v>1</v>
      </c>
      <c r="C117" s="6">
        <v>1</v>
      </c>
    </row>
    <row r="118" spans="1:3">
      <c r="A118" s="6" t="s">
        <v>197</v>
      </c>
      <c r="B118" s="6">
        <v>1</v>
      </c>
      <c r="C118" s="6">
        <v>1</v>
      </c>
    </row>
    <row r="119" spans="1:3">
      <c r="A119" s="6" t="s">
        <v>198</v>
      </c>
      <c r="B119" s="6">
        <v>1</v>
      </c>
      <c r="C119" s="6">
        <v>1</v>
      </c>
    </row>
    <row r="120" spans="1:3">
      <c r="A120" s="6" t="s">
        <v>199</v>
      </c>
      <c r="B120" s="6">
        <v>1</v>
      </c>
      <c r="C120" s="6">
        <v>1</v>
      </c>
    </row>
    <row r="121" spans="1:3">
      <c r="A121" s="6" t="s">
        <v>200</v>
      </c>
      <c r="B121" s="6">
        <v>1</v>
      </c>
      <c r="C121" s="6">
        <v>1</v>
      </c>
    </row>
    <row r="122" spans="1:3">
      <c r="A122" s="6" t="s">
        <v>201</v>
      </c>
      <c r="B122" s="6">
        <v>1</v>
      </c>
      <c r="C122" s="6">
        <v>1</v>
      </c>
    </row>
    <row r="123" spans="1:3">
      <c r="A123" s="6" t="s">
        <v>202</v>
      </c>
      <c r="B123" s="6">
        <v>1</v>
      </c>
      <c r="C123" s="6">
        <v>1</v>
      </c>
    </row>
    <row r="124" spans="1:3">
      <c r="A124" s="6" t="s">
        <v>203</v>
      </c>
      <c r="B124" s="6">
        <v>1</v>
      </c>
      <c r="C124" s="6">
        <v>1</v>
      </c>
    </row>
    <row r="125" spans="1:3">
      <c r="A125" s="6" t="s">
        <v>204</v>
      </c>
      <c r="B125" s="6">
        <v>1</v>
      </c>
      <c r="C125" s="6">
        <v>1</v>
      </c>
    </row>
    <row r="126" spans="1:3">
      <c r="A126" s="6" t="s">
        <v>205</v>
      </c>
      <c r="B126" s="6">
        <v>1</v>
      </c>
      <c r="C126" s="6">
        <v>1</v>
      </c>
    </row>
    <row r="127" spans="1:3">
      <c r="A127" s="6" t="s">
        <v>206</v>
      </c>
      <c r="B127" s="6">
        <v>1</v>
      </c>
      <c r="C127" s="6">
        <v>1</v>
      </c>
    </row>
    <row r="128" spans="1:3">
      <c r="A128" s="6" t="s">
        <v>207</v>
      </c>
      <c r="B128" s="6">
        <v>1</v>
      </c>
      <c r="C128" s="6">
        <v>1</v>
      </c>
    </row>
    <row r="129" spans="1:3">
      <c r="A129" s="6" t="s">
        <v>208</v>
      </c>
      <c r="B129" s="6">
        <v>1</v>
      </c>
      <c r="C129" s="6">
        <v>1</v>
      </c>
    </row>
    <row r="130" spans="1:3">
      <c r="A130" s="6" t="s">
        <v>209</v>
      </c>
      <c r="B130" s="6">
        <v>1</v>
      </c>
      <c r="C130" s="6">
        <v>1</v>
      </c>
    </row>
    <row r="131" spans="1:3">
      <c r="A131" s="6" t="s">
        <v>210</v>
      </c>
      <c r="B131" s="6">
        <v>1</v>
      </c>
      <c r="C131" s="6">
        <v>1</v>
      </c>
    </row>
    <row r="132" spans="1:3">
      <c r="A132" s="6" t="s">
        <v>211</v>
      </c>
      <c r="B132" s="6">
        <v>1</v>
      </c>
      <c r="C132" s="6">
        <v>1</v>
      </c>
    </row>
    <row r="133" spans="1:3">
      <c r="A133" s="6" t="s">
        <v>212</v>
      </c>
      <c r="B133" s="6">
        <v>1</v>
      </c>
      <c r="C133" s="6">
        <v>1</v>
      </c>
    </row>
    <row r="134" spans="1:3">
      <c r="A134" s="6" t="s">
        <v>213</v>
      </c>
      <c r="B134" s="6">
        <v>1</v>
      </c>
      <c r="C134" s="6">
        <v>1</v>
      </c>
    </row>
    <row r="135" spans="1:3">
      <c r="A135" s="6" t="s">
        <v>214</v>
      </c>
      <c r="B135" s="6">
        <v>1</v>
      </c>
      <c r="C135" s="6">
        <v>1</v>
      </c>
    </row>
    <row r="136" spans="1:3">
      <c r="A136" s="6" t="s">
        <v>215</v>
      </c>
      <c r="B136" s="6">
        <v>1</v>
      </c>
      <c r="C136" s="6">
        <v>1</v>
      </c>
    </row>
    <row r="137" spans="1:3">
      <c r="A137" s="6" t="s">
        <v>216</v>
      </c>
      <c r="B137" s="6">
        <v>1</v>
      </c>
      <c r="C137" s="6">
        <v>1</v>
      </c>
    </row>
    <row r="138" spans="1:3">
      <c r="A138" s="6" t="s">
        <v>217</v>
      </c>
      <c r="B138" s="6">
        <v>1</v>
      </c>
      <c r="C138" s="6">
        <v>1</v>
      </c>
    </row>
    <row r="139" spans="1:3">
      <c r="A139" s="6" t="s">
        <v>218</v>
      </c>
      <c r="B139" s="6">
        <v>1</v>
      </c>
      <c r="C139" s="6">
        <v>1</v>
      </c>
    </row>
    <row r="140" spans="1:3">
      <c r="A140" s="6" t="s">
        <v>219</v>
      </c>
      <c r="B140" s="6">
        <v>1</v>
      </c>
      <c r="C140" s="6">
        <v>1</v>
      </c>
    </row>
    <row r="141" spans="1:3">
      <c r="A141" s="6" t="s">
        <v>220</v>
      </c>
      <c r="B141" s="6">
        <v>1</v>
      </c>
      <c r="C141" s="6">
        <v>1</v>
      </c>
    </row>
    <row r="142" spans="1:3">
      <c r="A142" s="6" t="s">
        <v>221</v>
      </c>
      <c r="B142" s="6">
        <v>1</v>
      </c>
      <c r="C142" s="6">
        <v>1</v>
      </c>
    </row>
    <row r="143" spans="1:3">
      <c r="A143" s="6" t="s">
        <v>222</v>
      </c>
      <c r="B143" s="6">
        <v>1</v>
      </c>
      <c r="C143" s="6">
        <v>1</v>
      </c>
    </row>
    <row r="144" spans="1:3">
      <c r="A144" s="6" t="s">
        <v>223</v>
      </c>
      <c r="B144" s="6">
        <v>1</v>
      </c>
      <c r="C144" s="6">
        <v>1</v>
      </c>
    </row>
    <row r="145" spans="1:3">
      <c r="A145" s="6" t="s">
        <v>224</v>
      </c>
      <c r="B145" s="6">
        <v>1</v>
      </c>
      <c r="C145" s="6">
        <v>1</v>
      </c>
    </row>
    <row r="146" spans="1:3">
      <c r="A146" s="6" t="s">
        <v>225</v>
      </c>
      <c r="B146" s="6">
        <v>1</v>
      </c>
      <c r="C146" s="6">
        <v>1</v>
      </c>
    </row>
    <row r="147" spans="1:3">
      <c r="A147" s="6" t="s">
        <v>226</v>
      </c>
      <c r="B147" s="6">
        <v>1</v>
      </c>
      <c r="C147" s="6">
        <v>1</v>
      </c>
    </row>
    <row r="148" spans="1:3">
      <c r="A148" s="6" t="s">
        <v>227</v>
      </c>
      <c r="B148" s="6">
        <v>1</v>
      </c>
      <c r="C148" s="6">
        <v>1</v>
      </c>
    </row>
    <row r="149" spans="1:3">
      <c r="A149" s="6" t="s">
        <v>228</v>
      </c>
      <c r="B149" s="6">
        <v>1</v>
      </c>
      <c r="C149" s="6">
        <v>1</v>
      </c>
    </row>
    <row r="150" spans="1:3">
      <c r="A150" s="6" t="s">
        <v>229</v>
      </c>
      <c r="B150" s="6">
        <v>1</v>
      </c>
      <c r="C150" s="6">
        <v>1</v>
      </c>
    </row>
    <row r="151" spans="1:3">
      <c r="A151" s="6" t="s">
        <v>230</v>
      </c>
      <c r="B151" s="6">
        <v>1</v>
      </c>
      <c r="C151" s="6">
        <v>1</v>
      </c>
    </row>
    <row r="152" spans="1:3">
      <c r="A152" s="6" t="s">
        <v>231</v>
      </c>
      <c r="B152" s="6">
        <v>1</v>
      </c>
      <c r="C152" s="6">
        <v>1</v>
      </c>
    </row>
    <row r="153" spans="1:3">
      <c r="A153" s="6" t="s">
        <v>232</v>
      </c>
      <c r="B153" s="6">
        <v>1</v>
      </c>
      <c r="C153" s="6">
        <v>1</v>
      </c>
    </row>
    <row r="154" spans="1:3">
      <c r="A154" s="6" t="s">
        <v>233</v>
      </c>
      <c r="B154" s="6">
        <v>1</v>
      </c>
      <c r="C154" s="6">
        <v>1</v>
      </c>
    </row>
    <row r="155" spans="1:3">
      <c r="A155" s="6" t="s">
        <v>234</v>
      </c>
      <c r="B155" s="6">
        <v>1</v>
      </c>
      <c r="C155" s="6">
        <v>1</v>
      </c>
    </row>
    <row r="156" spans="1:3">
      <c r="A156" s="6" t="s">
        <v>235</v>
      </c>
      <c r="B156" s="6">
        <v>1</v>
      </c>
      <c r="C156" s="6">
        <v>1</v>
      </c>
    </row>
    <row r="157" spans="1:3">
      <c r="A157" s="6" t="s">
        <v>236</v>
      </c>
      <c r="B157" s="6">
        <v>1</v>
      </c>
      <c r="C157" s="6">
        <v>1</v>
      </c>
    </row>
    <row r="158" spans="1:3">
      <c r="A158" s="6" t="s">
        <v>237</v>
      </c>
      <c r="B158" s="6">
        <v>1</v>
      </c>
      <c r="C158" s="6">
        <v>1</v>
      </c>
    </row>
    <row r="159" spans="1:3">
      <c r="A159" s="6" t="s">
        <v>238</v>
      </c>
      <c r="B159" s="6">
        <v>1</v>
      </c>
      <c r="C159" s="6">
        <v>1</v>
      </c>
    </row>
    <row r="160" spans="1:3">
      <c r="A160" s="6" t="s">
        <v>239</v>
      </c>
      <c r="B160" s="6">
        <v>1</v>
      </c>
      <c r="C160" s="6">
        <v>1</v>
      </c>
    </row>
    <row r="161" spans="1:3">
      <c r="A161" s="6" t="s">
        <v>240</v>
      </c>
      <c r="B161" s="6">
        <v>1</v>
      </c>
      <c r="C161" s="6">
        <v>1</v>
      </c>
    </row>
    <row r="162" spans="1:3">
      <c r="A162" s="6" t="s">
        <v>241</v>
      </c>
      <c r="B162" s="6">
        <v>1</v>
      </c>
      <c r="C162" s="6">
        <v>1</v>
      </c>
    </row>
    <row r="163" spans="1:3">
      <c r="A163" s="6" t="s">
        <v>242</v>
      </c>
      <c r="B163" s="6">
        <v>1</v>
      </c>
      <c r="C163" s="6">
        <v>1</v>
      </c>
    </row>
    <row r="164" spans="1:3">
      <c r="A164" s="6" t="s">
        <v>243</v>
      </c>
      <c r="B164" s="6">
        <v>1</v>
      </c>
      <c r="C164" s="6">
        <v>1</v>
      </c>
    </row>
    <row r="165" spans="1:3">
      <c r="A165" s="6" t="s">
        <v>244</v>
      </c>
      <c r="B165" s="6">
        <v>1</v>
      </c>
      <c r="C165" s="6">
        <v>1</v>
      </c>
    </row>
    <row r="166" spans="1:3">
      <c r="A166" s="6" t="s">
        <v>245</v>
      </c>
      <c r="B166" s="6">
        <v>1</v>
      </c>
      <c r="C166" s="6">
        <v>1</v>
      </c>
    </row>
    <row r="167" spans="1:3">
      <c r="A167" s="6" t="s">
        <v>246</v>
      </c>
      <c r="B167" s="6">
        <v>1</v>
      </c>
      <c r="C167" s="6">
        <v>1</v>
      </c>
    </row>
    <row r="168" spans="1:3">
      <c r="A168" s="6" t="s">
        <v>247</v>
      </c>
      <c r="B168" s="6">
        <v>1</v>
      </c>
      <c r="C168" s="6">
        <v>1</v>
      </c>
    </row>
    <row r="169" spans="1:3">
      <c r="A169" s="6" t="s">
        <v>248</v>
      </c>
      <c r="B169" s="6">
        <v>1</v>
      </c>
      <c r="C169" s="6">
        <v>1</v>
      </c>
    </row>
    <row r="170" spans="1:3">
      <c r="A170" s="6" t="s">
        <v>249</v>
      </c>
      <c r="B170" s="6">
        <v>1</v>
      </c>
      <c r="C170" s="6">
        <v>1</v>
      </c>
    </row>
    <row r="171" spans="1:3">
      <c r="A171" s="6" t="s">
        <v>250</v>
      </c>
      <c r="B171" s="6">
        <v>1</v>
      </c>
      <c r="C171" s="6">
        <v>1</v>
      </c>
    </row>
    <row r="172" spans="1:3">
      <c r="A172" s="6" t="s">
        <v>251</v>
      </c>
      <c r="B172" s="6">
        <v>1</v>
      </c>
      <c r="C172" s="6">
        <v>1</v>
      </c>
    </row>
    <row r="173" spans="1:3">
      <c r="A173" s="6" t="s">
        <v>252</v>
      </c>
      <c r="B173" s="6">
        <v>1</v>
      </c>
      <c r="C173" s="6">
        <v>1</v>
      </c>
    </row>
    <row r="174" spans="1:3">
      <c r="A174" s="6" t="s">
        <v>253</v>
      </c>
      <c r="B174" s="6">
        <v>1</v>
      </c>
      <c r="C174" s="6">
        <v>1</v>
      </c>
    </row>
    <row r="175" spans="1:3">
      <c r="A175" s="6" t="s">
        <v>254</v>
      </c>
      <c r="B175" s="6">
        <v>1</v>
      </c>
      <c r="C175" s="6">
        <v>1</v>
      </c>
    </row>
    <row r="176" spans="1:3">
      <c r="A176" s="6" t="s">
        <v>255</v>
      </c>
      <c r="B176" s="6">
        <v>1</v>
      </c>
      <c r="C176" s="6">
        <v>1</v>
      </c>
    </row>
    <row r="177" spans="1:3">
      <c r="A177" s="6" t="s">
        <v>256</v>
      </c>
      <c r="B177" s="6">
        <v>1</v>
      </c>
      <c r="C177" s="6">
        <v>1</v>
      </c>
    </row>
    <row r="178" spans="1:3">
      <c r="A178" s="6" t="s">
        <v>257</v>
      </c>
      <c r="B178" s="6">
        <v>1</v>
      </c>
      <c r="C178" s="6">
        <v>1</v>
      </c>
    </row>
    <row r="179" spans="1:3">
      <c r="A179" s="6" t="s">
        <v>258</v>
      </c>
      <c r="B179" s="6">
        <v>1</v>
      </c>
      <c r="C179" s="6">
        <v>1</v>
      </c>
    </row>
    <row r="180" spans="1:3">
      <c r="A180" s="6" t="s">
        <v>259</v>
      </c>
      <c r="B180" s="6">
        <v>1</v>
      </c>
      <c r="C180" s="6">
        <v>1</v>
      </c>
    </row>
    <row r="181" spans="1:3">
      <c r="A181" s="6" t="s">
        <v>260</v>
      </c>
      <c r="B181" s="6">
        <v>1</v>
      </c>
      <c r="C181" s="6">
        <v>1</v>
      </c>
    </row>
    <row r="182" spans="1:3">
      <c r="A182" s="6" t="s">
        <v>261</v>
      </c>
      <c r="B182" s="6">
        <v>1</v>
      </c>
      <c r="C182" s="6">
        <v>1</v>
      </c>
    </row>
    <row r="183" spans="1:3">
      <c r="A183" s="6" t="s">
        <v>262</v>
      </c>
      <c r="B183" s="6">
        <v>1</v>
      </c>
      <c r="C183" s="6">
        <v>1</v>
      </c>
    </row>
    <row r="184" spans="1:3">
      <c r="A184" s="6" t="s">
        <v>263</v>
      </c>
      <c r="B184" s="6">
        <v>1</v>
      </c>
      <c r="C184" s="6">
        <v>1</v>
      </c>
    </row>
    <row r="185" spans="1:3">
      <c r="A185" s="6" t="s">
        <v>264</v>
      </c>
      <c r="B185" s="6">
        <v>1</v>
      </c>
      <c r="C185" s="6">
        <v>1</v>
      </c>
    </row>
    <row r="186" spans="1:3">
      <c r="A186" s="6" t="s">
        <v>265</v>
      </c>
      <c r="B186" s="6">
        <v>1</v>
      </c>
      <c r="C186" s="6">
        <v>1</v>
      </c>
    </row>
    <row r="187" spans="1:3">
      <c r="A187" s="6" t="s">
        <v>266</v>
      </c>
      <c r="B187" s="6">
        <v>1</v>
      </c>
      <c r="C187" s="6">
        <v>1</v>
      </c>
    </row>
    <row r="188" spans="1:3">
      <c r="A188" s="6" t="s">
        <v>267</v>
      </c>
      <c r="B188" s="6">
        <v>1</v>
      </c>
      <c r="C188" s="6">
        <v>1</v>
      </c>
    </row>
    <row r="189" spans="1:3">
      <c r="A189" s="6" t="s">
        <v>268</v>
      </c>
      <c r="B189" s="6">
        <v>1</v>
      </c>
      <c r="C189" s="6">
        <v>1</v>
      </c>
    </row>
    <row r="190" spans="1:3">
      <c r="A190" s="6" t="s">
        <v>269</v>
      </c>
      <c r="B190" s="6">
        <v>1</v>
      </c>
      <c r="C190" s="6">
        <v>1</v>
      </c>
    </row>
    <row r="191" spans="1:3">
      <c r="A191" s="6" t="s">
        <v>270</v>
      </c>
      <c r="B191" s="6">
        <v>1</v>
      </c>
      <c r="C191" s="6">
        <v>1</v>
      </c>
    </row>
    <row r="192" spans="1:3">
      <c r="A192" s="6" t="s">
        <v>271</v>
      </c>
      <c r="B192" s="6">
        <v>1</v>
      </c>
      <c r="C192" s="6">
        <v>1</v>
      </c>
    </row>
    <row r="193" spans="1:3">
      <c r="A193" s="6" t="s">
        <v>272</v>
      </c>
      <c r="B193" s="6">
        <v>1</v>
      </c>
      <c r="C193" s="6">
        <v>1</v>
      </c>
    </row>
    <row r="194" spans="1:3">
      <c r="A194" s="6" t="s">
        <v>273</v>
      </c>
      <c r="B194" s="6">
        <v>1</v>
      </c>
      <c r="C194" s="6">
        <v>1</v>
      </c>
    </row>
    <row r="195" spans="1:3">
      <c r="A195" s="6" t="s">
        <v>274</v>
      </c>
      <c r="B195" s="6">
        <v>1</v>
      </c>
      <c r="C195" s="6">
        <v>1</v>
      </c>
    </row>
    <row r="196" spans="1:3">
      <c r="A196" s="6" t="s">
        <v>275</v>
      </c>
      <c r="B196" s="6">
        <v>1</v>
      </c>
      <c r="C196" s="6">
        <v>1</v>
      </c>
    </row>
    <row r="197" spans="1:3">
      <c r="A197" s="6" t="s">
        <v>77</v>
      </c>
      <c r="B197" s="6">
        <v>1</v>
      </c>
      <c r="C197" s="6">
        <v>1</v>
      </c>
    </row>
    <row r="198" spans="1:3">
      <c r="A198" s="6" t="s">
        <v>276</v>
      </c>
      <c r="B198" s="6">
        <v>1</v>
      </c>
      <c r="C198" s="6">
        <v>1</v>
      </c>
    </row>
    <row r="199" spans="1:3">
      <c r="A199" s="6" t="s">
        <v>277</v>
      </c>
      <c r="B199" s="6">
        <v>1</v>
      </c>
      <c r="C199" s="6">
        <v>1</v>
      </c>
    </row>
    <row r="200" spans="1:3">
      <c r="A200" s="6" t="s">
        <v>278</v>
      </c>
      <c r="B200" s="6">
        <v>1</v>
      </c>
      <c r="C200" s="6">
        <v>1</v>
      </c>
    </row>
    <row r="201" spans="1:3">
      <c r="A201" s="6" t="s">
        <v>279</v>
      </c>
      <c r="B201" s="6">
        <v>1</v>
      </c>
      <c r="C201" s="6">
        <v>1</v>
      </c>
    </row>
    <row r="202" spans="1:3">
      <c r="A202" s="6" t="s">
        <v>280</v>
      </c>
      <c r="B202" s="6">
        <v>1</v>
      </c>
      <c r="C202" s="6">
        <v>1</v>
      </c>
    </row>
    <row r="203" spans="1:3">
      <c r="A203" s="6" t="s">
        <v>281</v>
      </c>
      <c r="B203" s="6">
        <v>1</v>
      </c>
      <c r="C203" s="6">
        <v>1</v>
      </c>
    </row>
    <row r="204" spans="1:3">
      <c r="A204" s="6" t="s">
        <v>282</v>
      </c>
      <c r="B204" s="6">
        <v>1</v>
      </c>
      <c r="C204" s="6">
        <v>1</v>
      </c>
    </row>
    <row r="205" spans="1:3">
      <c r="A205" s="6" t="s">
        <v>283</v>
      </c>
      <c r="B205" s="6">
        <v>1</v>
      </c>
      <c r="C205" s="6">
        <v>1</v>
      </c>
    </row>
    <row r="206" spans="1:3">
      <c r="A206" s="6" t="s">
        <v>284</v>
      </c>
      <c r="B206" s="6">
        <v>1</v>
      </c>
      <c r="C206" s="6">
        <v>1</v>
      </c>
    </row>
    <row r="207" spans="1:3">
      <c r="A207" s="6" t="s">
        <v>285</v>
      </c>
      <c r="B207" s="6">
        <v>1</v>
      </c>
      <c r="C207" s="6">
        <v>1</v>
      </c>
    </row>
    <row r="208" spans="1:3">
      <c r="A208" s="6" t="s">
        <v>286</v>
      </c>
      <c r="B208" s="6">
        <v>1</v>
      </c>
      <c r="C208" s="6">
        <v>1</v>
      </c>
    </row>
    <row r="209" spans="1:3">
      <c r="A209" s="6" t="s">
        <v>79</v>
      </c>
      <c r="B209" s="6">
        <v>1</v>
      </c>
      <c r="C209" s="6">
        <v>1</v>
      </c>
    </row>
    <row r="210" spans="1:3">
      <c r="A210" s="6" t="s">
        <v>287</v>
      </c>
      <c r="B210" s="6">
        <v>1</v>
      </c>
      <c r="C210" s="6">
        <v>1</v>
      </c>
    </row>
    <row r="211" spans="1:3">
      <c r="A211" s="6" t="s">
        <v>288</v>
      </c>
      <c r="B211" s="6">
        <v>1</v>
      </c>
      <c r="C211" s="6">
        <v>1</v>
      </c>
    </row>
    <row r="212" spans="1:3">
      <c r="A212" s="6" t="s">
        <v>289</v>
      </c>
      <c r="B212" s="6">
        <v>1</v>
      </c>
      <c r="C212" s="6">
        <v>1</v>
      </c>
    </row>
    <row r="213" spans="1:3">
      <c r="A213" s="6" t="s">
        <v>290</v>
      </c>
      <c r="B213" s="6">
        <v>1</v>
      </c>
      <c r="C213" s="6">
        <v>1</v>
      </c>
    </row>
    <row r="214" spans="1:3">
      <c r="A214" s="6" t="s">
        <v>291</v>
      </c>
      <c r="B214" s="6">
        <v>1</v>
      </c>
      <c r="C214" s="6">
        <v>1</v>
      </c>
    </row>
    <row r="215" spans="1:3">
      <c r="A215" s="6" t="s">
        <v>81</v>
      </c>
      <c r="B215" s="6">
        <v>1</v>
      </c>
      <c r="C215" s="6">
        <v>1</v>
      </c>
    </row>
    <row r="216" spans="1:3">
      <c r="A216" s="6" t="s">
        <v>292</v>
      </c>
      <c r="B216" s="6">
        <v>1</v>
      </c>
      <c r="C216" s="6">
        <v>1</v>
      </c>
    </row>
    <row r="217" spans="1:3">
      <c r="A217" s="6" t="s">
        <v>111</v>
      </c>
      <c r="B217" s="6">
        <v>1</v>
      </c>
      <c r="C217" s="6">
        <v>1</v>
      </c>
    </row>
    <row r="218" spans="1:3">
      <c r="A218" s="6" t="s">
        <v>293</v>
      </c>
      <c r="B218" s="6">
        <v>1</v>
      </c>
      <c r="C218" s="6">
        <v>1</v>
      </c>
    </row>
    <row r="219" spans="1:3">
      <c r="A219" s="6" t="s">
        <v>294</v>
      </c>
      <c r="B219" s="6">
        <v>1</v>
      </c>
      <c r="C219" s="6">
        <v>1</v>
      </c>
    </row>
    <row r="220" spans="1:3">
      <c r="A220" s="6" t="s">
        <v>295</v>
      </c>
      <c r="B220" s="6">
        <v>1</v>
      </c>
      <c r="C220" s="6">
        <v>1</v>
      </c>
    </row>
    <row r="221" spans="1:3">
      <c r="A221" s="6" t="s">
        <v>296</v>
      </c>
      <c r="B221" s="6">
        <v>1</v>
      </c>
      <c r="C221" s="6">
        <v>1</v>
      </c>
    </row>
    <row r="222" spans="1:3">
      <c r="A222" s="6" t="s">
        <v>297</v>
      </c>
      <c r="B222" s="6">
        <v>1</v>
      </c>
      <c r="C222" s="6">
        <v>1</v>
      </c>
    </row>
    <row r="223" spans="1:3">
      <c r="A223" s="6" t="s">
        <v>298</v>
      </c>
      <c r="B223" s="6">
        <v>1</v>
      </c>
      <c r="C223" s="6">
        <v>1</v>
      </c>
    </row>
    <row r="224" spans="1:3">
      <c r="A224" s="6" t="s">
        <v>299</v>
      </c>
      <c r="B224" s="6">
        <v>1</v>
      </c>
      <c r="C224" s="6">
        <v>1</v>
      </c>
    </row>
    <row r="225" spans="1:3">
      <c r="A225" s="6" t="s">
        <v>300</v>
      </c>
      <c r="B225" s="6">
        <v>1</v>
      </c>
      <c r="C225" s="6">
        <v>1</v>
      </c>
    </row>
    <row r="226" spans="1:3">
      <c r="A226" s="6" t="s">
        <v>301</v>
      </c>
      <c r="B226" s="6">
        <v>1</v>
      </c>
      <c r="C226" s="6">
        <v>1</v>
      </c>
    </row>
    <row r="227" spans="1:3">
      <c r="A227" s="6" t="s">
        <v>302</v>
      </c>
      <c r="B227" s="6">
        <v>1</v>
      </c>
      <c r="C227" s="6">
        <v>1</v>
      </c>
    </row>
    <row r="228" spans="1:3">
      <c r="A228" s="6" t="s">
        <v>303</v>
      </c>
      <c r="B228" s="6">
        <v>1</v>
      </c>
      <c r="C228" s="6">
        <v>1</v>
      </c>
    </row>
    <row r="229" spans="1:3">
      <c r="A229" s="6" t="s">
        <v>304</v>
      </c>
      <c r="B229" s="6">
        <v>1</v>
      </c>
      <c r="C229" s="6">
        <v>1</v>
      </c>
    </row>
    <row r="230" spans="1:3">
      <c r="A230" s="6" t="s">
        <v>305</v>
      </c>
      <c r="B230" s="6">
        <v>1</v>
      </c>
      <c r="C230" s="6">
        <v>1</v>
      </c>
    </row>
    <row r="231" spans="1:3">
      <c r="A231" s="6" t="s">
        <v>306</v>
      </c>
      <c r="B231" s="6">
        <v>1</v>
      </c>
      <c r="C231" s="6">
        <v>1</v>
      </c>
    </row>
    <row r="232" spans="1:3">
      <c r="A232" s="6" t="s">
        <v>307</v>
      </c>
      <c r="B232" s="6">
        <v>1</v>
      </c>
      <c r="C232" s="6">
        <v>1</v>
      </c>
    </row>
    <row r="233" spans="1:3">
      <c r="A233" s="6" t="s">
        <v>308</v>
      </c>
      <c r="B233" s="6">
        <v>1</v>
      </c>
      <c r="C233" s="6">
        <v>1</v>
      </c>
    </row>
    <row r="234" spans="1:3">
      <c r="A234" s="6" t="s">
        <v>309</v>
      </c>
      <c r="B234" s="6">
        <v>1</v>
      </c>
      <c r="C234" s="6">
        <v>1</v>
      </c>
    </row>
    <row r="235" spans="1:3">
      <c r="A235" s="6" t="s">
        <v>310</v>
      </c>
      <c r="B235" s="6">
        <v>1</v>
      </c>
      <c r="C235" s="6">
        <v>1</v>
      </c>
    </row>
    <row r="236" spans="1:3">
      <c r="A236" s="6" t="s">
        <v>311</v>
      </c>
      <c r="B236" s="6">
        <v>1</v>
      </c>
      <c r="C236" s="6">
        <v>1</v>
      </c>
    </row>
    <row r="237" spans="1:3">
      <c r="A237" s="6" t="s">
        <v>312</v>
      </c>
      <c r="B237" s="6">
        <v>1</v>
      </c>
      <c r="C237" s="6">
        <v>1</v>
      </c>
    </row>
    <row r="238" spans="1:3">
      <c r="A238" s="6" t="s">
        <v>313</v>
      </c>
      <c r="B238" s="6">
        <v>1</v>
      </c>
      <c r="C238" s="6">
        <v>1</v>
      </c>
    </row>
    <row r="239" spans="1:3">
      <c r="A239" s="6" t="s">
        <v>314</v>
      </c>
      <c r="B239" s="6">
        <v>1</v>
      </c>
      <c r="C239" s="6">
        <v>1</v>
      </c>
    </row>
    <row r="240" spans="1:3">
      <c r="A240" s="6" t="s">
        <v>315</v>
      </c>
      <c r="B240" s="6">
        <v>1</v>
      </c>
      <c r="C240" s="6">
        <v>1</v>
      </c>
    </row>
    <row r="241" spans="1:3">
      <c r="A241" s="6" t="s">
        <v>316</v>
      </c>
      <c r="B241" s="6">
        <v>1</v>
      </c>
      <c r="C241" s="6">
        <v>1</v>
      </c>
    </row>
    <row r="242" spans="1:3">
      <c r="A242" s="6" t="s">
        <v>317</v>
      </c>
      <c r="B242" s="6">
        <v>1</v>
      </c>
      <c r="C242" s="6">
        <v>1</v>
      </c>
    </row>
    <row r="243" spans="1:3">
      <c r="A243" s="6" t="s">
        <v>318</v>
      </c>
      <c r="B243" s="6">
        <v>1</v>
      </c>
      <c r="C243" s="6">
        <v>1</v>
      </c>
    </row>
    <row r="244" spans="1:3">
      <c r="A244" s="6" t="s">
        <v>319</v>
      </c>
      <c r="B244" s="6">
        <v>1</v>
      </c>
      <c r="C244" s="6">
        <v>1</v>
      </c>
    </row>
    <row r="245" spans="1:3">
      <c r="A245" s="6" t="s">
        <v>320</v>
      </c>
      <c r="B245" s="6">
        <v>1</v>
      </c>
      <c r="C245" s="6">
        <v>1</v>
      </c>
    </row>
    <row r="246" spans="1:3">
      <c r="A246" s="6" t="s">
        <v>321</v>
      </c>
      <c r="B246" s="6">
        <v>1</v>
      </c>
      <c r="C246" s="6">
        <v>1</v>
      </c>
    </row>
    <row r="247" spans="1:3">
      <c r="A247" s="6" t="s">
        <v>322</v>
      </c>
      <c r="B247" s="6">
        <v>1</v>
      </c>
      <c r="C247" s="6">
        <v>1</v>
      </c>
    </row>
    <row r="248" spans="1:3">
      <c r="A248" s="6" t="s">
        <v>323</v>
      </c>
      <c r="B248" s="6">
        <v>1</v>
      </c>
      <c r="C248" s="6">
        <v>1</v>
      </c>
    </row>
    <row r="249" spans="1:3">
      <c r="A249" s="6" t="s">
        <v>324</v>
      </c>
      <c r="B249" s="6">
        <v>1</v>
      </c>
      <c r="C249" s="6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>
      <selection activeCell="B17" sqref="B17"/>
    </sheetView>
  </sheetViews>
  <sheetFormatPr defaultColWidth="8.7265625" defaultRowHeight="14.5"/>
  <cols>
    <col min="1" max="1" width="51.7265625" customWidth="1"/>
    <col min="2" max="2" width="22.1796875" customWidth="1"/>
    <col min="3" max="3" width="22.6328125" customWidth="1"/>
  </cols>
  <sheetData>
    <row r="1" spans="1:3" ht="21" customHeight="1">
      <c r="A1" s="21" t="s">
        <v>325</v>
      </c>
      <c r="B1" s="21"/>
      <c r="C1" s="21"/>
    </row>
    <row r="2" spans="1:3">
      <c r="A2" s="13" t="s">
        <v>326</v>
      </c>
      <c r="B2" s="13" t="s">
        <v>327</v>
      </c>
      <c r="C2" s="13" t="s">
        <v>328</v>
      </c>
    </row>
    <row r="3" spans="1:3">
      <c r="A3" s="14" t="s">
        <v>329</v>
      </c>
      <c r="B3" s="14"/>
      <c r="C3" s="14"/>
    </row>
    <row r="4" spans="1:3">
      <c r="A4" s="14" t="s">
        <v>330</v>
      </c>
      <c r="B4" s="14" t="s">
        <v>331</v>
      </c>
      <c r="C4" s="14" t="s">
        <v>332</v>
      </c>
    </row>
    <row r="5" spans="1:3">
      <c r="A5" s="14" t="s">
        <v>333</v>
      </c>
      <c r="B5" s="14" t="s">
        <v>334</v>
      </c>
      <c r="C5" s="14" t="s">
        <v>335</v>
      </c>
    </row>
    <row r="6" spans="1:3">
      <c r="A6" s="14" t="s">
        <v>336</v>
      </c>
      <c r="B6" s="14" t="s">
        <v>337</v>
      </c>
      <c r="C6" s="14" t="s">
        <v>338</v>
      </c>
    </row>
    <row r="7" spans="1:3">
      <c r="A7" s="14" t="s">
        <v>339</v>
      </c>
      <c r="B7" s="14" t="s">
        <v>340</v>
      </c>
      <c r="C7" s="14" t="s">
        <v>341</v>
      </c>
    </row>
    <row r="8" spans="1:3">
      <c r="A8" s="14" t="s">
        <v>342</v>
      </c>
      <c r="B8" s="14"/>
      <c r="C8" s="14" t="s">
        <v>341</v>
      </c>
    </row>
    <row r="9" spans="1:3">
      <c r="A9" s="14" t="s">
        <v>343</v>
      </c>
      <c r="B9" s="14" t="s">
        <v>334</v>
      </c>
      <c r="C9" s="14"/>
    </row>
    <row r="10" spans="1:3">
      <c r="A10" s="14" t="s">
        <v>344</v>
      </c>
      <c r="B10" s="14" t="s">
        <v>331</v>
      </c>
      <c r="C10" s="14"/>
    </row>
    <row r="11" spans="1:3">
      <c r="A11" s="14" t="s">
        <v>345</v>
      </c>
      <c r="B11" s="14" t="s">
        <v>346</v>
      </c>
      <c r="C11" s="14" t="s">
        <v>341</v>
      </c>
    </row>
    <row r="12" spans="1:3">
      <c r="A12" s="14" t="s">
        <v>347</v>
      </c>
      <c r="B12" s="14" t="s">
        <v>348</v>
      </c>
      <c r="C12" s="14"/>
    </row>
    <row r="13" spans="1:3">
      <c r="A13" s="14" t="s">
        <v>349</v>
      </c>
      <c r="B13" s="14" t="s">
        <v>350</v>
      </c>
      <c r="C13" s="14"/>
    </row>
    <row r="14" spans="1:3">
      <c r="A14" s="14" t="s">
        <v>343</v>
      </c>
      <c r="B14" s="14" t="s">
        <v>351</v>
      </c>
      <c r="C14" s="14"/>
    </row>
    <row r="15" spans="1:3">
      <c r="A15" s="14" t="s">
        <v>344</v>
      </c>
      <c r="B15" s="14" t="s">
        <v>352</v>
      </c>
      <c r="C15" s="14"/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46"/>
  <sheetViews>
    <sheetView workbookViewId="0">
      <selection activeCell="A4" sqref="A4"/>
    </sheetView>
  </sheetViews>
  <sheetFormatPr defaultColWidth="9" defaultRowHeight="14"/>
  <cols>
    <col min="1" max="1" width="78.81640625" style="5" customWidth="1"/>
    <col min="2" max="2" width="8.54296875" style="6" customWidth="1"/>
    <col min="3" max="3" width="12.81640625" style="6" customWidth="1"/>
    <col min="4" max="4" width="17.08984375" style="6" customWidth="1"/>
    <col min="5" max="5" width="12.08984375" style="6" customWidth="1"/>
    <col min="6" max="6" width="21.26953125" style="6" customWidth="1"/>
    <col min="7" max="7" width="12.81640625" style="6" customWidth="1"/>
    <col min="8" max="8" width="16.36328125" style="6" customWidth="1"/>
    <col min="9" max="9" width="105.6328125" style="6" customWidth="1"/>
    <col min="10" max="16384" width="9" style="5"/>
  </cols>
  <sheetData>
    <row r="1" spans="1:9">
      <c r="D1" s="22"/>
      <c r="E1" s="22"/>
      <c r="F1" s="22"/>
    </row>
    <row r="3" spans="1:9" s="2" customFormat="1">
      <c r="A3" s="23" t="s">
        <v>353</v>
      </c>
      <c r="B3" s="23"/>
      <c r="C3" s="23"/>
      <c r="D3" s="23"/>
      <c r="E3" s="23"/>
      <c r="F3" s="23"/>
      <c r="G3" s="23"/>
      <c r="H3" s="23"/>
      <c r="I3" s="23"/>
    </row>
    <row r="5" spans="1:9">
      <c r="A5" s="1" t="s">
        <v>354</v>
      </c>
      <c r="B5" s="7" t="s">
        <v>355</v>
      </c>
      <c r="C5" s="8" t="s">
        <v>356</v>
      </c>
      <c r="D5" s="7" t="s">
        <v>116</v>
      </c>
      <c r="E5" s="7" t="s">
        <v>357</v>
      </c>
      <c r="F5" s="7" t="s">
        <v>358</v>
      </c>
      <c r="G5" s="7" t="s">
        <v>359</v>
      </c>
      <c r="H5" s="7" t="s">
        <v>360</v>
      </c>
      <c r="I5" s="7" t="s">
        <v>361</v>
      </c>
    </row>
    <row r="6" spans="1:9">
      <c r="A6" s="5" t="s">
        <v>362</v>
      </c>
      <c r="B6" s="11">
        <v>45079</v>
      </c>
      <c r="C6" s="9">
        <v>1.18826057196381E-4</v>
      </c>
      <c r="D6" s="6">
        <v>1.840159070442E-2</v>
      </c>
      <c r="E6" s="6">
        <v>0</v>
      </c>
      <c r="F6" s="6">
        <v>0</v>
      </c>
      <c r="G6" s="6">
        <v>181.26363636363601</v>
      </c>
      <c r="H6" s="6">
        <v>1638.2335266199</v>
      </c>
      <c r="I6" s="6" t="s">
        <v>363</v>
      </c>
    </row>
    <row r="7" spans="1:9">
      <c r="A7" s="5" t="s">
        <v>364</v>
      </c>
      <c r="B7" s="10">
        <v>17227</v>
      </c>
      <c r="C7" s="9">
        <v>3.2556939133972999E-4</v>
      </c>
      <c r="D7" s="6">
        <v>1.840159070442E-2</v>
      </c>
      <c r="E7" s="6">
        <v>0</v>
      </c>
      <c r="F7" s="6">
        <v>0</v>
      </c>
      <c r="G7" s="6">
        <v>25.125</v>
      </c>
      <c r="H7" s="6">
        <v>201.752115246816</v>
      </c>
      <c r="I7" s="6" t="s">
        <v>365</v>
      </c>
    </row>
    <row r="8" spans="1:9">
      <c r="A8" s="5" t="s">
        <v>366</v>
      </c>
      <c r="B8" s="11">
        <v>45201</v>
      </c>
      <c r="C8" s="9">
        <v>3.53876744315769E-4</v>
      </c>
      <c r="D8" s="6">
        <v>1.840159070442E-2</v>
      </c>
      <c r="E8" s="6">
        <v>0</v>
      </c>
      <c r="F8" s="6">
        <v>0</v>
      </c>
      <c r="G8" s="6">
        <v>90.613636363636303</v>
      </c>
      <c r="H8" s="6">
        <v>720.06686902097601</v>
      </c>
      <c r="I8" s="6" t="s">
        <v>363</v>
      </c>
    </row>
    <row r="9" spans="1:9">
      <c r="A9" s="5" t="s">
        <v>367</v>
      </c>
      <c r="B9" s="11">
        <v>45201</v>
      </c>
      <c r="C9" s="9">
        <v>3.53876744315769E-4</v>
      </c>
      <c r="D9" s="6">
        <v>1.840159070442E-2</v>
      </c>
      <c r="E9" s="6">
        <v>0</v>
      </c>
      <c r="F9" s="6">
        <v>0</v>
      </c>
      <c r="G9" s="6">
        <v>90.613636363636303</v>
      </c>
      <c r="H9" s="6">
        <v>720.06686902097601</v>
      </c>
      <c r="I9" s="6" t="s">
        <v>363</v>
      </c>
    </row>
    <row r="10" spans="1:9">
      <c r="A10" s="5" t="s">
        <v>368</v>
      </c>
      <c r="B10" s="10">
        <v>42401</v>
      </c>
      <c r="C10" s="9">
        <v>9.3336447132203999E-4</v>
      </c>
      <c r="D10" s="6">
        <v>3.1374708791607198E-2</v>
      </c>
      <c r="E10" s="6">
        <v>0</v>
      </c>
      <c r="F10" s="6">
        <v>0</v>
      </c>
      <c r="G10" s="6">
        <v>51.763636363636301</v>
      </c>
      <c r="H10" s="6">
        <v>361.14012734515597</v>
      </c>
      <c r="I10" s="6" t="s">
        <v>363</v>
      </c>
    </row>
    <row r="11" spans="1:9">
      <c r="A11" s="5" t="s">
        <v>369</v>
      </c>
      <c r="B11" s="10">
        <v>42401</v>
      </c>
      <c r="C11" s="9">
        <v>9.3336447132203999E-4</v>
      </c>
      <c r="D11" s="6">
        <v>3.1374708791607198E-2</v>
      </c>
      <c r="E11" s="6">
        <v>0</v>
      </c>
      <c r="F11" s="6">
        <v>0</v>
      </c>
      <c r="G11" s="6">
        <v>51.763636363636301</v>
      </c>
      <c r="H11" s="6">
        <v>361.14012734515597</v>
      </c>
      <c r="I11" s="6" t="s">
        <v>363</v>
      </c>
    </row>
    <row r="12" spans="1:9">
      <c r="A12" s="5" t="s">
        <v>370</v>
      </c>
      <c r="B12" s="10">
        <v>42767</v>
      </c>
      <c r="C12" s="6">
        <v>1.0558796227944701E-3</v>
      </c>
      <c r="D12" s="6">
        <v>3.1374708791607198E-2</v>
      </c>
      <c r="E12" s="6">
        <v>0</v>
      </c>
      <c r="F12" s="6">
        <v>0</v>
      </c>
      <c r="G12" s="6">
        <v>48.310303030302997</v>
      </c>
      <c r="H12" s="6">
        <v>331.08891742177502</v>
      </c>
      <c r="I12" s="6" t="s">
        <v>363</v>
      </c>
    </row>
    <row r="13" spans="1:9">
      <c r="A13" s="5" t="s">
        <v>371</v>
      </c>
      <c r="B13" s="10">
        <v>44593</v>
      </c>
      <c r="C13" s="6">
        <v>1.7771204626454999E-3</v>
      </c>
      <c r="D13" s="6">
        <v>4.0003440468011499E-2</v>
      </c>
      <c r="E13" s="6">
        <v>0</v>
      </c>
      <c r="F13" s="6">
        <v>0</v>
      </c>
      <c r="G13" s="6">
        <v>36.223636363636302</v>
      </c>
      <c r="H13" s="6">
        <v>229.39562954849299</v>
      </c>
      <c r="I13" s="6" t="s">
        <v>363</v>
      </c>
    </row>
    <row r="14" spans="1:9">
      <c r="A14" s="5" t="s">
        <v>372</v>
      </c>
      <c r="B14" s="10">
        <v>31107</v>
      </c>
      <c r="C14" s="6">
        <v>1.8369779809307399E-3</v>
      </c>
      <c r="D14" s="6">
        <v>4.0003440468011499E-2</v>
      </c>
      <c r="E14" s="6">
        <v>0</v>
      </c>
      <c r="F14" s="6">
        <v>0</v>
      </c>
      <c r="G14" s="6">
        <v>13.4559620596205</v>
      </c>
      <c r="H14" s="6">
        <v>84.767628817178206</v>
      </c>
      <c r="I14" s="6" t="s">
        <v>365</v>
      </c>
    </row>
    <row r="15" spans="1:9">
      <c r="A15" s="5" t="s">
        <v>373</v>
      </c>
      <c r="B15" s="10">
        <v>45323</v>
      </c>
      <c r="C15" s="6">
        <v>2.1155665632121498E-3</v>
      </c>
      <c r="D15" s="6">
        <v>4.0003440468011499E-2</v>
      </c>
      <c r="E15" s="6">
        <v>0</v>
      </c>
      <c r="F15" s="6">
        <v>0</v>
      </c>
      <c r="G15" s="6">
        <v>32.927272727272701</v>
      </c>
      <c r="H15" s="6">
        <v>202.78039057539701</v>
      </c>
      <c r="I15" s="6" t="s">
        <v>363</v>
      </c>
    </row>
    <row r="16" spans="1:9">
      <c r="A16" s="5" t="s">
        <v>374</v>
      </c>
      <c r="B16" s="10">
        <v>45323</v>
      </c>
      <c r="C16" s="6">
        <v>2.1155665632121498E-3</v>
      </c>
      <c r="D16" s="6">
        <v>4.0003440468011499E-2</v>
      </c>
      <c r="E16" s="6">
        <v>0</v>
      </c>
      <c r="F16" s="6">
        <v>0</v>
      </c>
      <c r="G16" s="6">
        <v>32.927272727272701</v>
      </c>
      <c r="H16" s="6">
        <v>202.78039057539701</v>
      </c>
      <c r="I16" s="6" t="s">
        <v>363</v>
      </c>
    </row>
    <row r="17" spans="1:9">
      <c r="A17" s="5" t="s">
        <v>375</v>
      </c>
      <c r="B17" s="10">
        <v>47150</v>
      </c>
      <c r="C17" s="6">
        <v>3.0837416436238999E-3</v>
      </c>
      <c r="D17" s="6">
        <v>5.3451521822814402E-2</v>
      </c>
      <c r="E17" s="6">
        <v>0</v>
      </c>
      <c r="F17" s="6">
        <v>0</v>
      </c>
      <c r="G17" s="6">
        <v>26.822895622895601</v>
      </c>
      <c r="H17" s="6">
        <v>155.07956447715799</v>
      </c>
      <c r="I17" s="6" t="s">
        <v>376</v>
      </c>
    </row>
    <row r="18" spans="1:9">
      <c r="A18" s="5" t="s">
        <v>377</v>
      </c>
      <c r="B18" s="10">
        <v>11355</v>
      </c>
      <c r="C18" s="6">
        <v>3.5190032834451499E-3</v>
      </c>
      <c r="D18" s="6">
        <v>5.6304052535122502E-2</v>
      </c>
      <c r="E18" s="6">
        <v>0</v>
      </c>
      <c r="F18" s="6">
        <v>0</v>
      </c>
      <c r="G18" s="6">
        <v>24.970532915360501</v>
      </c>
      <c r="H18" s="6">
        <v>141.072960611524</v>
      </c>
      <c r="I18" s="6" t="s">
        <v>378</v>
      </c>
    </row>
    <row r="19" spans="1:9">
      <c r="A19" s="5" t="s">
        <v>379</v>
      </c>
      <c r="B19" s="10">
        <v>12451</v>
      </c>
      <c r="C19" s="6">
        <v>4.2223366147374902E-3</v>
      </c>
      <c r="D19" s="6">
        <v>6.2731858276099894E-2</v>
      </c>
      <c r="E19" s="6">
        <v>0</v>
      </c>
      <c r="F19" s="6">
        <v>0</v>
      </c>
      <c r="G19" s="6">
        <v>22.626136363636299</v>
      </c>
      <c r="H19" s="6">
        <v>123.705382331978</v>
      </c>
      <c r="I19" s="6" t="s">
        <v>380</v>
      </c>
    </row>
    <row r="20" spans="1:9">
      <c r="A20" s="5" t="s">
        <v>381</v>
      </c>
      <c r="B20" s="10">
        <v>13912</v>
      </c>
      <c r="C20" s="6">
        <v>5.2526500007043101E-3</v>
      </c>
      <c r="D20" s="6">
        <v>7.2836746676433098E-2</v>
      </c>
      <c r="E20" s="6">
        <v>0</v>
      </c>
      <c r="F20" s="6">
        <v>0</v>
      </c>
      <c r="G20" s="6">
        <v>20.1080808080808</v>
      </c>
      <c r="H20" s="6">
        <v>105.547769954534</v>
      </c>
      <c r="I20" s="6" t="s">
        <v>363</v>
      </c>
    </row>
    <row r="21" spans="1:9">
      <c r="A21" s="5" t="s">
        <v>382</v>
      </c>
      <c r="B21" s="6" t="s">
        <v>383</v>
      </c>
      <c r="C21" s="6">
        <v>7.7505520678886096E-3</v>
      </c>
      <c r="D21" s="6">
        <v>9.5958096436529194E-2</v>
      </c>
      <c r="E21" s="6">
        <v>0</v>
      </c>
      <c r="F21" s="6">
        <v>0</v>
      </c>
      <c r="G21" s="6">
        <v>7.9152677857713796</v>
      </c>
      <c r="H21" s="6">
        <v>38.468131812889702</v>
      </c>
      <c r="I21" s="6" t="s">
        <v>384</v>
      </c>
    </row>
    <row r="22" spans="1:9">
      <c r="A22" s="5" t="s">
        <v>385</v>
      </c>
      <c r="B22" s="10">
        <v>17199</v>
      </c>
      <c r="C22" s="6">
        <v>7.9457037336425496E-3</v>
      </c>
      <c r="D22" s="6">
        <v>9.5958096436529194E-2</v>
      </c>
      <c r="E22" s="6">
        <v>0</v>
      </c>
      <c r="F22" s="6">
        <v>0</v>
      </c>
      <c r="G22" s="6">
        <v>16.079191919191899</v>
      </c>
      <c r="H22" s="6">
        <v>77.744885257794806</v>
      </c>
      <c r="I22" s="6" t="s">
        <v>386</v>
      </c>
    </row>
    <row r="23" spans="1:9">
      <c r="A23" s="5" t="s">
        <v>387</v>
      </c>
      <c r="B23" s="6" t="s">
        <v>388</v>
      </c>
      <c r="C23" s="6">
        <v>8.3040660377765602E-3</v>
      </c>
      <c r="D23" s="6">
        <v>9.5958096436529194E-2</v>
      </c>
      <c r="E23" s="6">
        <v>0</v>
      </c>
      <c r="F23" s="6">
        <v>0</v>
      </c>
      <c r="G23" s="6">
        <v>5.3779053869291698</v>
      </c>
      <c r="H23" s="6">
        <v>25.765598488176501</v>
      </c>
      <c r="I23" s="6" t="s">
        <v>389</v>
      </c>
    </row>
    <row r="24" spans="1:9">
      <c r="A24" s="5" t="s">
        <v>390</v>
      </c>
      <c r="B24" s="10">
        <v>20121</v>
      </c>
      <c r="C24" s="6">
        <v>1.0757662573506899E-2</v>
      </c>
      <c r="D24" s="6">
        <v>0.11776809554155</v>
      </c>
      <c r="E24" s="6">
        <v>0</v>
      </c>
      <c r="F24" s="6">
        <v>0</v>
      </c>
      <c r="G24" s="6">
        <v>13.6466552315608</v>
      </c>
      <c r="H24" s="6">
        <v>61.848510839081698</v>
      </c>
      <c r="I24" s="6" t="s">
        <v>391</v>
      </c>
    </row>
    <row r="25" spans="1:9">
      <c r="A25" s="5" t="s">
        <v>392</v>
      </c>
      <c r="B25" s="10">
        <v>24504</v>
      </c>
      <c r="C25" s="6">
        <v>1.5672064488630601E-2</v>
      </c>
      <c r="D25" s="6">
        <v>0.13812186322523301</v>
      </c>
      <c r="E25" s="6">
        <v>0</v>
      </c>
      <c r="F25" s="6">
        <v>0</v>
      </c>
      <c r="G25" s="6">
        <v>11.120559440559401</v>
      </c>
      <c r="H25" s="6">
        <v>46.215660341309402</v>
      </c>
      <c r="I25" s="6" t="s">
        <v>391</v>
      </c>
    </row>
    <row r="26" spans="1:9">
      <c r="A26" s="5" t="s">
        <v>393</v>
      </c>
      <c r="B26" s="10">
        <v>24869</v>
      </c>
      <c r="C26" s="6">
        <v>1.6117748711230399E-2</v>
      </c>
      <c r="D26" s="6">
        <v>0.13812186322523301</v>
      </c>
      <c r="E26" s="6">
        <v>0</v>
      </c>
      <c r="F26" s="6">
        <v>0</v>
      </c>
      <c r="G26" s="6">
        <v>10.9515151515151</v>
      </c>
      <c r="H26" s="6">
        <v>45.206038891227898</v>
      </c>
      <c r="I26" s="6" t="s">
        <v>394</v>
      </c>
    </row>
    <row r="27" spans="1:9">
      <c r="A27" s="5" t="s">
        <v>395</v>
      </c>
      <c r="B27" s="11">
        <v>45078</v>
      </c>
      <c r="C27" s="6">
        <v>1.6980593412106001E-2</v>
      </c>
      <c r="D27" s="6">
        <v>0.13812186322523301</v>
      </c>
      <c r="E27" s="6">
        <v>0</v>
      </c>
      <c r="F27" s="6">
        <v>0</v>
      </c>
      <c r="G27" s="6">
        <v>71.207142857142799</v>
      </c>
      <c r="H27" s="6">
        <v>290.21782358086102</v>
      </c>
      <c r="I27" s="6" t="s">
        <v>396</v>
      </c>
    </row>
    <row r="28" spans="1:9">
      <c r="A28" s="5" t="s">
        <v>397</v>
      </c>
      <c r="B28" s="10">
        <v>25965</v>
      </c>
      <c r="C28" s="6">
        <v>1.7487091616926801E-2</v>
      </c>
      <c r="D28" s="6">
        <v>0.13812186322523301</v>
      </c>
      <c r="E28" s="6">
        <v>0</v>
      </c>
      <c r="F28" s="6">
        <v>0</v>
      </c>
      <c r="G28" s="6">
        <v>10.4737812911725</v>
      </c>
      <c r="H28" s="6">
        <v>42.379980507816398</v>
      </c>
      <c r="I28" s="6" t="s">
        <v>398</v>
      </c>
    </row>
    <row r="29" spans="1:9">
      <c r="A29" s="5" t="s">
        <v>399</v>
      </c>
      <c r="B29" s="10">
        <v>26330</v>
      </c>
      <c r="C29" s="6">
        <v>1.7954192198861501E-2</v>
      </c>
      <c r="D29" s="6">
        <v>0.13812186322523301</v>
      </c>
      <c r="E29" s="6">
        <v>0</v>
      </c>
      <c r="F29" s="6">
        <v>0</v>
      </c>
      <c r="G29" s="6">
        <v>10.3236363636363</v>
      </c>
      <c r="H29" s="6">
        <v>41.500312485218501</v>
      </c>
      <c r="I29" s="6" t="s">
        <v>363</v>
      </c>
    </row>
    <row r="30" spans="1:9">
      <c r="A30" s="5" t="s">
        <v>400</v>
      </c>
      <c r="B30" s="10">
        <v>26696</v>
      </c>
      <c r="C30" s="6">
        <v>1.8426564374585501E-2</v>
      </c>
      <c r="D30" s="6">
        <v>0.13812186322523301</v>
      </c>
      <c r="E30" s="6">
        <v>0</v>
      </c>
      <c r="F30" s="6">
        <v>0</v>
      </c>
      <c r="G30" s="6">
        <v>10.1777208706786</v>
      </c>
      <c r="H30" s="6">
        <v>40.6494297884785</v>
      </c>
      <c r="I30" s="6" t="s">
        <v>378</v>
      </c>
    </row>
    <row r="31" spans="1:9">
      <c r="A31" s="5" t="s">
        <v>401</v>
      </c>
      <c r="B31" s="11">
        <v>45108</v>
      </c>
      <c r="C31" s="6">
        <v>1.9783027115454099E-2</v>
      </c>
      <c r="D31" s="6">
        <v>0.13812186322523301</v>
      </c>
      <c r="E31" s="6">
        <v>0</v>
      </c>
      <c r="F31" s="6">
        <v>0</v>
      </c>
      <c r="G31" s="6">
        <v>59.336309523809497</v>
      </c>
      <c r="H31" s="6">
        <v>232.77224362370501</v>
      </c>
      <c r="I31" s="6" t="s">
        <v>402</v>
      </c>
    </row>
    <row r="32" spans="1:9">
      <c r="A32" s="5" t="s">
        <v>403</v>
      </c>
      <c r="B32" s="11">
        <v>45108</v>
      </c>
      <c r="C32" s="6">
        <v>1.9783027115454099E-2</v>
      </c>
      <c r="D32" s="6">
        <v>0.13812186322523301</v>
      </c>
      <c r="E32" s="6">
        <v>0</v>
      </c>
      <c r="F32" s="6">
        <v>0</v>
      </c>
      <c r="G32" s="6">
        <v>59.336309523809497</v>
      </c>
      <c r="H32" s="6">
        <v>232.77224362370501</v>
      </c>
      <c r="I32" s="6" t="s">
        <v>404</v>
      </c>
    </row>
    <row r="33" spans="1:9">
      <c r="A33" s="5" t="s">
        <v>405</v>
      </c>
      <c r="B33" s="11">
        <v>45108</v>
      </c>
      <c r="C33" s="6">
        <v>1.9783027115454099E-2</v>
      </c>
      <c r="D33" s="6">
        <v>0.13812186322523301</v>
      </c>
      <c r="E33" s="6">
        <v>0</v>
      </c>
      <c r="F33" s="6">
        <v>0</v>
      </c>
      <c r="G33" s="6">
        <v>59.336309523809497</v>
      </c>
      <c r="H33" s="6">
        <v>232.77224362370501</v>
      </c>
      <c r="I33" s="6" t="s">
        <v>396</v>
      </c>
    </row>
    <row r="34" spans="1:9">
      <c r="A34" s="5" t="s">
        <v>406</v>
      </c>
      <c r="B34" s="10">
        <v>27791</v>
      </c>
      <c r="C34" s="6">
        <v>1.98749838887083E-2</v>
      </c>
      <c r="D34" s="6">
        <v>0.13812186322523301</v>
      </c>
      <c r="E34" s="6">
        <v>0</v>
      </c>
      <c r="F34" s="6">
        <v>0</v>
      </c>
      <c r="G34" s="6">
        <v>9.7636363636363601</v>
      </c>
      <c r="H34" s="6">
        <v>38.256792207495501</v>
      </c>
      <c r="I34" s="6" t="s">
        <v>407</v>
      </c>
    </row>
    <row r="35" spans="1:9">
      <c r="A35" s="5" t="s">
        <v>408</v>
      </c>
      <c r="B35" s="10">
        <v>28887</v>
      </c>
      <c r="C35" s="6">
        <v>2.1369677942666799E-2</v>
      </c>
      <c r="D35" s="6">
        <v>0.13812186322523301</v>
      </c>
      <c r="E35" s="6">
        <v>0</v>
      </c>
      <c r="F35" s="6">
        <v>0</v>
      </c>
      <c r="G35" s="6">
        <v>9.3818181818181792</v>
      </c>
      <c r="H35" s="6">
        <v>36.080430120629401</v>
      </c>
      <c r="I35" s="6" t="s">
        <v>409</v>
      </c>
    </row>
    <row r="36" spans="1:9">
      <c r="A36" s="5" t="s">
        <v>410</v>
      </c>
      <c r="B36" s="10">
        <v>29252</v>
      </c>
      <c r="C36" s="6">
        <v>2.18780426930726E-2</v>
      </c>
      <c r="D36" s="6">
        <v>0.13812186322523301</v>
      </c>
      <c r="E36" s="6">
        <v>0</v>
      </c>
      <c r="F36" s="6">
        <v>0</v>
      </c>
      <c r="G36" s="6">
        <v>9.2610722610722593</v>
      </c>
      <c r="H36" s="6">
        <v>35.398334988140903</v>
      </c>
      <c r="I36" s="6" t="s">
        <v>363</v>
      </c>
    </row>
    <row r="37" spans="1:9">
      <c r="A37" s="5" t="s">
        <v>411</v>
      </c>
      <c r="B37" s="6" t="s">
        <v>412</v>
      </c>
      <c r="C37" s="6">
        <v>2.2420967490710399E-2</v>
      </c>
      <c r="D37" s="6">
        <v>0.13812186322523301</v>
      </c>
      <c r="E37" s="6">
        <v>0</v>
      </c>
      <c r="F37" s="6">
        <v>0</v>
      </c>
      <c r="G37" s="6">
        <v>3.9597349385401301</v>
      </c>
      <c r="H37" s="6">
        <v>15.0381178491587</v>
      </c>
      <c r="I37" s="6" t="s">
        <v>413</v>
      </c>
    </row>
    <row r="38" spans="1:9">
      <c r="A38" s="5" t="s">
        <v>414</v>
      </c>
      <c r="B38" s="11">
        <v>45139</v>
      </c>
      <c r="C38" s="6">
        <v>2.2577612257970801E-2</v>
      </c>
      <c r="D38" s="6">
        <v>0.13812186322523301</v>
      </c>
      <c r="E38" s="6">
        <v>0</v>
      </c>
      <c r="F38" s="6">
        <v>0</v>
      </c>
      <c r="G38" s="6">
        <v>50.857142857142797</v>
      </c>
      <c r="H38" s="6">
        <v>192.789077705365</v>
      </c>
      <c r="I38" s="6" t="s">
        <v>415</v>
      </c>
    </row>
    <row r="39" spans="1:9">
      <c r="A39" s="5" t="s">
        <v>416</v>
      </c>
      <c r="B39" s="11">
        <v>45139</v>
      </c>
      <c r="C39" s="6">
        <v>2.2577612257970801E-2</v>
      </c>
      <c r="D39" s="6">
        <v>0.13812186322523301</v>
      </c>
      <c r="E39" s="6">
        <v>0</v>
      </c>
      <c r="F39" s="6">
        <v>0</v>
      </c>
      <c r="G39" s="6">
        <v>50.857142857142797</v>
      </c>
      <c r="H39" s="6">
        <v>192.789077705365</v>
      </c>
      <c r="I39" s="6" t="s">
        <v>396</v>
      </c>
    </row>
    <row r="40" spans="1:9">
      <c r="A40" s="5" t="s">
        <v>417</v>
      </c>
      <c r="B40" s="10">
        <v>30713</v>
      </c>
      <c r="C40" s="6">
        <v>2.3961322452975699E-2</v>
      </c>
      <c r="D40" s="6">
        <v>0.14239871629197001</v>
      </c>
      <c r="E40" s="6">
        <v>0</v>
      </c>
      <c r="F40" s="6">
        <v>0</v>
      </c>
      <c r="G40" s="6">
        <v>8.8075388026607495</v>
      </c>
      <c r="H40" s="6">
        <v>32.8636955972027</v>
      </c>
      <c r="I40" s="6" t="s">
        <v>418</v>
      </c>
    </row>
    <row r="41" spans="1:9">
      <c r="A41" s="5" t="s">
        <v>419</v>
      </c>
      <c r="B41" s="11">
        <v>45170</v>
      </c>
      <c r="C41" s="6">
        <v>2.5364370254955099E-2</v>
      </c>
      <c r="D41" s="6">
        <v>0.146549694806407</v>
      </c>
      <c r="E41" s="6">
        <v>0</v>
      </c>
      <c r="F41" s="6">
        <v>0</v>
      </c>
      <c r="G41" s="6">
        <v>44.497767857142797</v>
      </c>
      <c r="H41" s="6">
        <v>163.503035876289</v>
      </c>
      <c r="I41" s="6" t="s">
        <v>420</v>
      </c>
    </row>
    <row r="42" spans="1:9">
      <c r="A42" s="5" t="s">
        <v>421</v>
      </c>
      <c r="B42" s="11">
        <v>45200</v>
      </c>
      <c r="C42" s="6">
        <v>2.8143322503235799E-2</v>
      </c>
      <c r="D42" s="6">
        <v>0.15821111028845999</v>
      </c>
      <c r="E42" s="6">
        <v>0</v>
      </c>
      <c r="F42" s="6">
        <v>0</v>
      </c>
      <c r="G42" s="6">
        <v>39.551587301587297</v>
      </c>
      <c r="H42" s="6">
        <v>141.21677360109899</v>
      </c>
      <c r="I42" s="6" t="s">
        <v>422</v>
      </c>
    </row>
    <row r="43" spans="1:9">
      <c r="A43" s="5" t="s">
        <v>423</v>
      </c>
      <c r="B43" s="11">
        <v>45231</v>
      </c>
      <c r="C43" s="6">
        <v>3.0914490381785401E-2</v>
      </c>
      <c r="D43" s="6">
        <v>0.16075534998528401</v>
      </c>
      <c r="E43" s="6">
        <v>0</v>
      </c>
      <c r="F43" s="6">
        <v>0</v>
      </c>
      <c r="G43" s="6">
        <v>35.594642857142802</v>
      </c>
      <c r="H43" s="6">
        <v>123.745853008254</v>
      </c>
      <c r="I43" s="6" t="s">
        <v>422</v>
      </c>
    </row>
    <row r="44" spans="1:9">
      <c r="A44" s="5" t="s">
        <v>424</v>
      </c>
      <c r="B44" s="11">
        <v>45231</v>
      </c>
      <c r="C44" s="6">
        <v>3.0914490381785401E-2</v>
      </c>
      <c r="D44" s="6">
        <v>0.16075534998528401</v>
      </c>
      <c r="E44" s="6">
        <v>0</v>
      </c>
      <c r="F44" s="6">
        <v>0</v>
      </c>
      <c r="G44" s="6">
        <v>35.594642857142802</v>
      </c>
      <c r="H44" s="6">
        <v>123.745853008254</v>
      </c>
      <c r="I44" s="6" t="s">
        <v>425</v>
      </c>
    </row>
    <row r="45" spans="1:9">
      <c r="A45" s="5" t="s">
        <v>426</v>
      </c>
      <c r="B45" s="11">
        <v>45231</v>
      </c>
      <c r="C45" s="6">
        <v>3.0914490381785401E-2</v>
      </c>
      <c r="D45" s="6">
        <v>0.16075534998528401</v>
      </c>
      <c r="E45" s="6">
        <v>0</v>
      </c>
      <c r="F45" s="6">
        <v>0</v>
      </c>
      <c r="G45" s="6">
        <v>35.594642857142802</v>
      </c>
      <c r="H45" s="6">
        <v>123.745853008254</v>
      </c>
      <c r="I45" s="6" t="s">
        <v>425</v>
      </c>
    </row>
    <row r="46" spans="1:9">
      <c r="A46" s="5" t="s">
        <v>427</v>
      </c>
      <c r="B46" s="11">
        <v>45261</v>
      </c>
      <c r="C46" s="6">
        <v>3.3677895228805203E-2</v>
      </c>
      <c r="D46" s="6">
        <v>0.17085371238027999</v>
      </c>
      <c r="E46" s="6">
        <v>0</v>
      </c>
      <c r="F46" s="6">
        <v>0</v>
      </c>
      <c r="G46" s="6">
        <v>32.357142857142797</v>
      </c>
      <c r="H46" s="6">
        <v>109.720275278541</v>
      </c>
      <c r="I46" s="6" t="s">
        <v>420</v>
      </c>
    </row>
    <row r="47" spans="1:9">
      <c r="A47" s="5" t="s">
        <v>428</v>
      </c>
      <c r="B47" s="6" t="s">
        <v>429</v>
      </c>
      <c r="C47" s="6">
        <v>3.55118023978854E-2</v>
      </c>
      <c r="D47" s="6">
        <v>0.17402197059226099</v>
      </c>
      <c r="E47" s="6">
        <v>0</v>
      </c>
      <c r="F47" s="6">
        <v>0</v>
      </c>
      <c r="G47" s="6">
        <v>7.07344028520499</v>
      </c>
      <c r="H47" s="6">
        <v>23.6103668373887</v>
      </c>
      <c r="I47" s="6" t="s">
        <v>363</v>
      </c>
    </row>
    <row r="48" spans="1:9">
      <c r="A48" s="5" t="s">
        <v>430</v>
      </c>
      <c r="B48" s="10">
        <v>41275</v>
      </c>
      <c r="C48" s="6">
        <v>3.6433558338939603E-2</v>
      </c>
      <c r="D48" s="6">
        <v>0.17402197059226099</v>
      </c>
      <c r="E48" s="6">
        <v>0</v>
      </c>
      <c r="F48" s="6">
        <v>0</v>
      </c>
      <c r="G48" s="6">
        <v>29.659226190476101</v>
      </c>
      <c r="H48" s="6">
        <v>98.239216739021501</v>
      </c>
      <c r="I48" s="6" t="s">
        <v>422</v>
      </c>
    </row>
    <row r="49" spans="1:9">
      <c r="A49" s="5" t="s">
        <v>431</v>
      </c>
      <c r="B49" s="6" t="s">
        <v>432</v>
      </c>
      <c r="C49" s="6">
        <v>3.8676727705554401E-2</v>
      </c>
      <c r="D49" s="6">
        <v>0.17402197059226099</v>
      </c>
      <c r="E49" s="6">
        <v>0</v>
      </c>
      <c r="F49" s="6">
        <v>0</v>
      </c>
      <c r="G49" s="6">
        <v>6.7412064570943002</v>
      </c>
      <c r="H49" s="6">
        <v>21.925890025333299</v>
      </c>
      <c r="I49" s="6" t="s">
        <v>363</v>
      </c>
    </row>
    <row r="50" spans="1:9">
      <c r="A50" s="5" t="s">
        <v>433</v>
      </c>
      <c r="B50" s="10">
        <v>41640</v>
      </c>
      <c r="C50" s="6">
        <v>3.9181500968678701E-2</v>
      </c>
      <c r="D50" s="6">
        <v>0.17402197059226099</v>
      </c>
      <c r="E50" s="6">
        <v>0</v>
      </c>
      <c r="F50" s="6">
        <v>0</v>
      </c>
      <c r="G50" s="6">
        <v>27.376373626373599</v>
      </c>
      <c r="H50" s="6">
        <v>88.687146447384507</v>
      </c>
      <c r="I50" s="6" t="s">
        <v>434</v>
      </c>
    </row>
    <row r="51" spans="1:9">
      <c r="A51" s="5" t="s">
        <v>435</v>
      </c>
      <c r="B51" s="10">
        <v>41640</v>
      </c>
      <c r="C51" s="6">
        <v>3.9181500968678701E-2</v>
      </c>
      <c r="D51" s="6">
        <v>0.17402197059226099</v>
      </c>
      <c r="E51" s="6">
        <v>0</v>
      </c>
      <c r="F51" s="6">
        <v>0</v>
      </c>
      <c r="G51" s="6">
        <v>27.376373626373599</v>
      </c>
      <c r="H51" s="6">
        <v>88.687146447384507</v>
      </c>
      <c r="I51" s="6" t="s">
        <v>402</v>
      </c>
    </row>
    <row r="52" spans="1:9">
      <c r="A52" s="5" t="s">
        <v>436</v>
      </c>
      <c r="B52" s="6" t="s">
        <v>437</v>
      </c>
      <c r="C52" s="6">
        <v>3.9322272201135898E-2</v>
      </c>
      <c r="D52" s="6">
        <v>0.17402197059226099</v>
      </c>
      <c r="E52" s="6">
        <v>0</v>
      </c>
      <c r="F52" s="6">
        <v>0</v>
      </c>
      <c r="G52" s="6">
        <v>6.6784511784511702</v>
      </c>
      <c r="H52" s="6">
        <v>21.611228911280701</v>
      </c>
      <c r="I52" s="6" t="s">
        <v>438</v>
      </c>
    </row>
    <row r="53" spans="1:9">
      <c r="A53" s="5" t="s">
        <v>439</v>
      </c>
      <c r="B53" s="10">
        <v>42005</v>
      </c>
      <c r="C53" s="6">
        <v>4.1921744317853699E-2</v>
      </c>
      <c r="D53" s="6">
        <v>0.180001793579009</v>
      </c>
      <c r="E53" s="6">
        <v>0</v>
      </c>
      <c r="F53" s="6">
        <v>0</v>
      </c>
      <c r="G53" s="6">
        <v>25.419642857142801</v>
      </c>
      <c r="H53" s="6">
        <v>80.629852154733797</v>
      </c>
      <c r="I53" s="6" t="s">
        <v>422</v>
      </c>
    </row>
    <row r="54" spans="1:9">
      <c r="A54" s="5" t="s">
        <v>440</v>
      </c>
      <c r="B54" s="10">
        <v>42370</v>
      </c>
      <c r="C54" s="6">
        <v>4.46543095355443E-2</v>
      </c>
      <c r="D54" s="6">
        <v>0.180001793579009</v>
      </c>
      <c r="E54" s="6">
        <v>0</v>
      </c>
      <c r="F54" s="6">
        <v>0</v>
      </c>
      <c r="G54" s="6">
        <v>23.7238095238095</v>
      </c>
      <c r="H54" s="6">
        <v>73.752684812250607</v>
      </c>
      <c r="I54" s="6" t="s">
        <v>422</v>
      </c>
    </row>
    <row r="55" spans="1:9">
      <c r="A55" s="5" t="s">
        <v>441</v>
      </c>
      <c r="B55" s="10">
        <v>42370</v>
      </c>
      <c r="C55" s="6">
        <v>4.46543095355443E-2</v>
      </c>
      <c r="D55" s="6">
        <v>0.180001793579009</v>
      </c>
      <c r="E55" s="6">
        <v>0</v>
      </c>
      <c r="F55" s="6">
        <v>0</v>
      </c>
      <c r="G55" s="6">
        <v>23.7238095238095</v>
      </c>
      <c r="H55" s="6">
        <v>73.752684812250607</v>
      </c>
      <c r="I55" s="6" t="s">
        <v>422</v>
      </c>
    </row>
    <row r="56" spans="1:9">
      <c r="A56" s="5" t="s">
        <v>442</v>
      </c>
      <c r="B56" s="10">
        <v>42370</v>
      </c>
      <c r="C56" s="6">
        <v>4.46543095355443E-2</v>
      </c>
      <c r="D56" s="6">
        <v>0.180001793579009</v>
      </c>
      <c r="E56" s="6">
        <v>0</v>
      </c>
      <c r="F56" s="6">
        <v>0</v>
      </c>
      <c r="G56" s="6">
        <v>23.7238095238095</v>
      </c>
      <c r="H56" s="6">
        <v>73.752684812250607</v>
      </c>
      <c r="I56" s="6" t="s">
        <v>422</v>
      </c>
    </row>
    <row r="57" spans="1:9">
      <c r="A57" s="5" t="s">
        <v>443</v>
      </c>
      <c r="B57" s="6" t="s">
        <v>444</v>
      </c>
      <c r="C57" s="6">
        <v>4.5314304881238297E-2</v>
      </c>
      <c r="D57" s="6">
        <v>0.180001793579009</v>
      </c>
      <c r="E57" s="6">
        <v>0</v>
      </c>
      <c r="F57" s="6">
        <v>0</v>
      </c>
      <c r="G57" s="6">
        <v>6.1619269619269597</v>
      </c>
      <c r="H57" s="6">
        <v>19.065818569793901</v>
      </c>
      <c r="I57" s="6" t="s">
        <v>378</v>
      </c>
    </row>
    <row r="58" spans="1:9">
      <c r="A58" s="5" t="s">
        <v>445</v>
      </c>
      <c r="B58" s="6" t="s">
        <v>446</v>
      </c>
      <c r="C58" s="6">
        <v>4.66891871861611E-2</v>
      </c>
      <c r="D58" s="6">
        <v>0.180001793579009</v>
      </c>
      <c r="E58" s="6">
        <v>0</v>
      </c>
      <c r="F58" s="6">
        <v>0</v>
      </c>
      <c r="G58" s="6">
        <v>6.0577540106951799</v>
      </c>
      <c r="H58" s="6">
        <v>18.5624283777641</v>
      </c>
      <c r="I58" s="6" t="s">
        <v>378</v>
      </c>
    </row>
    <row r="59" spans="1:9">
      <c r="A59" s="5" t="s">
        <v>447</v>
      </c>
      <c r="B59" s="10">
        <v>42736</v>
      </c>
      <c r="C59" s="6">
        <v>4.7379217721655001E-2</v>
      </c>
      <c r="D59" s="6">
        <v>0.180001793579009</v>
      </c>
      <c r="E59" s="6">
        <v>0</v>
      </c>
      <c r="F59" s="6">
        <v>0</v>
      </c>
      <c r="G59" s="6">
        <v>22.239955357142801</v>
      </c>
      <c r="H59" s="6">
        <v>67.822336044850999</v>
      </c>
      <c r="I59" s="6" t="s">
        <v>404</v>
      </c>
    </row>
    <row r="60" spans="1:9">
      <c r="A60" s="5" t="s">
        <v>448</v>
      </c>
      <c r="B60" s="6" t="s">
        <v>449</v>
      </c>
      <c r="C60" s="6">
        <v>4.8780106192372601E-2</v>
      </c>
      <c r="D60" s="6">
        <v>0.180001793579009</v>
      </c>
      <c r="E60" s="6">
        <v>0</v>
      </c>
      <c r="F60" s="6">
        <v>0</v>
      </c>
      <c r="G60" s="6">
        <v>5.90789865871833</v>
      </c>
      <c r="H60" s="6">
        <v>17.844410351616698</v>
      </c>
      <c r="I60" s="6" t="s">
        <v>363</v>
      </c>
    </row>
    <row r="61" spans="1:9">
      <c r="A61" s="5" t="s">
        <v>450</v>
      </c>
      <c r="B61" s="6" t="s">
        <v>451</v>
      </c>
      <c r="C61" s="6">
        <v>4.9484598939681802E-2</v>
      </c>
      <c r="D61" s="6">
        <v>0.180001793579009</v>
      </c>
      <c r="E61" s="6">
        <v>0</v>
      </c>
      <c r="F61" s="6">
        <v>0</v>
      </c>
      <c r="G61" s="6">
        <v>5.8595713229859498</v>
      </c>
      <c r="H61" s="6">
        <v>17.614420968146501</v>
      </c>
      <c r="I61" s="6" t="s">
        <v>363</v>
      </c>
    </row>
    <row r="63" spans="1:9" s="2" customFormat="1">
      <c r="A63" s="23" t="s">
        <v>452</v>
      </c>
      <c r="B63" s="23"/>
      <c r="C63" s="23"/>
      <c r="D63" s="23"/>
      <c r="E63" s="23"/>
      <c r="F63" s="23"/>
      <c r="G63" s="23"/>
      <c r="H63" s="23"/>
      <c r="I63" s="23"/>
    </row>
    <row r="65" spans="1:9">
      <c r="A65" s="1" t="s">
        <v>354</v>
      </c>
      <c r="B65" s="7" t="s">
        <v>355</v>
      </c>
      <c r="C65" s="7" t="s">
        <v>453</v>
      </c>
      <c r="D65" s="7" t="s">
        <v>454</v>
      </c>
      <c r="E65" s="7" t="s">
        <v>455</v>
      </c>
      <c r="F65" s="7" t="s">
        <v>456</v>
      </c>
      <c r="G65" s="7" t="s">
        <v>359</v>
      </c>
      <c r="H65" s="7" t="s">
        <v>360</v>
      </c>
      <c r="I65" s="7" t="s">
        <v>361</v>
      </c>
    </row>
    <row r="66" spans="1:9">
      <c r="A66" s="5" t="s">
        <v>457</v>
      </c>
      <c r="B66" s="6" t="s">
        <v>458</v>
      </c>
      <c r="C66" s="9">
        <v>5.2337813240089701E-5</v>
      </c>
      <c r="D66" s="6">
        <v>1.6258862725652499E-2</v>
      </c>
      <c r="E66" s="6">
        <v>0</v>
      </c>
      <c r="F66" s="6">
        <v>0</v>
      </c>
      <c r="G66" s="6">
        <v>5.4222825012008702</v>
      </c>
      <c r="H66" s="6">
        <v>53.4517300344598</v>
      </c>
      <c r="I66" s="6" t="s">
        <v>459</v>
      </c>
    </row>
    <row r="67" spans="1:9">
      <c r="A67" s="5" t="s">
        <v>460</v>
      </c>
      <c r="B67" s="6" t="s">
        <v>461</v>
      </c>
      <c r="C67" s="9">
        <v>8.9434251547041604E-5</v>
      </c>
      <c r="D67" s="6">
        <v>1.6258862725652499E-2</v>
      </c>
      <c r="E67" s="6">
        <v>0</v>
      </c>
      <c r="F67" s="6">
        <v>0</v>
      </c>
      <c r="G67" s="6">
        <v>12.3557692307692</v>
      </c>
      <c r="H67" s="6">
        <v>115.18056506318899</v>
      </c>
      <c r="I67" s="6" t="s">
        <v>462</v>
      </c>
    </row>
    <row r="68" spans="1:9">
      <c r="A68" s="5" t="s">
        <v>463</v>
      </c>
      <c r="B68" s="11">
        <v>45079</v>
      </c>
      <c r="C68" s="9">
        <v>1.18826057196381E-4</v>
      </c>
      <c r="D68" s="6">
        <v>1.6258862725652499E-2</v>
      </c>
      <c r="E68" s="6">
        <v>0</v>
      </c>
      <c r="F68" s="6">
        <v>0</v>
      </c>
      <c r="G68" s="6">
        <v>181.26363636363601</v>
      </c>
      <c r="H68" s="6">
        <v>1638.2335266199</v>
      </c>
      <c r="I68" s="6" t="s">
        <v>386</v>
      </c>
    </row>
    <row r="69" spans="1:9">
      <c r="A69" s="5" t="s">
        <v>464</v>
      </c>
      <c r="B69" s="6" t="s">
        <v>465</v>
      </c>
      <c r="C69" s="9">
        <v>1.27771023384302E-4</v>
      </c>
      <c r="D69" s="6">
        <v>1.6258862725652499E-2</v>
      </c>
      <c r="E69" s="6">
        <v>0</v>
      </c>
      <c r="F69" s="6">
        <v>0</v>
      </c>
      <c r="G69" s="6">
        <v>4.4640039447731699</v>
      </c>
      <c r="H69" s="6">
        <v>40.021004109180097</v>
      </c>
      <c r="I69" s="6" t="s">
        <v>466</v>
      </c>
    </row>
    <row r="70" spans="1:9">
      <c r="A70" s="5" t="s">
        <v>467</v>
      </c>
      <c r="B70" s="6" t="s">
        <v>468</v>
      </c>
      <c r="C70" s="9">
        <v>4.3129724418113601E-4</v>
      </c>
      <c r="D70" s="6">
        <v>2.9246135504320502E-2</v>
      </c>
      <c r="E70" s="6">
        <v>0</v>
      </c>
      <c r="F70" s="6">
        <v>0</v>
      </c>
      <c r="G70" s="6">
        <v>12.467295597484201</v>
      </c>
      <c r="H70" s="6">
        <v>96.605496018317098</v>
      </c>
      <c r="I70" s="6" t="s">
        <v>469</v>
      </c>
    </row>
    <row r="71" spans="1:9">
      <c r="A71" s="5" t="s">
        <v>470</v>
      </c>
      <c r="B71" s="6" t="s">
        <v>471</v>
      </c>
      <c r="C71" s="9">
        <v>5.0546357333905499E-4</v>
      </c>
      <c r="D71" s="6">
        <v>2.9246135504320502E-2</v>
      </c>
      <c r="E71" s="6">
        <v>0</v>
      </c>
      <c r="F71" s="6">
        <v>0</v>
      </c>
      <c r="G71" s="6">
        <v>8.3887848876786908</v>
      </c>
      <c r="H71" s="6">
        <v>63.6711674047732</v>
      </c>
      <c r="I71" s="6" t="s">
        <v>472</v>
      </c>
    </row>
    <row r="72" spans="1:9">
      <c r="A72" s="5" t="s">
        <v>473</v>
      </c>
      <c r="B72" s="11">
        <v>45262</v>
      </c>
      <c r="C72" s="9">
        <v>5.1712223877973303E-4</v>
      </c>
      <c r="D72" s="6">
        <v>2.9246135504320502E-2</v>
      </c>
      <c r="E72" s="6">
        <v>0</v>
      </c>
      <c r="F72" s="6">
        <v>0</v>
      </c>
      <c r="G72" s="6">
        <v>72.483636363636293</v>
      </c>
      <c r="H72" s="6">
        <v>548.500439854094</v>
      </c>
      <c r="I72" s="6" t="s">
        <v>363</v>
      </c>
    </row>
    <row r="73" spans="1:9">
      <c r="A73" s="5" t="s">
        <v>474</v>
      </c>
      <c r="B73" s="11">
        <v>45262</v>
      </c>
      <c r="C73" s="9">
        <v>5.1712223877973303E-4</v>
      </c>
      <c r="D73" s="6">
        <v>2.9246135504320502E-2</v>
      </c>
      <c r="E73" s="6">
        <v>0</v>
      </c>
      <c r="F73" s="6">
        <v>0</v>
      </c>
      <c r="G73" s="6">
        <v>72.483636363636293</v>
      </c>
      <c r="H73" s="6">
        <v>548.500439854094</v>
      </c>
      <c r="I73" s="6" t="s">
        <v>363</v>
      </c>
    </row>
    <row r="74" spans="1:9">
      <c r="A74" s="5" t="s">
        <v>475</v>
      </c>
      <c r="B74" s="11">
        <v>45262</v>
      </c>
      <c r="C74" s="9">
        <v>5.1712223877973303E-4</v>
      </c>
      <c r="D74" s="6">
        <v>2.9246135504320502E-2</v>
      </c>
      <c r="E74" s="6">
        <v>0</v>
      </c>
      <c r="F74" s="6">
        <v>0</v>
      </c>
      <c r="G74" s="6">
        <v>72.483636363636293</v>
      </c>
      <c r="H74" s="6">
        <v>548.500439854094</v>
      </c>
      <c r="I74" s="6" t="s">
        <v>476</v>
      </c>
    </row>
    <row r="75" spans="1:9">
      <c r="A75" s="5" t="s">
        <v>477</v>
      </c>
      <c r="B75" s="10">
        <v>42036</v>
      </c>
      <c r="C75" s="9">
        <v>8.1818961251407503E-4</v>
      </c>
      <c r="D75" s="6">
        <v>4.1645851276966399E-2</v>
      </c>
      <c r="E75" s="6">
        <v>0</v>
      </c>
      <c r="F75" s="6">
        <v>0</v>
      </c>
      <c r="G75" s="6">
        <v>55.748251748251697</v>
      </c>
      <c r="H75" s="6">
        <v>396.28178967917597</v>
      </c>
      <c r="I75" s="6" t="s">
        <v>363</v>
      </c>
    </row>
    <row r="76" spans="1:9">
      <c r="A76" s="5" t="s">
        <v>478</v>
      </c>
      <c r="B76" s="10">
        <v>42767</v>
      </c>
      <c r="C76" s="6">
        <v>1.0558796227944701E-3</v>
      </c>
      <c r="D76" s="6">
        <v>4.8858429818398802E-2</v>
      </c>
      <c r="E76" s="6">
        <v>0</v>
      </c>
      <c r="F76" s="6">
        <v>0</v>
      </c>
      <c r="G76" s="6">
        <v>48.310303030302997</v>
      </c>
      <c r="H76" s="6">
        <v>331.08891742177502</v>
      </c>
      <c r="I76" s="6" t="s">
        <v>363</v>
      </c>
    </row>
    <row r="77" spans="1:9">
      <c r="A77" s="5" t="s">
        <v>479</v>
      </c>
      <c r="B77" s="10">
        <v>43497</v>
      </c>
      <c r="C77" s="6">
        <v>1.32276580840564E-3</v>
      </c>
      <c r="D77" s="6">
        <v>5.6107316373206199E-2</v>
      </c>
      <c r="E77" s="6">
        <v>0</v>
      </c>
      <c r="F77" s="6">
        <v>0</v>
      </c>
      <c r="G77" s="6">
        <v>42.622459893048102</v>
      </c>
      <c r="H77" s="6">
        <v>282.50296096308</v>
      </c>
      <c r="I77" s="6" t="s">
        <v>363</v>
      </c>
    </row>
    <row r="78" spans="1:9">
      <c r="A78" s="5" t="s">
        <v>480</v>
      </c>
      <c r="B78" s="10">
        <v>44958</v>
      </c>
      <c r="C78" s="6">
        <v>1.94281612801766E-3</v>
      </c>
      <c r="D78" s="6">
        <v>6.32533111307398E-2</v>
      </c>
      <c r="E78" s="6">
        <v>0</v>
      </c>
      <c r="F78" s="6">
        <v>0</v>
      </c>
      <c r="G78" s="6">
        <v>34.4969696969697</v>
      </c>
      <c r="H78" s="6">
        <v>215.38585768961499</v>
      </c>
      <c r="I78" s="6" t="s">
        <v>407</v>
      </c>
    </row>
    <row r="79" spans="1:9">
      <c r="A79" s="5" t="s">
        <v>481</v>
      </c>
      <c r="B79" s="6" t="s">
        <v>482</v>
      </c>
      <c r="C79" s="6">
        <v>2.1255200367458101E-3</v>
      </c>
      <c r="D79" s="6">
        <v>6.32533111307398E-2</v>
      </c>
      <c r="E79" s="6">
        <v>0</v>
      </c>
      <c r="F79" s="6">
        <v>0</v>
      </c>
      <c r="G79" s="6">
        <v>6.0108402743753002</v>
      </c>
      <c r="H79" s="6">
        <v>36.989140917072199</v>
      </c>
      <c r="I79" s="6" t="s">
        <v>483</v>
      </c>
    </row>
    <row r="80" spans="1:9">
      <c r="A80" s="5" t="s">
        <v>484</v>
      </c>
      <c r="B80" s="6" t="s">
        <v>485</v>
      </c>
      <c r="C80" s="6">
        <v>2.2276626624808901E-3</v>
      </c>
      <c r="D80" s="6">
        <v>6.32533111307398E-2</v>
      </c>
      <c r="E80" s="6">
        <v>0</v>
      </c>
      <c r="F80" s="6">
        <v>0</v>
      </c>
      <c r="G80" s="6">
        <v>7.8881900768693196</v>
      </c>
      <c r="H80" s="6">
        <v>48.171617908519401</v>
      </c>
      <c r="I80" s="6" t="s">
        <v>486</v>
      </c>
    </row>
    <row r="81" spans="1:9">
      <c r="A81" s="5" t="s">
        <v>487</v>
      </c>
      <c r="B81" s="10">
        <v>33298</v>
      </c>
      <c r="C81" s="6">
        <v>2.23235573170298E-3</v>
      </c>
      <c r="D81" s="6">
        <v>6.32533111307398E-2</v>
      </c>
      <c r="E81" s="6">
        <v>0</v>
      </c>
      <c r="F81" s="6">
        <v>0</v>
      </c>
      <c r="G81" s="6">
        <v>12.5347222222222</v>
      </c>
      <c r="H81" s="6">
        <v>76.520692040503306</v>
      </c>
      <c r="I81" s="6" t="s">
        <v>488</v>
      </c>
    </row>
    <row r="82" spans="1:9">
      <c r="A82" s="5" t="s">
        <v>489</v>
      </c>
      <c r="B82" s="10">
        <v>45689</v>
      </c>
      <c r="C82" s="6">
        <v>2.29533164250054E-3</v>
      </c>
      <c r="D82" s="6">
        <v>6.32533111307398E-2</v>
      </c>
      <c r="E82" s="6">
        <v>0</v>
      </c>
      <c r="F82" s="6">
        <v>0</v>
      </c>
      <c r="G82" s="6">
        <v>31.494071146244998</v>
      </c>
      <c r="H82" s="6">
        <v>191.38562616967599</v>
      </c>
      <c r="I82" s="6" t="s">
        <v>391</v>
      </c>
    </row>
    <row r="83" spans="1:9">
      <c r="A83" s="5" t="s">
        <v>490</v>
      </c>
      <c r="B83" s="10">
        <v>45689</v>
      </c>
      <c r="C83" s="6">
        <v>2.29533164250054E-3</v>
      </c>
      <c r="D83" s="6">
        <v>6.32533111307398E-2</v>
      </c>
      <c r="E83" s="6">
        <v>0</v>
      </c>
      <c r="F83" s="6">
        <v>0</v>
      </c>
      <c r="G83" s="6">
        <v>31.494071146244998</v>
      </c>
      <c r="H83" s="6">
        <v>191.38562616967599</v>
      </c>
      <c r="I83" s="6" t="s">
        <v>491</v>
      </c>
    </row>
    <row r="84" spans="1:9">
      <c r="A84" s="5" t="s">
        <v>492</v>
      </c>
      <c r="B84" s="10">
        <v>46054</v>
      </c>
      <c r="C84" s="6">
        <v>2.4820714054764898E-3</v>
      </c>
      <c r="D84" s="6">
        <v>6.32533111307398E-2</v>
      </c>
      <c r="E84" s="6">
        <v>0</v>
      </c>
      <c r="F84" s="6">
        <v>0</v>
      </c>
      <c r="G84" s="6">
        <v>30.180303030303001</v>
      </c>
      <c r="H84" s="6">
        <v>181.04143160301399</v>
      </c>
      <c r="I84" s="6" t="s">
        <v>491</v>
      </c>
    </row>
    <row r="85" spans="1:9">
      <c r="A85" s="5" t="s">
        <v>493</v>
      </c>
      <c r="B85" s="6" t="s">
        <v>494</v>
      </c>
      <c r="C85" s="6">
        <v>2.4853953293021498E-3</v>
      </c>
      <c r="D85" s="6">
        <v>6.32533111307398E-2</v>
      </c>
      <c r="E85" s="6">
        <v>0</v>
      </c>
      <c r="F85" s="6">
        <v>0</v>
      </c>
      <c r="G85" s="6">
        <v>2.7911091004333501</v>
      </c>
      <c r="H85" s="6">
        <v>16.739184327059899</v>
      </c>
      <c r="I85" s="6" t="s">
        <v>495</v>
      </c>
    </row>
    <row r="86" spans="1:9">
      <c r="A86" s="5" t="s">
        <v>496</v>
      </c>
      <c r="B86" s="10">
        <v>10990</v>
      </c>
      <c r="C86" s="6">
        <v>3.2979838012640698E-3</v>
      </c>
      <c r="D86" s="6">
        <v>7.6303352492882406E-2</v>
      </c>
      <c r="E86" s="6">
        <v>0</v>
      </c>
      <c r="F86" s="6">
        <v>0</v>
      </c>
      <c r="G86" s="6">
        <v>25.863636363636299</v>
      </c>
      <c r="H86" s="6">
        <v>147.79630077100299</v>
      </c>
      <c r="I86" s="6" t="s">
        <v>497</v>
      </c>
    </row>
    <row r="87" spans="1:9">
      <c r="A87" s="5" t="s">
        <v>498</v>
      </c>
      <c r="B87" s="10">
        <v>10990</v>
      </c>
      <c r="C87" s="6">
        <v>3.2979838012640698E-3</v>
      </c>
      <c r="D87" s="6">
        <v>7.6303352492882406E-2</v>
      </c>
      <c r="E87" s="6">
        <v>0</v>
      </c>
      <c r="F87" s="6">
        <v>0</v>
      </c>
      <c r="G87" s="6">
        <v>25.863636363636299</v>
      </c>
      <c r="H87" s="6">
        <v>147.79630077100299</v>
      </c>
      <c r="I87" s="6" t="s">
        <v>499</v>
      </c>
    </row>
    <row r="88" spans="1:9">
      <c r="A88" s="5" t="s">
        <v>500</v>
      </c>
      <c r="B88" s="10">
        <v>11355</v>
      </c>
      <c r="C88" s="6">
        <v>3.5190032834451499E-3</v>
      </c>
      <c r="D88" s="6">
        <v>7.7877072664068903E-2</v>
      </c>
      <c r="E88" s="6">
        <v>0</v>
      </c>
      <c r="F88" s="6">
        <v>0</v>
      </c>
      <c r="G88" s="6">
        <v>24.970532915360501</v>
      </c>
      <c r="H88" s="6">
        <v>141.072960611524</v>
      </c>
      <c r="I88" s="6" t="s">
        <v>363</v>
      </c>
    </row>
    <row r="89" spans="1:9">
      <c r="A89" s="5" t="s">
        <v>501</v>
      </c>
      <c r="B89" s="10">
        <v>11720</v>
      </c>
      <c r="C89" s="6">
        <v>3.7467611047736801E-3</v>
      </c>
      <c r="D89" s="6">
        <v>7.8074917840726593E-2</v>
      </c>
      <c r="E89" s="6">
        <v>0</v>
      </c>
      <c r="F89" s="6">
        <v>0</v>
      </c>
      <c r="G89" s="6">
        <v>24.136969696969601</v>
      </c>
      <c r="H89" s="6">
        <v>134.84995542546201</v>
      </c>
      <c r="I89" s="6" t="s">
        <v>363</v>
      </c>
    </row>
    <row r="90" spans="1:9">
      <c r="A90" s="5" t="s">
        <v>502</v>
      </c>
      <c r="B90" s="6" t="s">
        <v>503</v>
      </c>
      <c r="C90" s="6">
        <v>3.9721652624798501E-3</v>
      </c>
      <c r="D90" s="6">
        <v>7.8074917840726593E-2</v>
      </c>
      <c r="E90" s="6">
        <v>0</v>
      </c>
      <c r="F90" s="6">
        <v>0</v>
      </c>
      <c r="G90" s="6">
        <v>2.6287390029325501</v>
      </c>
      <c r="H90" s="6">
        <v>14.532836175896101</v>
      </c>
      <c r="I90" s="6" t="s">
        <v>504</v>
      </c>
    </row>
    <row r="91" spans="1:9">
      <c r="A91" s="5" t="s">
        <v>505</v>
      </c>
      <c r="B91" s="6" t="s">
        <v>506</v>
      </c>
      <c r="C91" s="6">
        <v>3.9881097521785704E-3</v>
      </c>
      <c r="D91" s="6">
        <v>7.8074917840726593E-2</v>
      </c>
      <c r="E91" s="6">
        <v>0</v>
      </c>
      <c r="F91" s="6">
        <v>0</v>
      </c>
      <c r="G91" s="6">
        <v>6.6739994923428299</v>
      </c>
      <c r="H91" s="6">
        <v>36.870095784493401</v>
      </c>
      <c r="I91" s="6" t="s">
        <v>507</v>
      </c>
    </row>
    <row r="92" spans="1:9">
      <c r="A92" s="5" t="s">
        <v>508</v>
      </c>
      <c r="B92" s="6" t="s">
        <v>509</v>
      </c>
      <c r="C92" s="6">
        <v>4.5370122351994797E-3</v>
      </c>
      <c r="D92" s="6">
        <v>8.5531082508019898E-2</v>
      </c>
      <c r="E92" s="6">
        <v>0</v>
      </c>
      <c r="F92" s="6">
        <v>0</v>
      </c>
      <c r="G92" s="6">
        <v>9.6632553606237792</v>
      </c>
      <c r="H92" s="6">
        <v>52.137964632279498</v>
      </c>
      <c r="I92" s="6" t="s">
        <v>510</v>
      </c>
    </row>
    <row r="93" spans="1:9">
      <c r="A93" s="5" t="s">
        <v>511</v>
      </c>
      <c r="B93" s="10">
        <v>13547</v>
      </c>
      <c r="C93" s="6">
        <v>4.9852719350172896E-3</v>
      </c>
      <c r="D93" s="6">
        <v>9.06251219615644E-2</v>
      </c>
      <c r="E93" s="6">
        <v>0</v>
      </c>
      <c r="F93" s="6">
        <v>0</v>
      </c>
      <c r="G93" s="6">
        <v>20.6836363636363</v>
      </c>
      <c r="H93" s="6">
        <v>109.649485645699</v>
      </c>
      <c r="I93" s="6" t="s">
        <v>499</v>
      </c>
    </row>
    <row r="94" spans="1:9">
      <c r="A94" s="5" t="s">
        <v>512</v>
      </c>
      <c r="B94" s="6" t="s">
        <v>513</v>
      </c>
      <c r="C94" s="6">
        <v>5.4538702037586102E-3</v>
      </c>
      <c r="D94" s="6">
        <v>9.5724825300452898E-2</v>
      </c>
      <c r="E94" s="6">
        <v>0</v>
      </c>
      <c r="F94" s="6">
        <v>0</v>
      </c>
      <c r="G94" s="6">
        <v>9.0259562841530006</v>
      </c>
      <c r="H94" s="6">
        <v>47.038137491349801</v>
      </c>
      <c r="I94" s="6" t="s">
        <v>514</v>
      </c>
    </row>
    <row r="95" spans="1:9">
      <c r="A95" s="5" t="s">
        <v>515</v>
      </c>
      <c r="B95" s="10">
        <v>14642</v>
      </c>
      <c r="C95" s="6">
        <v>5.8067780759047099E-3</v>
      </c>
      <c r="D95" s="6">
        <v>9.8521668021183201E-2</v>
      </c>
      <c r="E95" s="6">
        <v>0</v>
      </c>
      <c r="F95" s="6">
        <v>0</v>
      </c>
      <c r="G95" s="6">
        <v>19.047846889952101</v>
      </c>
      <c r="H95" s="6">
        <v>98.072209478978493</v>
      </c>
      <c r="I95" s="6" t="s">
        <v>516</v>
      </c>
    </row>
    <row r="96" spans="1:9">
      <c r="A96" s="5" t="s">
        <v>517</v>
      </c>
      <c r="B96" s="10">
        <v>15738</v>
      </c>
      <c r="C96" s="6">
        <v>6.6858365827703603E-3</v>
      </c>
      <c r="D96" s="6">
        <v>0.10977712324613199</v>
      </c>
      <c r="E96" s="6">
        <v>0</v>
      </c>
      <c r="F96" s="6">
        <v>0</v>
      </c>
      <c r="G96" s="6">
        <v>17.651441241685099</v>
      </c>
      <c r="H96" s="6">
        <v>88.3942508153402</v>
      </c>
      <c r="I96" s="6" t="s">
        <v>497</v>
      </c>
    </row>
    <row r="97" spans="1:9">
      <c r="A97" s="5" t="s">
        <v>518</v>
      </c>
      <c r="B97" s="10">
        <v>16103</v>
      </c>
      <c r="C97" s="6">
        <v>6.99147128437912E-3</v>
      </c>
      <c r="D97" s="6">
        <v>0.111208090117155</v>
      </c>
      <c r="E97" s="6">
        <v>0</v>
      </c>
      <c r="F97" s="6">
        <v>0</v>
      </c>
      <c r="G97" s="6">
        <v>17.230303030302998</v>
      </c>
      <c r="H97" s="6">
        <v>85.515101170912104</v>
      </c>
      <c r="I97" s="6" t="s">
        <v>363</v>
      </c>
    </row>
    <row r="98" spans="1:9">
      <c r="A98" s="5" t="s">
        <v>519</v>
      </c>
      <c r="B98" s="10">
        <v>17199</v>
      </c>
      <c r="C98" s="6">
        <v>7.9457037336425496E-3</v>
      </c>
      <c r="D98" s="6">
        <v>0.12255646061891</v>
      </c>
      <c r="E98" s="6">
        <v>0</v>
      </c>
      <c r="F98" s="6">
        <v>0</v>
      </c>
      <c r="G98" s="6">
        <v>16.079191919191899</v>
      </c>
      <c r="H98" s="6">
        <v>77.744885257794806</v>
      </c>
      <c r="I98" s="6" t="s">
        <v>391</v>
      </c>
    </row>
    <row r="99" spans="1:9">
      <c r="A99" s="5" t="s">
        <v>520</v>
      </c>
      <c r="B99" s="6" t="s">
        <v>521</v>
      </c>
      <c r="C99" s="6">
        <v>9.2089857069390796E-3</v>
      </c>
      <c r="D99" s="6">
        <v>0.13420006739138199</v>
      </c>
      <c r="E99" s="6">
        <v>0</v>
      </c>
      <c r="F99" s="6">
        <v>0</v>
      </c>
      <c r="G99" s="6">
        <v>4.19377043538117</v>
      </c>
      <c r="H99" s="6">
        <v>19.658615815257701</v>
      </c>
      <c r="I99" s="6" t="s">
        <v>522</v>
      </c>
    </row>
    <row r="100" spans="1:9">
      <c r="A100" s="5" t="s">
        <v>523</v>
      </c>
      <c r="B100" s="10">
        <v>19025</v>
      </c>
      <c r="C100" s="6">
        <v>9.6583296055582895E-3</v>
      </c>
      <c r="D100" s="6">
        <v>0.13420006739138199</v>
      </c>
      <c r="E100" s="6">
        <v>0</v>
      </c>
      <c r="F100" s="6">
        <v>0</v>
      </c>
      <c r="G100" s="6">
        <v>14.4676363636363</v>
      </c>
      <c r="H100" s="6">
        <v>67.128886028649504</v>
      </c>
      <c r="I100" s="6" t="s">
        <v>524</v>
      </c>
    </row>
    <row r="101" spans="1:9">
      <c r="A101" s="5" t="s">
        <v>525</v>
      </c>
      <c r="B101" s="10">
        <v>19025</v>
      </c>
      <c r="C101" s="6">
        <v>9.6583296055582895E-3</v>
      </c>
      <c r="D101" s="6">
        <v>0.13420006739138199</v>
      </c>
      <c r="E101" s="6">
        <v>0</v>
      </c>
      <c r="F101" s="6">
        <v>0</v>
      </c>
      <c r="G101" s="6">
        <v>14.4676363636363</v>
      </c>
      <c r="H101" s="6">
        <v>67.128886028649504</v>
      </c>
      <c r="I101" s="6" t="s">
        <v>526</v>
      </c>
    </row>
    <row r="102" spans="1:9">
      <c r="A102" s="5" t="s">
        <v>527</v>
      </c>
      <c r="B102" s="10">
        <v>19391</v>
      </c>
      <c r="C102" s="6">
        <v>1.00188655419892E-2</v>
      </c>
      <c r="D102" s="6">
        <v>0.13420006739138199</v>
      </c>
      <c r="E102" s="6">
        <v>0</v>
      </c>
      <c r="F102" s="6">
        <v>0</v>
      </c>
      <c r="G102" s="6">
        <v>14.183244206773599</v>
      </c>
      <c r="H102" s="6">
        <v>65.289521110708506</v>
      </c>
      <c r="I102" s="6" t="s">
        <v>363</v>
      </c>
    </row>
    <row r="103" spans="1:9">
      <c r="A103" s="5" t="s">
        <v>528</v>
      </c>
      <c r="B103" s="10">
        <v>19391</v>
      </c>
      <c r="C103" s="6">
        <v>1.00188655419892E-2</v>
      </c>
      <c r="D103" s="6">
        <v>0.13420006739138199</v>
      </c>
      <c r="E103" s="6">
        <v>0</v>
      </c>
      <c r="F103" s="6">
        <v>0</v>
      </c>
      <c r="G103" s="6">
        <v>14.183244206773599</v>
      </c>
      <c r="H103" s="6">
        <v>65.289521110708506</v>
      </c>
      <c r="I103" s="6" t="s">
        <v>529</v>
      </c>
    </row>
    <row r="104" spans="1:9">
      <c r="A104" s="5" t="s">
        <v>530</v>
      </c>
      <c r="B104" s="10">
        <v>19756</v>
      </c>
      <c r="C104" s="6">
        <v>1.0385321677248699E-2</v>
      </c>
      <c r="D104" s="6">
        <v>0.13554176240306601</v>
      </c>
      <c r="E104" s="6">
        <v>0</v>
      </c>
      <c r="F104" s="6">
        <v>0</v>
      </c>
      <c r="G104" s="6">
        <v>13.9097902097902</v>
      </c>
      <c r="H104" s="6">
        <v>63.531045103321098</v>
      </c>
      <c r="I104" s="6" t="s">
        <v>407</v>
      </c>
    </row>
    <row r="105" spans="1:9">
      <c r="A105" s="5" t="s">
        <v>531</v>
      </c>
      <c r="B105" s="10">
        <v>20486</v>
      </c>
      <c r="C105" s="6">
        <v>1.1135852937726299E-2</v>
      </c>
      <c r="D105" s="6">
        <v>0.141703728632568</v>
      </c>
      <c r="E105" s="6">
        <v>0</v>
      </c>
      <c r="F105" s="6">
        <v>0</v>
      </c>
      <c r="G105" s="6">
        <v>13.393265993265899</v>
      </c>
      <c r="H105" s="6">
        <v>60.2373573418596</v>
      </c>
      <c r="I105" s="6" t="s">
        <v>363</v>
      </c>
    </row>
    <row r="106" spans="1:9">
      <c r="A106" s="5" t="s">
        <v>532</v>
      </c>
      <c r="B106" s="10">
        <v>21582</v>
      </c>
      <c r="C106" s="6">
        <v>1.2305170120371901E-2</v>
      </c>
      <c r="D106" s="6">
        <v>0.14719749956959399</v>
      </c>
      <c r="E106" s="6">
        <v>0</v>
      </c>
      <c r="F106" s="6">
        <v>0</v>
      </c>
      <c r="G106" s="6">
        <v>12.686443381180201</v>
      </c>
      <c r="H106" s="6">
        <v>55.791625850610302</v>
      </c>
      <c r="I106" s="6" t="s">
        <v>533</v>
      </c>
    </row>
    <row r="107" spans="1:9">
      <c r="A107" s="5" t="s">
        <v>534</v>
      </c>
      <c r="B107" s="10">
        <v>23043</v>
      </c>
      <c r="C107" s="6">
        <v>1.3944036806181099E-2</v>
      </c>
      <c r="D107" s="6">
        <v>0.14719749956959399</v>
      </c>
      <c r="E107" s="6">
        <v>0</v>
      </c>
      <c r="F107" s="6">
        <v>0</v>
      </c>
      <c r="G107" s="6">
        <v>11.852160953800199</v>
      </c>
      <c r="H107" s="6">
        <v>50.6407675891816</v>
      </c>
      <c r="I107" s="6" t="s">
        <v>535</v>
      </c>
    </row>
    <row r="108" spans="1:9">
      <c r="A108" s="5" t="s">
        <v>536</v>
      </c>
      <c r="B108" s="6" t="s">
        <v>537</v>
      </c>
      <c r="C108" s="6">
        <v>1.4058312618668099E-2</v>
      </c>
      <c r="D108" s="6">
        <v>0.14719749956959399</v>
      </c>
      <c r="E108" s="6">
        <v>0</v>
      </c>
      <c r="F108" s="6">
        <v>0</v>
      </c>
      <c r="G108" s="6">
        <v>2.7464755339132898</v>
      </c>
      <c r="H108" s="6">
        <v>11.7124586533371</v>
      </c>
      <c r="I108" s="6" t="s">
        <v>538</v>
      </c>
    </row>
    <row r="109" spans="1:9">
      <c r="A109" s="5" t="s">
        <v>539</v>
      </c>
      <c r="B109" s="11">
        <v>45047</v>
      </c>
      <c r="C109" s="6">
        <v>1.4170289742456E-2</v>
      </c>
      <c r="D109" s="6">
        <v>0.14719749956959399</v>
      </c>
      <c r="E109" s="6">
        <v>0</v>
      </c>
      <c r="F109" s="6">
        <v>0</v>
      </c>
      <c r="G109" s="6">
        <v>89.013392857142804</v>
      </c>
      <c r="H109" s="6">
        <v>378.89510037219299</v>
      </c>
      <c r="I109" s="6" t="s">
        <v>540</v>
      </c>
    </row>
    <row r="110" spans="1:9">
      <c r="A110" s="5" t="s">
        <v>541</v>
      </c>
      <c r="B110" s="11">
        <v>45047</v>
      </c>
      <c r="C110" s="6">
        <v>1.4170289742456E-2</v>
      </c>
      <c r="D110" s="6">
        <v>0.14719749956959399</v>
      </c>
      <c r="E110" s="6">
        <v>0</v>
      </c>
      <c r="F110" s="6">
        <v>0</v>
      </c>
      <c r="G110" s="6">
        <v>89.013392857142804</v>
      </c>
      <c r="H110" s="6">
        <v>378.89510037219299</v>
      </c>
      <c r="I110" s="6" t="s">
        <v>422</v>
      </c>
    </row>
    <row r="111" spans="1:9">
      <c r="A111" s="5" t="s">
        <v>542</v>
      </c>
      <c r="B111" s="11">
        <v>45047</v>
      </c>
      <c r="C111" s="6">
        <v>1.4170289742456E-2</v>
      </c>
      <c r="D111" s="6">
        <v>0.14719749956959399</v>
      </c>
      <c r="E111" s="6">
        <v>0</v>
      </c>
      <c r="F111" s="6">
        <v>0</v>
      </c>
      <c r="G111" s="6">
        <v>89.013392857142804</v>
      </c>
      <c r="H111" s="6">
        <v>378.89510037219299</v>
      </c>
      <c r="I111" s="6" t="s">
        <v>543</v>
      </c>
    </row>
    <row r="112" spans="1:9">
      <c r="A112" s="5" t="s">
        <v>544</v>
      </c>
      <c r="B112" s="11">
        <v>45047</v>
      </c>
      <c r="C112" s="6">
        <v>1.4170289742456E-2</v>
      </c>
      <c r="D112" s="6">
        <v>0.14719749956959399</v>
      </c>
      <c r="E112" s="6">
        <v>0</v>
      </c>
      <c r="F112" s="6">
        <v>0</v>
      </c>
      <c r="G112" s="6">
        <v>89.013392857142804</v>
      </c>
      <c r="H112" s="6">
        <v>378.89510037219299</v>
      </c>
      <c r="I112" s="6" t="s">
        <v>415</v>
      </c>
    </row>
    <row r="113" spans="1:9">
      <c r="A113" s="5" t="s">
        <v>545</v>
      </c>
      <c r="B113" s="11">
        <v>45047</v>
      </c>
      <c r="C113" s="6">
        <v>1.4170289742456E-2</v>
      </c>
      <c r="D113" s="6">
        <v>0.14719749956959399</v>
      </c>
      <c r="E113" s="6">
        <v>0</v>
      </c>
      <c r="F113" s="6">
        <v>0</v>
      </c>
      <c r="G113" s="6">
        <v>89.013392857142804</v>
      </c>
      <c r="H113" s="6">
        <v>378.89510037219299</v>
      </c>
      <c r="I113" s="6" t="s">
        <v>396</v>
      </c>
    </row>
    <row r="114" spans="1:9">
      <c r="A114" s="5" t="s">
        <v>546</v>
      </c>
      <c r="B114" s="11">
        <v>45047</v>
      </c>
      <c r="C114" s="6">
        <v>1.4170289742456E-2</v>
      </c>
      <c r="D114" s="6">
        <v>0.14719749956959399</v>
      </c>
      <c r="E114" s="6">
        <v>0</v>
      </c>
      <c r="F114" s="6">
        <v>0</v>
      </c>
      <c r="G114" s="6">
        <v>89.013392857142804</v>
      </c>
      <c r="H114" s="6">
        <v>378.89510037219299</v>
      </c>
      <c r="I114" s="6" t="s">
        <v>402</v>
      </c>
    </row>
    <row r="115" spans="1:9">
      <c r="A115" s="5" t="s">
        <v>547</v>
      </c>
      <c r="B115" s="10">
        <v>23774</v>
      </c>
      <c r="C115" s="6">
        <v>1.4797041472182099E-2</v>
      </c>
      <c r="D115" s="6">
        <v>0.14733339281162999</v>
      </c>
      <c r="E115" s="6">
        <v>0</v>
      </c>
      <c r="F115" s="6">
        <v>0</v>
      </c>
      <c r="G115" s="6">
        <v>11.474747474747399</v>
      </c>
      <c r="H115" s="6">
        <v>48.346875043125401</v>
      </c>
      <c r="I115" s="6" t="s">
        <v>548</v>
      </c>
    </row>
    <row r="116" spans="1:9">
      <c r="A116" s="5" t="s">
        <v>549</v>
      </c>
      <c r="B116" s="10">
        <v>24504</v>
      </c>
      <c r="C116" s="6">
        <v>1.5672064488630601E-2</v>
      </c>
      <c r="D116" s="6">
        <v>0.14733339281162999</v>
      </c>
      <c r="E116" s="6">
        <v>0</v>
      </c>
      <c r="F116" s="6">
        <v>0</v>
      </c>
      <c r="G116" s="6">
        <v>11.120559440559401</v>
      </c>
      <c r="H116" s="6">
        <v>46.215660341309402</v>
      </c>
      <c r="I116" s="6" t="s">
        <v>550</v>
      </c>
    </row>
    <row r="117" spans="1:9">
      <c r="A117" s="5" t="s">
        <v>551</v>
      </c>
      <c r="B117" s="6" t="s">
        <v>552</v>
      </c>
      <c r="C117" s="6">
        <v>1.6496008216772599E-2</v>
      </c>
      <c r="D117" s="6">
        <v>0.14733339281162999</v>
      </c>
      <c r="E117" s="6">
        <v>0</v>
      </c>
      <c r="F117" s="6">
        <v>0</v>
      </c>
      <c r="G117" s="6">
        <v>5.93333333333333</v>
      </c>
      <c r="H117" s="6">
        <v>24.3541786646974</v>
      </c>
      <c r="I117" s="6" t="s">
        <v>553</v>
      </c>
    </row>
    <row r="118" spans="1:9">
      <c r="A118" s="5" t="s">
        <v>554</v>
      </c>
      <c r="B118" s="10">
        <v>25235</v>
      </c>
      <c r="C118" s="6">
        <v>1.6568836802824699E-2</v>
      </c>
      <c r="D118" s="6">
        <v>0.14733339281162999</v>
      </c>
      <c r="E118" s="6">
        <v>0</v>
      </c>
      <c r="F118" s="6">
        <v>0</v>
      </c>
      <c r="G118" s="6">
        <v>10.7875169606512</v>
      </c>
      <c r="H118" s="6">
        <v>44.231318456104198</v>
      </c>
      <c r="I118" s="6" t="s">
        <v>555</v>
      </c>
    </row>
    <row r="119" spans="1:9">
      <c r="A119" s="5" t="s">
        <v>556</v>
      </c>
      <c r="B119" s="11">
        <v>45078</v>
      </c>
      <c r="C119" s="6">
        <v>1.6980593412106001E-2</v>
      </c>
      <c r="D119" s="6">
        <v>0.14733339281162999</v>
      </c>
      <c r="E119" s="6">
        <v>0</v>
      </c>
      <c r="F119" s="6">
        <v>0</v>
      </c>
      <c r="G119" s="6">
        <v>71.207142857142799</v>
      </c>
      <c r="H119" s="6">
        <v>290.21782358086102</v>
      </c>
      <c r="I119" s="6" t="s">
        <v>557</v>
      </c>
    </row>
    <row r="120" spans="1:9">
      <c r="A120" s="5" t="s">
        <v>558</v>
      </c>
      <c r="B120" s="11">
        <v>45078</v>
      </c>
      <c r="C120" s="6">
        <v>1.6980593412106001E-2</v>
      </c>
      <c r="D120" s="6">
        <v>0.14733339281162999</v>
      </c>
      <c r="E120" s="6">
        <v>0</v>
      </c>
      <c r="F120" s="6">
        <v>0</v>
      </c>
      <c r="G120" s="6">
        <v>71.207142857142799</v>
      </c>
      <c r="H120" s="6">
        <v>290.21782358086102</v>
      </c>
      <c r="I120" s="6" t="s">
        <v>559</v>
      </c>
    </row>
    <row r="121" spans="1:9">
      <c r="A121" s="5" t="s">
        <v>560</v>
      </c>
      <c r="B121" s="11">
        <v>45078</v>
      </c>
      <c r="C121" s="6">
        <v>1.6980593412106001E-2</v>
      </c>
      <c r="D121" s="6">
        <v>0.14733339281162999</v>
      </c>
      <c r="E121" s="6">
        <v>0</v>
      </c>
      <c r="F121" s="6">
        <v>0</v>
      </c>
      <c r="G121" s="6">
        <v>71.207142857142799</v>
      </c>
      <c r="H121" s="6">
        <v>290.21782358086102</v>
      </c>
      <c r="I121" s="6" t="s">
        <v>402</v>
      </c>
    </row>
    <row r="122" spans="1:9">
      <c r="A122" s="5" t="s">
        <v>561</v>
      </c>
      <c r="B122" s="11">
        <v>45078</v>
      </c>
      <c r="C122" s="6">
        <v>1.6980593412106001E-2</v>
      </c>
      <c r="D122" s="6">
        <v>0.14733339281162999</v>
      </c>
      <c r="E122" s="6">
        <v>0</v>
      </c>
      <c r="F122" s="6">
        <v>0</v>
      </c>
      <c r="G122" s="6">
        <v>71.207142857142799</v>
      </c>
      <c r="H122" s="6">
        <v>290.21782358086102</v>
      </c>
      <c r="I122" s="6" t="s">
        <v>402</v>
      </c>
    </row>
    <row r="123" spans="1:9">
      <c r="A123" s="5" t="s">
        <v>562</v>
      </c>
      <c r="B123" s="11">
        <v>45078</v>
      </c>
      <c r="C123" s="6">
        <v>1.6980593412106001E-2</v>
      </c>
      <c r="D123" s="6">
        <v>0.14733339281162999</v>
      </c>
      <c r="E123" s="6">
        <v>0</v>
      </c>
      <c r="F123" s="6">
        <v>0</v>
      </c>
      <c r="G123" s="6">
        <v>71.207142857142799</v>
      </c>
      <c r="H123" s="6">
        <v>290.21782358086102</v>
      </c>
      <c r="I123" s="6" t="s">
        <v>425</v>
      </c>
    </row>
    <row r="124" spans="1:9">
      <c r="A124" s="5" t="s">
        <v>563</v>
      </c>
      <c r="B124" s="10">
        <v>25965</v>
      </c>
      <c r="C124" s="6">
        <v>1.7487091616926801E-2</v>
      </c>
      <c r="D124" s="6">
        <v>0.14733339281162999</v>
      </c>
      <c r="E124" s="6">
        <v>0</v>
      </c>
      <c r="F124" s="6">
        <v>0</v>
      </c>
      <c r="G124" s="6">
        <v>10.4737812911725</v>
      </c>
      <c r="H124" s="6">
        <v>42.379980507816398</v>
      </c>
      <c r="I124" s="6" t="s">
        <v>407</v>
      </c>
    </row>
    <row r="125" spans="1:9">
      <c r="A125" s="5" t="s">
        <v>564</v>
      </c>
      <c r="B125" s="10">
        <v>26696</v>
      </c>
      <c r="C125" s="6">
        <v>1.8426564374585501E-2</v>
      </c>
      <c r="D125" s="6">
        <v>0.14733339281162999</v>
      </c>
      <c r="E125" s="6">
        <v>0</v>
      </c>
      <c r="F125" s="6">
        <v>0</v>
      </c>
      <c r="G125" s="6">
        <v>10.1777208706786</v>
      </c>
      <c r="H125" s="6">
        <v>40.6494297884785</v>
      </c>
      <c r="I125" s="6" t="s">
        <v>565</v>
      </c>
    </row>
    <row r="126" spans="1:9">
      <c r="A126" s="5" t="s">
        <v>566</v>
      </c>
      <c r="B126" s="11">
        <v>45108</v>
      </c>
      <c r="C126" s="6">
        <v>1.9783027115454099E-2</v>
      </c>
      <c r="D126" s="6">
        <v>0.14733339281162999</v>
      </c>
      <c r="E126" s="6">
        <v>0</v>
      </c>
      <c r="F126" s="6">
        <v>0</v>
      </c>
      <c r="G126" s="6">
        <v>59.336309523809497</v>
      </c>
      <c r="H126" s="6">
        <v>232.77224362370501</v>
      </c>
      <c r="I126" s="6" t="s">
        <v>396</v>
      </c>
    </row>
    <row r="127" spans="1:9">
      <c r="A127" s="5" t="s">
        <v>567</v>
      </c>
      <c r="B127" s="11">
        <v>45108</v>
      </c>
      <c r="C127" s="6">
        <v>1.9783027115454099E-2</v>
      </c>
      <c r="D127" s="6">
        <v>0.14733339281162999</v>
      </c>
      <c r="E127" s="6">
        <v>0</v>
      </c>
      <c r="F127" s="6">
        <v>0</v>
      </c>
      <c r="G127" s="6">
        <v>59.336309523809497</v>
      </c>
      <c r="H127" s="6">
        <v>232.77224362370501</v>
      </c>
      <c r="I127" s="6" t="s">
        <v>396</v>
      </c>
    </row>
    <row r="128" spans="1:9">
      <c r="A128" s="5" t="s">
        <v>568</v>
      </c>
      <c r="B128" s="11">
        <v>45108</v>
      </c>
      <c r="C128" s="6">
        <v>1.9783027115454099E-2</v>
      </c>
      <c r="D128" s="6">
        <v>0.14733339281162999</v>
      </c>
      <c r="E128" s="6">
        <v>0</v>
      </c>
      <c r="F128" s="6">
        <v>0</v>
      </c>
      <c r="G128" s="6">
        <v>59.336309523809497</v>
      </c>
      <c r="H128" s="6">
        <v>232.77224362370501</v>
      </c>
      <c r="I128" s="6" t="s">
        <v>402</v>
      </c>
    </row>
    <row r="129" spans="1:9">
      <c r="A129" s="5" t="s">
        <v>569</v>
      </c>
      <c r="B129" s="11">
        <v>45108</v>
      </c>
      <c r="C129" s="6">
        <v>1.9783027115454099E-2</v>
      </c>
      <c r="D129" s="6">
        <v>0.14733339281162999</v>
      </c>
      <c r="E129" s="6">
        <v>0</v>
      </c>
      <c r="F129" s="6">
        <v>0</v>
      </c>
      <c r="G129" s="6">
        <v>59.336309523809497</v>
      </c>
      <c r="H129" s="6">
        <v>232.77224362370501</v>
      </c>
      <c r="I129" s="6" t="s">
        <v>402</v>
      </c>
    </row>
    <row r="130" spans="1:9">
      <c r="A130" s="5" t="s">
        <v>570</v>
      </c>
      <c r="B130" s="11">
        <v>45108</v>
      </c>
      <c r="C130" s="6">
        <v>1.9783027115454099E-2</v>
      </c>
      <c r="D130" s="6">
        <v>0.14733339281162999</v>
      </c>
      <c r="E130" s="6">
        <v>0</v>
      </c>
      <c r="F130" s="6">
        <v>0</v>
      </c>
      <c r="G130" s="6">
        <v>59.336309523809497</v>
      </c>
      <c r="H130" s="6">
        <v>232.77224362370501</v>
      </c>
      <c r="I130" s="6" t="s">
        <v>557</v>
      </c>
    </row>
    <row r="131" spans="1:9">
      <c r="A131" s="5" t="s">
        <v>571</v>
      </c>
      <c r="B131" s="11">
        <v>45108</v>
      </c>
      <c r="C131" s="6">
        <v>1.9783027115454099E-2</v>
      </c>
      <c r="D131" s="6">
        <v>0.14733339281162999</v>
      </c>
      <c r="E131" s="6">
        <v>0</v>
      </c>
      <c r="F131" s="6">
        <v>0</v>
      </c>
      <c r="G131" s="6">
        <v>59.336309523809497</v>
      </c>
      <c r="H131" s="6">
        <v>232.77224362370501</v>
      </c>
      <c r="I131" s="6" t="s">
        <v>572</v>
      </c>
    </row>
    <row r="132" spans="1:9">
      <c r="A132" s="5" t="s">
        <v>573</v>
      </c>
      <c r="B132" s="11">
        <v>45108</v>
      </c>
      <c r="C132" s="6">
        <v>1.9783027115454099E-2</v>
      </c>
      <c r="D132" s="6">
        <v>0.14733339281162999</v>
      </c>
      <c r="E132" s="6">
        <v>0</v>
      </c>
      <c r="F132" s="6">
        <v>0</v>
      </c>
      <c r="G132" s="6">
        <v>59.336309523809497</v>
      </c>
      <c r="H132" s="6">
        <v>232.77224362370501</v>
      </c>
      <c r="I132" s="6" t="s">
        <v>574</v>
      </c>
    </row>
    <row r="133" spans="1:9">
      <c r="A133" s="5" t="s">
        <v>575</v>
      </c>
      <c r="B133" s="6" t="s">
        <v>576</v>
      </c>
      <c r="C133" s="6">
        <v>1.99233446731341E-2</v>
      </c>
      <c r="D133" s="6">
        <v>0.14733339281162999</v>
      </c>
      <c r="E133" s="6">
        <v>0</v>
      </c>
      <c r="F133" s="6">
        <v>0</v>
      </c>
      <c r="G133" s="6">
        <v>5.5120044667783299</v>
      </c>
      <c r="H133" s="6">
        <v>21.584255094953399</v>
      </c>
      <c r="I133" s="6" t="s">
        <v>577</v>
      </c>
    </row>
    <row r="134" spans="1:9">
      <c r="A134" s="5" t="s">
        <v>578</v>
      </c>
      <c r="B134" s="10">
        <v>28157</v>
      </c>
      <c r="C134" s="6">
        <v>2.0368116567792801E-2</v>
      </c>
      <c r="D134" s="6">
        <v>0.14733339281162999</v>
      </c>
      <c r="E134" s="6">
        <v>0</v>
      </c>
      <c r="F134" s="6">
        <v>0</v>
      </c>
      <c r="G134" s="6">
        <v>9.6329696969696901</v>
      </c>
      <c r="H134" s="6">
        <v>37.508708230841499</v>
      </c>
      <c r="I134" s="6" t="s">
        <v>499</v>
      </c>
    </row>
    <row r="135" spans="1:9">
      <c r="A135" s="5" t="s">
        <v>579</v>
      </c>
      <c r="B135" s="10">
        <v>28157</v>
      </c>
      <c r="C135" s="6">
        <v>2.0368116567792801E-2</v>
      </c>
      <c r="D135" s="6">
        <v>0.14733339281162999</v>
      </c>
      <c r="E135" s="6">
        <v>0</v>
      </c>
      <c r="F135" s="6">
        <v>0</v>
      </c>
      <c r="G135" s="6">
        <v>9.6329696969696901</v>
      </c>
      <c r="H135" s="6">
        <v>37.508708230841499</v>
      </c>
      <c r="I135" s="6" t="s">
        <v>580</v>
      </c>
    </row>
    <row r="136" spans="1:9">
      <c r="A136" s="5" t="s">
        <v>581</v>
      </c>
      <c r="B136" s="10">
        <v>29618</v>
      </c>
      <c r="C136" s="6">
        <v>2.2391421086120099E-2</v>
      </c>
      <c r="D136" s="6">
        <v>0.14733339281162999</v>
      </c>
      <c r="E136" s="6">
        <v>0</v>
      </c>
      <c r="F136" s="6">
        <v>0</v>
      </c>
      <c r="G136" s="6">
        <v>9.1433831990794001</v>
      </c>
      <c r="H136" s="6">
        <v>34.736420294752101</v>
      </c>
      <c r="I136" s="6" t="s">
        <v>582</v>
      </c>
    </row>
    <row r="137" spans="1:9">
      <c r="A137" s="5" t="s">
        <v>583</v>
      </c>
      <c r="B137" s="10">
        <v>29618</v>
      </c>
      <c r="C137" s="6">
        <v>2.2391421086120099E-2</v>
      </c>
      <c r="D137" s="6">
        <v>0.14733339281162999</v>
      </c>
      <c r="E137" s="6">
        <v>0</v>
      </c>
      <c r="F137" s="6">
        <v>0</v>
      </c>
      <c r="G137" s="6">
        <v>9.1433831990794001</v>
      </c>
      <c r="H137" s="6">
        <v>34.736420294752101</v>
      </c>
      <c r="I137" s="6" t="s">
        <v>363</v>
      </c>
    </row>
    <row r="138" spans="1:9">
      <c r="A138" s="5" t="s">
        <v>584</v>
      </c>
      <c r="B138" s="10">
        <v>29618</v>
      </c>
      <c r="C138" s="6">
        <v>2.2391421086120099E-2</v>
      </c>
      <c r="D138" s="6">
        <v>0.14733339281162999</v>
      </c>
      <c r="E138" s="6">
        <v>0</v>
      </c>
      <c r="F138" s="6">
        <v>0</v>
      </c>
      <c r="G138" s="6">
        <v>9.1433831990794001</v>
      </c>
      <c r="H138" s="6">
        <v>34.736420294752101</v>
      </c>
      <c r="I138" s="6" t="s">
        <v>363</v>
      </c>
    </row>
    <row r="139" spans="1:9">
      <c r="A139" s="5" t="s">
        <v>585</v>
      </c>
      <c r="B139" s="10">
        <v>29618</v>
      </c>
      <c r="C139" s="6">
        <v>2.2391421086120099E-2</v>
      </c>
      <c r="D139" s="6">
        <v>0.14733339281162999</v>
      </c>
      <c r="E139" s="6">
        <v>0</v>
      </c>
      <c r="F139" s="6">
        <v>0</v>
      </c>
      <c r="G139" s="6">
        <v>9.1433831990794001</v>
      </c>
      <c r="H139" s="6">
        <v>34.736420294752101</v>
      </c>
      <c r="I139" s="6" t="s">
        <v>533</v>
      </c>
    </row>
    <row r="140" spans="1:9">
      <c r="A140" s="5" t="s">
        <v>586</v>
      </c>
      <c r="B140" s="11">
        <v>45139</v>
      </c>
      <c r="C140" s="6">
        <v>2.2577612257970801E-2</v>
      </c>
      <c r="D140" s="6">
        <v>0.14733339281162999</v>
      </c>
      <c r="E140" s="6">
        <v>0</v>
      </c>
      <c r="F140" s="6">
        <v>0</v>
      </c>
      <c r="G140" s="6">
        <v>50.857142857142797</v>
      </c>
      <c r="H140" s="6">
        <v>192.789077705365</v>
      </c>
      <c r="I140" s="6" t="s">
        <v>587</v>
      </c>
    </row>
    <row r="141" spans="1:9">
      <c r="A141" s="5" t="s">
        <v>588</v>
      </c>
      <c r="B141" s="11">
        <v>45139</v>
      </c>
      <c r="C141" s="6">
        <v>2.2577612257970801E-2</v>
      </c>
      <c r="D141" s="6">
        <v>0.14733339281162999</v>
      </c>
      <c r="E141" s="6">
        <v>0</v>
      </c>
      <c r="F141" s="6">
        <v>0</v>
      </c>
      <c r="G141" s="6">
        <v>50.857142857142797</v>
      </c>
      <c r="H141" s="6">
        <v>192.789077705365</v>
      </c>
      <c r="I141" s="6" t="s">
        <v>589</v>
      </c>
    </row>
    <row r="142" spans="1:9">
      <c r="A142" s="5" t="s">
        <v>590</v>
      </c>
      <c r="B142" s="11">
        <v>45139</v>
      </c>
      <c r="C142" s="6">
        <v>2.2577612257970801E-2</v>
      </c>
      <c r="D142" s="6">
        <v>0.14733339281162999</v>
      </c>
      <c r="E142" s="6">
        <v>0</v>
      </c>
      <c r="F142" s="6">
        <v>0</v>
      </c>
      <c r="G142" s="6">
        <v>50.857142857142797</v>
      </c>
      <c r="H142" s="6">
        <v>192.789077705365</v>
      </c>
      <c r="I142" s="6" t="s">
        <v>396</v>
      </c>
    </row>
    <row r="143" spans="1:9">
      <c r="A143" s="5" t="s">
        <v>591</v>
      </c>
      <c r="B143" s="11">
        <v>45139</v>
      </c>
      <c r="C143" s="6">
        <v>2.2577612257970801E-2</v>
      </c>
      <c r="D143" s="6">
        <v>0.14733339281162999</v>
      </c>
      <c r="E143" s="6">
        <v>0</v>
      </c>
      <c r="F143" s="6">
        <v>0</v>
      </c>
      <c r="G143" s="6">
        <v>50.857142857142797</v>
      </c>
      <c r="H143" s="6">
        <v>192.789077705365</v>
      </c>
      <c r="I143" s="6" t="s">
        <v>396</v>
      </c>
    </row>
    <row r="144" spans="1:9">
      <c r="A144" s="5" t="s">
        <v>592</v>
      </c>
      <c r="B144" s="10">
        <v>30348</v>
      </c>
      <c r="C144" s="6">
        <v>2.3433092399106101E-2</v>
      </c>
      <c r="D144" s="6">
        <v>0.15012167976479199</v>
      </c>
      <c r="E144" s="6">
        <v>0</v>
      </c>
      <c r="F144" s="6">
        <v>0</v>
      </c>
      <c r="G144" s="6">
        <v>8.9167227833894493</v>
      </c>
      <c r="H144" s="6">
        <v>33.4698645910279</v>
      </c>
      <c r="I144" s="6" t="s">
        <v>363</v>
      </c>
    </row>
    <row r="145" spans="1:9">
      <c r="A145" s="5" t="s">
        <v>593</v>
      </c>
      <c r="B145" s="10">
        <v>31079</v>
      </c>
      <c r="C145" s="6">
        <v>2.44944404200538E-2</v>
      </c>
      <c r="D145" s="6">
        <v>0.15012167976479199</v>
      </c>
      <c r="E145" s="6">
        <v>0</v>
      </c>
      <c r="F145" s="6">
        <v>0</v>
      </c>
      <c r="G145" s="6">
        <v>8.7009857612267201</v>
      </c>
      <c r="H145" s="6">
        <v>32.274645739766299</v>
      </c>
      <c r="I145" s="6" t="s">
        <v>363</v>
      </c>
    </row>
    <row r="146" spans="1:9">
      <c r="A146" s="5" t="s">
        <v>594</v>
      </c>
      <c r="B146" s="6" t="s">
        <v>595</v>
      </c>
      <c r="C146" s="6">
        <v>2.48658395267531E-2</v>
      </c>
      <c r="D146" s="6">
        <v>0.15012167976479199</v>
      </c>
      <c r="E146" s="6">
        <v>0</v>
      </c>
      <c r="F146" s="6">
        <v>0</v>
      </c>
      <c r="G146" s="6">
        <v>5.0501792114695299</v>
      </c>
      <c r="H146" s="6">
        <v>18.6566766899859</v>
      </c>
      <c r="I146" s="6" t="s">
        <v>596</v>
      </c>
    </row>
    <row r="147" spans="1:9">
      <c r="A147" s="5" t="s">
        <v>597</v>
      </c>
      <c r="B147" s="11">
        <v>45170</v>
      </c>
      <c r="C147" s="6">
        <v>2.5364370254955099E-2</v>
      </c>
      <c r="D147" s="6">
        <v>0.15012167976479199</v>
      </c>
      <c r="E147" s="6">
        <v>0</v>
      </c>
      <c r="F147" s="6">
        <v>0</v>
      </c>
      <c r="G147" s="6">
        <v>44.497767857142797</v>
      </c>
      <c r="H147" s="6">
        <v>163.503035876289</v>
      </c>
      <c r="I147" s="6" t="s">
        <v>543</v>
      </c>
    </row>
    <row r="148" spans="1:9">
      <c r="A148" s="5" t="s">
        <v>598</v>
      </c>
      <c r="B148" s="11">
        <v>45170</v>
      </c>
      <c r="C148" s="6">
        <v>2.5364370254955099E-2</v>
      </c>
      <c r="D148" s="6">
        <v>0.15012167976479199</v>
      </c>
      <c r="E148" s="6">
        <v>0</v>
      </c>
      <c r="F148" s="6">
        <v>0</v>
      </c>
      <c r="G148" s="6">
        <v>44.497767857142797</v>
      </c>
      <c r="H148" s="6">
        <v>163.503035876289</v>
      </c>
      <c r="I148" s="6" t="s">
        <v>420</v>
      </c>
    </row>
    <row r="149" spans="1:9">
      <c r="A149" s="5" t="s">
        <v>599</v>
      </c>
      <c r="B149" s="11">
        <v>45170</v>
      </c>
      <c r="C149" s="6">
        <v>2.5364370254955099E-2</v>
      </c>
      <c r="D149" s="6">
        <v>0.15012167976479199</v>
      </c>
      <c r="E149" s="6">
        <v>0</v>
      </c>
      <c r="F149" s="6">
        <v>0</v>
      </c>
      <c r="G149" s="6">
        <v>44.497767857142797</v>
      </c>
      <c r="H149" s="6">
        <v>163.503035876289</v>
      </c>
      <c r="I149" s="6" t="s">
        <v>543</v>
      </c>
    </row>
    <row r="150" spans="1:9">
      <c r="A150" s="5" t="s">
        <v>600</v>
      </c>
      <c r="B150" s="11">
        <v>45170</v>
      </c>
      <c r="C150" s="6">
        <v>2.5364370254955099E-2</v>
      </c>
      <c r="D150" s="6">
        <v>0.15012167976479199</v>
      </c>
      <c r="E150" s="6">
        <v>0</v>
      </c>
      <c r="F150" s="6">
        <v>0</v>
      </c>
      <c r="G150" s="6">
        <v>44.497767857142797</v>
      </c>
      <c r="H150" s="6">
        <v>163.503035876289</v>
      </c>
      <c r="I150" s="6" t="s">
        <v>402</v>
      </c>
    </row>
    <row r="151" spans="1:9">
      <c r="A151" s="5" t="s">
        <v>601</v>
      </c>
      <c r="B151" s="11">
        <v>45170</v>
      </c>
      <c r="C151" s="6">
        <v>2.5364370254955099E-2</v>
      </c>
      <c r="D151" s="6">
        <v>0.15012167976479199</v>
      </c>
      <c r="E151" s="6">
        <v>0</v>
      </c>
      <c r="F151" s="6">
        <v>0</v>
      </c>
      <c r="G151" s="6">
        <v>44.497767857142797</v>
      </c>
      <c r="H151" s="6">
        <v>163.503035876289</v>
      </c>
      <c r="I151" s="6" t="s">
        <v>574</v>
      </c>
    </row>
    <row r="152" spans="1:9">
      <c r="A152" s="5" t="s">
        <v>602</v>
      </c>
      <c r="B152" s="10">
        <v>32540</v>
      </c>
      <c r="C152" s="6">
        <v>2.6675171368286399E-2</v>
      </c>
      <c r="D152" s="6">
        <v>0.15130265004162199</v>
      </c>
      <c r="E152" s="6">
        <v>0</v>
      </c>
      <c r="F152" s="6">
        <v>0</v>
      </c>
      <c r="G152" s="6">
        <v>8.2992685475444095</v>
      </c>
      <c r="H152" s="6">
        <v>30.0767322775149</v>
      </c>
      <c r="I152" s="6" t="s">
        <v>603</v>
      </c>
    </row>
    <row r="153" spans="1:9">
      <c r="A153" s="5" t="s">
        <v>604</v>
      </c>
      <c r="B153" s="6" t="s">
        <v>605</v>
      </c>
      <c r="C153" s="6">
        <v>2.7256387499197201E-2</v>
      </c>
      <c r="D153" s="6">
        <v>0.15130265004162199</v>
      </c>
      <c r="E153" s="6">
        <v>0</v>
      </c>
      <c r="F153" s="6">
        <v>0</v>
      </c>
      <c r="G153" s="6">
        <v>4.8686419753086403</v>
      </c>
      <c r="H153" s="6">
        <v>17.539123909229001</v>
      </c>
      <c r="I153" s="6" t="s">
        <v>510</v>
      </c>
    </row>
    <row r="154" spans="1:9">
      <c r="A154" s="5" t="s">
        <v>606</v>
      </c>
      <c r="B154" s="11">
        <v>45200</v>
      </c>
      <c r="C154" s="6">
        <v>2.8143322503235799E-2</v>
      </c>
      <c r="D154" s="6">
        <v>0.15130265004162199</v>
      </c>
      <c r="E154" s="6">
        <v>0</v>
      </c>
      <c r="F154" s="6">
        <v>0</v>
      </c>
      <c r="G154" s="6">
        <v>39.551587301587297</v>
      </c>
      <c r="H154" s="6">
        <v>141.21677360109899</v>
      </c>
      <c r="I154" s="6" t="s">
        <v>607</v>
      </c>
    </row>
    <row r="155" spans="1:9">
      <c r="A155" s="5" t="s">
        <v>608</v>
      </c>
      <c r="B155" s="11">
        <v>45200</v>
      </c>
      <c r="C155" s="6">
        <v>2.8143322503235799E-2</v>
      </c>
      <c r="D155" s="6">
        <v>0.15130265004162199</v>
      </c>
      <c r="E155" s="6">
        <v>0</v>
      </c>
      <c r="F155" s="6">
        <v>0</v>
      </c>
      <c r="G155" s="6">
        <v>39.551587301587297</v>
      </c>
      <c r="H155" s="6">
        <v>141.21677360109899</v>
      </c>
      <c r="I155" s="6" t="s">
        <v>543</v>
      </c>
    </row>
    <row r="156" spans="1:9">
      <c r="A156" s="5" t="s">
        <v>609</v>
      </c>
      <c r="B156" s="11">
        <v>45200</v>
      </c>
      <c r="C156" s="6">
        <v>2.8143322503235799E-2</v>
      </c>
      <c r="D156" s="6">
        <v>0.15130265004162199</v>
      </c>
      <c r="E156" s="6">
        <v>0</v>
      </c>
      <c r="F156" s="6">
        <v>0</v>
      </c>
      <c r="G156" s="6">
        <v>39.551587301587297</v>
      </c>
      <c r="H156" s="6">
        <v>141.21677360109899</v>
      </c>
      <c r="I156" s="6" t="s">
        <v>402</v>
      </c>
    </row>
    <row r="157" spans="1:9">
      <c r="A157" s="5" t="s">
        <v>610</v>
      </c>
      <c r="B157" s="11">
        <v>45200</v>
      </c>
      <c r="C157" s="6">
        <v>2.8143322503235799E-2</v>
      </c>
      <c r="D157" s="6">
        <v>0.15130265004162199</v>
      </c>
      <c r="E157" s="6">
        <v>0</v>
      </c>
      <c r="F157" s="6">
        <v>0</v>
      </c>
      <c r="G157" s="6">
        <v>39.551587301587297</v>
      </c>
      <c r="H157" s="6">
        <v>141.21677360109899</v>
      </c>
      <c r="I157" s="6" t="s">
        <v>415</v>
      </c>
    </row>
    <row r="158" spans="1:9">
      <c r="A158" s="5" t="s">
        <v>611</v>
      </c>
      <c r="B158" s="11">
        <v>45200</v>
      </c>
      <c r="C158" s="6">
        <v>2.8143322503235799E-2</v>
      </c>
      <c r="D158" s="6">
        <v>0.15130265004162199</v>
      </c>
      <c r="E158" s="6">
        <v>0</v>
      </c>
      <c r="F158" s="6">
        <v>0</v>
      </c>
      <c r="G158" s="6">
        <v>39.551587301587297</v>
      </c>
      <c r="H158" s="6">
        <v>141.21677360109899</v>
      </c>
      <c r="I158" s="6" t="s">
        <v>612</v>
      </c>
    </row>
    <row r="159" spans="1:9">
      <c r="A159" s="5" t="s">
        <v>613</v>
      </c>
      <c r="B159" s="11">
        <v>45200</v>
      </c>
      <c r="C159" s="6">
        <v>2.8143322503235799E-2</v>
      </c>
      <c r="D159" s="6">
        <v>0.15130265004162199</v>
      </c>
      <c r="E159" s="6">
        <v>0</v>
      </c>
      <c r="F159" s="6">
        <v>0</v>
      </c>
      <c r="G159" s="6">
        <v>39.551587301587297</v>
      </c>
      <c r="H159" s="6">
        <v>141.21677360109899</v>
      </c>
      <c r="I159" s="6" t="s">
        <v>574</v>
      </c>
    </row>
    <row r="160" spans="1:9">
      <c r="A160" s="5" t="s">
        <v>614</v>
      </c>
      <c r="B160" s="6" t="s">
        <v>615</v>
      </c>
      <c r="C160" s="6">
        <v>2.8428921576021001E-2</v>
      </c>
      <c r="D160" s="6">
        <v>0.15130265004162199</v>
      </c>
      <c r="E160" s="6">
        <v>0</v>
      </c>
      <c r="F160" s="6">
        <v>0</v>
      </c>
      <c r="G160" s="6">
        <v>3.6686379423636502</v>
      </c>
      <c r="H160" s="6">
        <v>13.061628812412801</v>
      </c>
      <c r="I160" s="6" t="s">
        <v>616</v>
      </c>
    </row>
    <row r="161" spans="1:9">
      <c r="A161" s="5" t="s">
        <v>617</v>
      </c>
      <c r="B161" s="10">
        <v>34366</v>
      </c>
      <c r="C161" s="6">
        <v>2.95073699434007E-2</v>
      </c>
      <c r="D161" s="6">
        <v>0.15130265004162199</v>
      </c>
      <c r="E161" s="6">
        <v>0</v>
      </c>
      <c r="F161" s="6">
        <v>0</v>
      </c>
      <c r="G161" s="6">
        <v>7.8462450592885302</v>
      </c>
      <c r="H161" s="6">
        <v>27.643225374486299</v>
      </c>
      <c r="I161" s="6" t="s">
        <v>529</v>
      </c>
    </row>
    <row r="162" spans="1:9">
      <c r="A162" s="5" t="s">
        <v>618</v>
      </c>
      <c r="B162" s="11">
        <v>45231</v>
      </c>
      <c r="C162" s="6">
        <v>3.0914490381785401E-2</v>
      </c>
      <c r="D162" s="6">
        <v>0.15130265004162199</v>
      </c>
      <c r="E162" s="6">
        <v>0</v>
      </c>
      <c r="F162" s="6">
        <v>0</v>
      </c>
      <c r="G162" s="6">
        <v>35.594642857142802</v>
      </c>
      <c r="H162" s="6">
        <v>123.745853008254</v>
      </c>
      <c r="I162" s="6" t="s">
        <v>619</v>
      </c>
    </row>
    <row r="163" spans="1:9">
      <c r="A163" s="5" t="s">
        <v>620</v>
      </c>
      <c r="B163" s="11">
        <v>45231</v>
      </c>
      <c r="C163" s="6">
        <v>3.0914490381785401E-2</v>
      </c>
      <c r="D163" s="6">
        <v>0.15130265004162199</v>
      </c>
      <c r="E163" s="6">
        <v>0</v>
      </c>
      <c r="F163" s="6">
        <v>0</v>
      </c>
      <c r="G163" s="6">
        <v>35.594642857142802</v>
      </c>
      <c r="H163" s="6">
        <v>123.745853008254</v>
      </c>
      <c r="I163" s="6" t="s">
        <v>607</v>
      </c>
    </row>
    <row r="164" spans="1:9">
      <c r="A164" s="5" t="s">
        <v>621</v>
      </c>
      <c r="B164" s="11">
        <v>45231</v>
      </c>
      <c r="C164" s="6">
        <v>3.0914490381785401E-2</v>
      </c>
      <c r="D164" s="6">
        <v>0.15130265004162199</v>
      </c>
      <c r="E164" s="6">
        <v>0</v>
      </c>
      <c r="F164" s="6">
        <v>0</v>
      </c>
      <c r="G164" s="6">
        <v>35.594642857142802</v>
      </c>
      <c r="H164" s="6">
        <v>123.745853008254</v>
      </c>
      <c r="I164" s="6" t="s">
        <v>396</v>
      </c>
    </row>
    <row r="165" spans="1:9">
      <c r="A165" s="5" t="s">
        <v>622</v>
      </c>
      <c r="B165" s="11">
        <v>45231</v>
      </c>
      <c r="C165" s="6">
        <v>3.0914490381785401E-2</v>
      </c>
      <c r="D165" s="6">
        <v>0.15130265004162199</v>
      </c>
      <c r="E165" s="6">
        <v>0</v>
      </c>
      <c r="F165" s="6">
        <v>0</v>
      </c>
      <c r="G165" s="6">
        <v>35.594642857142802</v>
      </c>
      <c r="H165" s="6">
        <v>123.745853008254</v>
      </c>
      <c r="I165" s="6" t="s">
        <v>543</v>
      </c>
    </row>
    <row r="166" spans="1:9">
      <c r="A166" s="5" t="s">
        <v>623</v>
      </c>
      <c r="B166" s="11">
        <v>45231</v>
      </c>
      <c r="C166" s="6">
        <v>3.0914490381785401E-2</v>
      </c>
      <c r="D166" s="6">
        <v>0.15130265004162199</v>
      </c>
      <c r="E166" s="6">
        <v>0</v>
      </c>
      <c r="F166" s="6">
        <v>0</v>
      </c>
      <c r="G166" s="6">
        <v>35.594642857142802</v>
      </c>
      <c r="H166" s="6">
        <v>123.745853008254</v>
      </c>
      <c r="I166" s="6" t="s">
        <v>415</v>
      </c>
    </row>
    <row r="167" spans="1:9">
      <c r="A167" s="5" t="s">
        <v>624</v>
      </c>
      <c r="B167" s="11">
        <v>45231</v>
      </c>
      <c r="C167" s="6">
        <v>3.0914490381785401E-2</v>
      </c>
      <c r="D167" s="6">
        <v>0.15130265004162199</v>
      </c>
      <c r="E167" s="6">
        <v>0</v>
      </c>
      <c r="F167" s="6">
        <v>0</v>
      </c>
      <c r="G167" s="6">
        <v>35.594642857142802</v>
      </c>
      <c r="H167" s="6">
        <v>123.745853008254</v>
      </c>
      <c r="I167" s="6" t="s">
        <v>425</v>
      </c>
    </row>
    <row r="168" spans="1:9">
      <c r="A168" s="5" t="s">
        <v>625</v>
      </c>
      <c r="B168" s="11">
        <v>45231</v>
      </c>
      <c r="C168" s="6">
        <v>3.0914490381785401E-2</v>
      </c>
      <c r="D168" s="6">
        <v>0.15130265004162199</v>
      </c>
      <c r="E168" s="6">
        <v>0</v>
      </c>
      <c r="F168" s="6">
        <v>0</v>
      </c>
      <c r="G168" s="6">
        <v>35.594642857142802</v>
      </c>
      <c r="H168" s="6">
        <v>123.745853008254</v>
      </c>
      <c r="I168" s="6" t="s">
        <v>626</v>
      </c>
    </row>
    <row r="169" spans="1:9">
      <c r="A169" s="5" t="s">
        <v>627</v>
      </c>
      <c r="B169" s="11">
        <v>45231</v>
      </c>
      <c r="C169" s="6">
        <v>3.0914490381785401E-2</v>
      </c>
      <c r="D169" s="6">
        <v>0.15130265004162199</v>
      </c>
      <c r="E169" s="6">
        <v>0</v>
      </c>
      <c r="F169" s="6">
        <v>0</v>
      </c>
      <c r="G169" s="6">
        <v>35.594642857142802</v>
      </c>
      <c r="H169" s="6">
        <v>123.745853008254</v>
      </c>
      <c r="I169" s="6" t="s">
        <v>402</v>
      </c>
    </row>
    <row r="170" spans="1:9">
      <c r="A170" s="5" t="s">
        <v>628</v>
      </c>
      <c r="B170" s="6" t="s">
        <v>629</v>
      </c>
      <c r="C170" s="6">
        <v>3.1394823199538999E-2</v>
      </c>
      <c r="D170" s="6">
        <v>0.15219014293871699</v>
      </c>
      <c r="E170" s="6">
        <v>0</v>
      </c>
      <c r="F170" s="6">
        <v>0</v>
      </c>
      <c r="G170" s="6">
        <v>4.5996732026143698</v>
      </c>
      <c r="H170" s="6">
        <v>15.9199853407764</v>
      </c>
      <c r="I170" s="6" t="s">
        <v>630</v>
      </c>
    </row>
    <row r="171" spans="1:9">
      <c r="A171" s="5" t="s">
        <v>631</v>
      </c>
      <c r="B171" s="10">
        <v>36192</v>
      </c>
      <c r="C171" s="6">
        <v>3.24541447903871E-2</v>
      </c>
      <c r="D171" s="6">
        <v>0.153054005995195</v>
      </c>
      <c r="E171" s="6">
        <v>0</v>
      </c>
      <c r="F171" s="6">
        <v>0</v>
      </c>
      <c r="G171" s="6">
        <v>7.4399250234301704</v>
      </c>
      <c r="H171" s="6">
        <v>25.5035207248898</v>
      </c>
      <c r="I171" s="6" t="s">
        <v>580</v>
      </c>
    </row>
    <row r="172" spans="1:9">
      <c r="A172" s="5" t="s">
        <v>632</v>
      </c>
      <c r="B172" s="11">
        <v>45261</v>
      </c>
      <c r="C172" s="6">
        <v>3.3677895228805203E-2</v>
      </c>
      <c r="D172" s="6">
        <v>0.153054005995195</v>
      </c>
      <c r="E172" s="6">
        <v>0</v>
      </c>
      <c r="F172" s="6">
        <v>0</v>
      </c>
      <c r="G172" s="6">
        <v>32.357142857142797</v>
      </c>
      <c r="H172" s="6">
        <v>109.720275278541</v>
      </c>
      <c r="I172" s="6" t="s">
        <v>589</v>
      </c>
    </row>
    <row r="173" spans="1:9">
      <c r="A173" s="5" t="s">
        <v>633</v>
      </c>
      <c r="B173" s="11">
        <v>45261</v>
      </c>
      <c r="C173" s="6">
        <v>3.3677895228805203E-2</v>
      </c>
      <c r="D173" s="6">
        <v>0.153054005995195</v>
      </c>
      <c r="E173" s="6">
        <v>0</v>
      </c>
      <c r="F173" s="6">
        <v>0</v>
      </c>
      <c r="G173" s="6">
        <v>32.357142857142797</v>
      </c>
      <c r="H173" s="6">
        <v>109.720275278541</v>
      </c>
      <c r="I173" s="6" t="s">
        <v>415</v>
      </c>
    </row>
    <row r="174" spans="1:9">
      <c r="A174" s="5" t="s">
        <v>634</v>
      </c>
      <c r="B174" s="11">
        <v>45261</v>
      </c>
      <c r="C174" s="6">
        <v>3.3677895228805203E-2</v>
      </c>
      <c r="D174" s="6">
        <v>0.153054005995195</v>
      </c>
      <c r="E174" s="6">
        <v>0</v>
      </c>
      <c r="F174" s="6">
        <v>0</v>
      </c>
      <c r="G174" s="6">
        <v>32.357142857142797</v>
      </c>
      <c r="H174" s="6">
        <v>109.720275278541</v>
      </c>
      <c r="I174" s="6" t="s">
        <v>543</v>
      </c>
    </row>
    <row r="175" spans="1:9">
      <c r="A175" s="5" t="s">
        <v>635</v>
      </c>
      <c r="B175" s="11">
        <v>45261</v>
      </c>
      <c r="C175" s="6">
        <v>3.3677895228805203E-2</v>
      </c>
      <c r="D175" s="6">
        <v>0.153054005995195</v>
      </c>
      <c r="E175" s="6">
        <v>0</v>
      </c>
      <c r="F175" s="6">
        <v>0</v>
      </c>
      <c r="G175" s="6">
        <v>32.357142857142797</v>
      </c>
      <c r="H175" s="6">
        <v>109.720275278541</v>
      </c>
      <c r="I175" s="6" t="s">
        <v>420</v>
      </c>
    </row>
    <row r="176" spans="1:9">
      <c r="A176" s="5" t="s">
        <v>636</v>
      </c>
      <c r="B176" s="11">
        <v>45261</v>
      </c>
      <c r="C176" s="6">
        <v>3.3677895228805203E-2</v>
      </c>
      <c r="D176" s="6">
        <v>0.153054005995195</v>
      </c>
      <c r="E176" s="6">
        <v>0</v>
      </c>
      <c r="F176" s="6">
        <v>0</v>
      </c>
      <c r="G176" s="6">
        <v>32.357142857142797</v>
      </c>
      <c r="H176" s="6">
        <v>109.720275278541</v>
      </c>
      <c r="I176" s="6" t="s">
        <v>425</v>
      </c>
    </row>
    <row r="177" spans="1:9">
      <c r="A177" s="5" t="s">
        <v>637</v>
      </c>
      <c r="B177" s="11">
        <v>45261</v>
      </c>
      <c r="C177" s="6">
        <v>3.3677895228805203E-2</v>
      </c>
      <c r="D177" s="6">
        <v>0.153054005995195</v>
      </c>
      <c r="E177" s="6">
        <v>0</v>
      </c>
      <c r="F177" s="6">
        <v>0</v>
      </c>
      <c r="G177" s="6">
        <v>32.357142857142797</v>
      </c>
      <c r="H177" s="6">
        <v>109.720275278541</v>
      </c>
      <c r="I177" s="6" t="s">
        <v>396</v>
      </c>
    </row>
    <row r="178" spans="1:9">
      <c r="A178" s="5" t="s">
        <v>638</v>
      </c>
      <c r="B178" s="10">
        <v>41275</v>
      </c>
      <c r="C178" s="6">
        <v>3.6433558338939603E-2</v>
      </c>
      <c r="D178" s="6">
        <v>0.158149627993311</v>
      </c>
      <c r="E178" s="6">
        <v>0</v>
      </c>
      <c r="F178" s="6">
        <v>0</v>
      </c>
      <c r="G178" s="6">
        <v>29.659226190476101</v>
      </c>
      <c r="H178" s="6">
        <v>98.239216739021501</v>
      </c>
      <c r="I178" s="6" t="s">
        <v>402</v>
      </c>
    </row>
    <row r="179" spans="1:9">
      <c r="A179" s="5" t="s">
        <v>639</v>
      </c>
      <c r="B179" s="10">
        <v>41275</v>
      </c>
      <c r="C179" s="6">
        <v>3.6433558338939603E-2</v>
      </c>
      <c r="D179" s="6">
        <v>0.158149627993311</v>
      </c>
      <c r="E179" s="6">
        <v>0</v>
      </c>
      <c r="F179" s="6">
        <v>0</v>
      </c>
      <c r="G179" s="6">
        <v>29.659226190476101</v>
      </c>
      <c r="H179" s="6">
        <v>98.239216739021501</v>
      </c>
      <c r="I179" s="6" t="s">
        <v>425</v>
      </c>
    </row>
    <row r="180" spans="1:9">
      <c r="A180" s="5" t="s">
        <v>640</v>
      </c>
      <c r="B180" s="10">
        <v>41275</v>
      </c>
      <c r="C180" s="6">
        <v>3.6433558338939603E-2</v>
      </c>
      <c r="D180" s="6">
        <v>0.158149627993311</v>
      </c>
      <c r="E180" s="6">
        <v>0</v>
      </c>
      <c r="F180" s="6">
        <v>0</v>
      </c>
      <c r="G180" s="6">
        <v>29.659226190476101</v>
      </c>
      <c r="H180" s="6">
        <v>98.239216739021501</v>
      </c>
      <c r="I180" s="6" t="s">
        <v>402</v>
      </c>
    </row>
    <row r="181" spans="1:9">
      <c r="A181" s="5" t="s">
        <v>641</v>
      </c>
      <c r="B181" s="10">
        <v>41275</v>
      </c>
      <c r="C181" s="6">
        <v>3.6433558338939603E-2</v>
      </c>
      <c r="D181" s="6">
        <v>0.158149627993311</v>
      </c>
      <c r="E181" s="6">
        <v>0</v>
      </c>
      <c r="F181" s="6">
        <v>0</v>
      </c>
      <c r="G181" s="6">
        <v>29.659226190476101</v>
      </c>
      <c r="H181" s="6">
        <v>98.239216739021501</v>
      </c>
      <c r="I181" s="6" t="s">
        <v>540</v>
      </c>
    </row>
    <row r="182" spans="1:9">
      <c r="A182" s="5" t="s">
        <v>642</v>
      </c>
      <c r="B182" s="6" t="s">
        <v>643</v>
      </c>
      <c r="C182" s="6">
        <v>3.6765100236213398E-2</v>
      </c>
      <c r="D182" s="6">
        <v>0.158149627993311</v>
      </c>
      <c r="E182" s="6">
        <v>0</v>
      </c>
      <c r="F182" s="6">
        <v>0</v>
      </c>
      <c r="G182" s="6">
        <v>6.9367132867132799</v>
      </c>
      <c r="H182" s="6">
        <v>22.913394661864601</v>
      </c>
      <c r="I182" s="6" t="s">
        <v>582</v>
      </c>
    </row>
    <row r="183" spans="1:9">
      <c r="A183" s="5" t="s">
        <v>644</v>
      </c>
      <c r="B183" s="6" t="s">
        <v>645</v>
      </c>
      <c r="C183" s="6">
        <v>3.6916836597829301E-2</v>
      </c>
      <c r="D183" s="6">
        <v>0.158149627993311</v>
      </c>
      <c r="E183" s="6">
        <v>0</v>
      </c>
      <c r="F183" s="6">
        <v>0</v>
      </c>
      <c r="G183" s="6">
        <v>4.30643044619422</v>
      </c>
      <c r="H183" s="6">
        <v>14.2072910942432</v>
      </c>
      <c r="I183" s="6" t="s">
        <v>646</v>
      </c>
    </row>
    <row r="184" spans="1:9">
      <c r="A184" s="5" t="s">
        <v>647</v>
      </c>
      <c r="B184" s="10">
        <v>41640</v>
      </c>
      <c r="C184" s="6">
        <v>3.9181500968678701E-2</v>
      </c>
      <c r="D184" s="6">
        <v>0.158149627993311</v>
      </c>
      <c r="E184" s="6">
        <v>0</v>
      </c>
      <c r="F184" s="6">
        <v>0</v>
      </c>
      <c r="G184" s="6">
        <v>27.376373626373599</v>
      </c>
      <c r="H184" s="6">
        <v>88.687146447384507</v>
      </c>
      <c r="I184" s="6" t="s">
        <v>557</v>
      </c>
    </row>
    <row r="185" spans="1:9">
      <c r="A185" s="5" t="s">
        <v>648</v>
      </c>
      <c r="B185" s="10">
        <v>41640</v>
      </c>
      <c r="C185" s="6">
        <v>3.9181500968678701E-2</v>
      </c>
      <c r="D185" s="6">
        <v>0.158149627993311</v>
      </c>
      <c r="E185" s="6">
        <v>0</v>
      </c>
      <c r="F185" s="6">
        <v>0</v>
      </c>
      <c r="G185" s="6">
        <v>27.376373626373599</v>
      </c>
      <c r="H185" s="6">
        <v>88.687146447384507</v>
      </c>
      <c r="I185" s="6" t="s">
        <v>425</v>
      </c>
    </row>
    <row r="186" spans="1:9">
      <c r="A186" s="5" t="s">
        <v>649</v>
      </c>
      <c r="B186" s="10">
        <v>41640</v>
      </c>
      <c r="C186" s="6">
        <v>3.9181500968678701E-2</v>
      </c>
      <c r="D186" s="6">
        <v>0.158149627993311</v>
      </c>
      <c r="E186" s="6">
        <v>0</v>
      </c>
      <c r="F186" s="6">
        <v>0</v>
      </c>
      <c r="G186" s="6">
        <v>27.376373626373599</v>
      </c>
      <c r="H186" s="6">
        <v>88.687146447384507</v>
      </c>
      <c r="I186" s="6" t="s">
        <v>607</v>
      </c>
    </row>
    <row r="187" spans="1:9">
      <c r="A187" s="5" t="s">
        <v>650</v>
      </c>
      <c r="B187" s="10">
        <v>41640</v>
      </c>
      <c r="C187" s="6">
        <v>3.9181500968678701E-2</v>
      </c>
      <c r="D187" s="6">
        <v>0.158149627993311</v>
      </c>
      <c r="E187" s="6">
        <v>0</v>
      </c>
      <c r="F187" s="6">
        <v>0</v>
      </c>
      <c r="G187" s="6">
        <v>27.376373626373599</v>
      </c>
      <c r="H187" s="6">
        <v>88.687146447384507</v>
      </c>
      <c r="I187" s="6" t="s">
        <v>415</v>
      </c>
    </row>
    <row r="188" spans="1:9">
      <c r="A188" s="5" t="s">
        <v>651</v>
      </c>
      <c r="B188" s="6" t="s">
        <v>437</v>
      </c>
      <c r="C188" s="6">
        <v>3.9322272201135898E-2</v>
      </c>
      <c r="D188" s="6">
        <v>0.158149627993311</v>
      </c>
      <c r="E188" s="6">
        <v>0</v>
      </c>
      <c r="F188" s="6">
        <v>0</v>
      </c>
      <c r="G188" s="6">
        <v>6.6784511784511702</v>
      </c>
      <c r="H188" s="6">
        <v>21.611228911280701</v>
      </c>
      <c r="I188" s="6" t="s">
        <v>407</v>
      </c>
    </row>
    <row r="189" spans="1:9">
      <c r="A189" s="5" t="s">
        <v>652</v>
      </c>
      <c r="B189" s="6" t="s">
        <v>437</v>
      </c>
      <c r="C189" s="6">
        <v>3.9322272201135898E-2</v>
      </c>
      <c r="D189" s="6">
        <v>0.158149627993311</v>
      </c>
      <c r="E189" s="6">
        <v>0</v>
      </c>
      <c r="F189" s="6">
        <v>0</v>
      </c>
      <c r="G189" s="6">
        <v>6.6784511784511702</v>
      </c>
      <c r="H189" s="6">
        <v>21.611228911280701</v>
      </c>
      <c r="I189" s="6" t="s">
        <v>555</v>
      </c>
    </row>
    <row r="190" spans="1:9">
      <c r="A190" s="5" t="s">
        <v>653</v>
      </c>
      <c r="B190" s="6" t="s">
        <v>654</v>
      </c>
      <c r="C190" s="6">
        <v>3.9971937706158402E-2</v>
      </c>
      <c r="D190" s="6">
        <v>0.158149627993311</v>
      </c>
      <c r="E190" s="6">
        <v>0</v>
      </c>
      <c r="F190" s="6">
        <v>0</v>
      </c>
      <c r="G190" s="6">
        <v>6.6168473728106703</v>
      </c>
      <c r="H190" s="6">
        <v>21.3034537721758</v>
      </c>
      <c r="I190" s="6" t="s">
        <v>655</v>
      </c>
    </row>
    <row r="191" spans="1:9">
      <c r="A191" s="5" t="s">
        <v>656</v>
      </c>
      <c r="B191" s="6" t="s">
        <v>657</v>
      </c>
      <c r="C191" s="6">
        <v>4.0228737100898297E-2</v>
      </c>
      <c r="D191" s="6">
        <v>0.158149627993311</v>
      </c>
      <c r="E191" s="6">
        <v>0</v>
      </c>
      <c r="F191" s="6">
        <v>0</v>
      </c>
      <c r="G191" s="6">
        <v>4.1571609632446096</v>
      </c>
      <c r="H191" s="6">
        <v>13.3576802134308</v>
      </c>
      <c r="I191" s="6" t="s">
        <v>658</v>
      </c>
    </row>
    <row r="192" spans="1:9">
      <c r="A192" s="5" t="s">
        <v>659</v>
      </c>
      <c r="B192" s="6" t="s">
        <v>660</v>
      </c>
      <c r="C192" s="6">
        <v>4.0860496575998197E-2</v>
      </c>
      <c r="D192" s="6">
        <v>0.158149627993311</v>
      </c>
      <c r="E192" s="6">
        <v>0</v>
      </c>
      <c r="F192" s="6">
        <v>0</v>
      </c>
      <c r="G192" s="6">
        <v>3.2544665219569202</v>
      </c>
      <c r="H192" s="6">
        <v>10.406454606622001</v>
      </c>
      <c r="I192" s="6" t="s">
        <v>661</v>
      </c>
    </row>
    <row r="193" spans="1:9">
      <c r="A193" s="5" t="s">
        <v>662</v>
      </c>
      <c r="B193" s="10">
        <v>42005</v>
      </c>
      <c r="C193" s="6">
        <v>4.1921744317853699E-2</v>
      </c>
      <c r="D193" s="6">
        <v>0.158149627993311</v>
      </c>
      <c r="E193" s="6">
        <v>0</v>
      </c>
      <c r="F193" s="6">
        <v>0</v>
      </c>
      <c r="G193" s="6">
        <v>25.419642857142801</v>
      </c>
      <c r="H193" s="6">
        <v>80.629852154733797</v>
      </c>
      <c r="I193" s="6" t="s">
        <v>402</v>
      </c>
    </row>
    <row r="194" spans="1:9">
      <c r="A194" s="5" t="s">
        <v>663</v>
      </c>
      <c r="B194" s="10">
        <v>42005</v>
      </c>
      <c r="C194" s="6">
        <v>4.1921744317853699E-2</v>
      </c>
      <c r="D194" s="6">
        <v>0.158149627993311</v>
      </c>
      <c r="E194" s="6">
        <v>0</v>
      </c>
      <c r="F194" s="6">
        <v>0</v>
      </c>
      <c r="G194" s="6">
        <v>25.419642857142801</v>
      </c>
      <c r="H194" s="6">
        <v>80.629852154733797</v>
      </c>
      <c r="I194" s="6" t="s">
        <v>557</v>
      </c>
    </row>
    <row r="195" spans="1:9">
      <c r="A195" s="5" t="s">
        <v>664</v>
      </c>
      <c r="B195" s="10">
        <v>42005</v>
      </c>
      <c r="C195" s="6">
        <v>4.1921744317853699E-2</v>
      </c>
      <c r="D195" s="6">
        <v>0.158149627993311</v>
      </c>
      <c r="E195" s="6">
        <v>0</v>
      </c>
      <c r="F195" s="6">
        <v>0</v>
      </c>
      <c r="G195" s="6">
        <v>25.419642857142801</v>
      </c>
      <c r="H195" s="6">
        <v>80.629852154733797</v>
      </c>
      <c r="I195" s="6" t="s">
        <v>425</v>
      </c>
    </row>
    <row r="196" spans="1:9">
      <c r="A196" s="5" t="s">
        <v>665</v>
      </c>
      <c r="B196" s="10">
        <v>42005</v>
      </c>
      <c r="C196" s="6">
        <v>4.1921744317853699E-2</v>
      </c>
      <c r="D196" s="6">
        <v>0.158149627993311</v>
      </c>
      <c r="E196" s="6">
        <v>0</v>
      </c>
      <c r="F196" s="6">
        <v>0</v>
      </c>
      <c r="G196" s="6">
        <v>25.419642857142801</v>
      </c>
      <c r="H196" s="6">
        <v>80.629852154733797</v>
      </c>
      <c r="I196" s="6" t="s">
        <v>543</v>
      </c>
    </row>
    <row r="197" spans="1:9">
      <c r="A197" s="5" t="s">
        <v>666</v>
      </c>
      <c r="B197" s="10">
        <v>42005</v>
      </c>
      <c r="C197" s="6">
        <v>4.1921744317853699E-2</v>
      </c>
      <c r="D197" s="6">
        <v>0.158149627993311</v>
      </c>
      <c r="E197" s="6">
        <v>0</v>
      </c>
      <c r="F197" s="6">
        <v>0</v>
      </c>
      <c r="G197" s="6">
        <v>25.419642857142801</v>
      </c>
      <c r="H197" s="6">
        <v>80.629852154733797</v>
      </c>
      <c r="I197" s="6" t="s">
        <v>402</v>
      </c>
    </row>
    <row r="198" spans="1:9">
      <c r="A198" s="5" t="s">
        <v>667</v>
      </c>
      <c r="B198" s="10">
        <v>42005</v>
      </c>
      <c r="C198" s="6">
        <v>4.1921744317853699E-2</v>
      </c>
      <c r="D198" s="6">
        <v>0.158149627993311</v>
      </c>
      <c r="E198" s="6">
        <v>0</v>
      </c>
      <c r="F198" s="6">
        <v>0</v>
      </c>
      <c r="G198" s="6">
        <v>25.419642857142801</v>
      </c>
      <c r="H198" s="6">
        <v>80.629852154733797</v>
      </c>
      <c r="I198" s="6" t="s">
        <v>396</v>
      </c>
    </row>
    <row r="199" spans="1:9">
      <c r="A199" s="5" t="s">
        <v>668</v>
      </c>
      <c r="B199" s="10">
        <v>42005</v>
      </c>
      <c r="C199" s="6">
        <v>4.1921744317853699E-2</v>
      </c>
      <c r="D199" s="6">
        <v>0.158149627993311</v>
      </c>
      <c r="E199" s="6">
        <v>0</v>
      </c>
      <c r="F199" s="6">
        <v>0</v>
      </c>
      <c r="G199" s="6">
        <v>25.419642857142801</v>
      </c>
      <c r="H199" s="6">
        <v>80.629852154733797</v>
      </c>
      <c r="I199" s="6" t="s">
        <v>669</v>
      </c>
    </row>
    <row r="200" spans="1:9">
      <c r="A200" s="5" t="s">
        <v>670</v>
      </c>
      <c r="B200" s="6" t="s">
        <v>671</v>
      </c>
      <c r="C200" s="6">
        <v>4.1945382670131599E-2</v>
      </c>
      <c r="D200" s="6">
        <v>0.158149627993311</v>
      </c>
      <c r="E200" s="6">
        <v>0</v>
      </c>
      <c r="F200" s="6">
        <v>0</v>
      </c>
      <c r="G200" s="6">
        <v>6.4386363636363599</v>
      </c>
      <c r="H200" s="6">
        <v>20.4194071436001</v>
      </c>
      <c r="I200" s="6" t="s">
        <v>516</v>
      </c>
    </row>
    <row r="201" spans="1:9">
      <c r="A201" s="5" t="s">
        <v>672</v>
      </c>
      <c r="B201" s="10">
        <v>42370</v>
      </c>
      <c r="C201" s="6">
        <v>4.46543095355443E-2</v>
      </c>
      <c r="D201" s="6">
        <v>0.16037178223780099</v>
      </c>
      <c r="E201" s="6">
        <v>0</v>
      </c>
      <c r="F201" s="6">
        <v>0</v>
      </c>
      <c r="G201" s="6">
        <v>23.7238095238095</v>
      </c>
      <c r="H201" s="6">
        <v>73.752684812250607</v>
      </c>
      <c r="I201" s="6" t="s">
        <v>557</v>
      </c>
    </row>
    <row r="202" spans="1:9">
      <c r="A202" s="5" t="s">
        <v>673</v>
      </c>
      <c r="B202" s="10">
        <v>42370</v>
      </c>
      <c r="C202" s="6">
        <v>4.46543095355443E-2</v>
      </c>
      <c r="D202" s="6">
        <v>0.16037178223780099</v>
      </c>
      <c r="E202" s="6">
        <v>0</v>
      </c>
      <c r="F202" s="6">
        <v>0</v>
      </c>
      <c r="G202" s="6">
        <v>23.7238095238095</v>
      </c>
      <c r="H202" s="6">
        <v>73.752684812250607</v>
      </c>
      <c r="I202" s="6" t="s">
        <v>607</v>
      </c>
    </row>
    <row r="203" spans="1:9">
      <c r="A203" s="5" t="s">
        <v>674</v>
      </c>
      <c r="B203" s="10">
        <v>42370</v>
      </c>
      <c r="C203" s="6">
        <v>4.46543095355443E-2</v>
      </c>
      <c r="D203" s="6">
        <v>0.16037178223780099</v>
      </c>
      <c r="E203" s="6">
        <v>0</v>
      </c>
      <c r="F203" s="6">
        <v>0</v>
      </c>
      <c r="G203" s="6">
        <v>23.7238095238095</v>
      </c>
      <c r="H203" s="6">
        <v>73.752684812250607</v>
      </c>
      <c r="I203" s="6" t="s">
        <v>675</v>
      </c>
    </row>
    <row r="204" spans="1:9">
      <c r="A204" s="5" t="s">
        <v>676</v>
      </c>
      <c r="B204" s="10">
        <v>42370</v>
      </c>
      <c r="C204" s="6">
        <v>4.46543095355443E-2</v>
      </c>
      <c r="D204" s="6">
        <v>0.16037178223780099</v>
      </c>
      <c r="E204" s="6">
        <v>0</v>
      </c>
      <c r="F204" s="6">
        <v>0</v>
      </c>
      <c r="G204" s="6">
        <v>23.7238095238095</v>
      </c>
      <c r="H204" s="6">
        <v>73.752684812250607</v>
      </c>
      <c r="I204" s="6" t="s">
        <v>540</v>
      </c>
    </row>
    <row r="205" spans="1:9">
      <c r="A205" s="5" t="s">
        <v>677</v>
      </c>
      <c r="B205" s="10">
        <v>42370</v>
      </c>
      <c r="C205" s="6">
        <v>4.46543095355443E-2</v>
      </c>
      <c r="D205" s="6">
        <v>0.16037178223780099</v>
      </c>
      <c r="E205" s="6">
        <v>0</v>
      </c>
      <c r="F205" s="6">
        <v>0</v>
      </c>
      <c r="G205" s="6">
        <v>23.7238095238095</v>
      </c>
      <c r="H205" s="6">
        <v>73.752684812250607</v>
      </c>
      <c r="I205" s="6" t="s">
        <v>540</v>
      </c>
    </row>
    <row r="206" spans="1:9">
      <c r="A206" s="5" t="s">
        <v>678</v>
      </c>
      <c r="B206" s="10">
        <v>42736</v>
      </c>
      <c r="C206" s="6">
        <v>4.7379217721655001E-2</v>
      </c>
      <c r="D206" s="6">
        <v>0.16037178223780099</v>
      </c>
      <c r="E206" s="6">
        <v>0</v>
      </c>
      <c r="F206" s="6">
        <v>0</v>
      </c>
      <c r="G206" s="6">
        <v>22.239955357142801</v>
      </c>
      <c r="H206" s="6">
        <v>67.822336044850999</v>
      </c>
      <c r="I206" s="6" t="s">
        <v>587</v>
      </c>
    </row>
    <row r="207" spans="1:9">
      <c r="A207" s="5" t="s">
        <v>679</v>
      </c>
      <c r="B207" s="10">
        <v>42736</v>
      </c>
      <c r="C207" s="6">
        <v>4.7379217721655001E-2</v>
      </c>
      <c r="D207" s="6">
        <v>0.16037178223780099</v>
      </c>
      <c r="E207" s="6">
        <v>0</v>
      </c>
      <c r="F207" s="6">
        <v>0</v>
      </c>
      <c r="G207" s="6">
        <v>22.239955357142801</v>
      </c>
      <c r="H207" s="6">
        <v>67.822336044850999</v>
      </c>
      <c r="I207" s="6" t="s">
        <v>540</v>
      </c>
    </row>
    <row r="208" spans="1:9">
      <c r="A208" s="5" t="s">
        <v>680</v>
      </c>
      <c r="B208" s="10">
        <v>42736</v>
      </c>
      <c r="C208" s="6">
        <v>4.7379217721655001E-2</v>
      </c>
      <c r="D208" s="6">
        <v>0.16037178223780099</v>
      </c>
      <c r="E208" s="6">
        <v>0</v>
      </c>
      <c r="F208" s="6">
        <v>0</v>
      </c>
      <c r="G208" s="6">
        <v>22.239955357142801</v>
      </c>
      <c r="H208" s="6">
        <v>67.822336044850999</v>
      </c>
      <c r="I208" s="6" t="s">
        <v>415</v>
      </c>
    </row>
    <row r="209" spans="1:9">
      <c r="A209" s="5" t="s">
        <v>681</v>
      </c>
      <c r="B209" s="10">
        <v>42736</v>
      </c>
      <c r="C209" s="6">
        <v>4.7379217721655001E-2</v>
      </c>
      <c r="D209" s="6">
        <v>0.16037178223780099</v>
      </c>
      <c r="E209" s="6">
        <v>0</v>
      </c>
      <c r="F209" s="6">
        <v>0</v>
      </c>
      <c r="G209" s="6">
        <v>22.239955357142801</v>
      </c>
      <c r="H209" s="6">
        <v>67.822336044850999</v>
      </c>
      <c r="I209" s="6" t="s">
        <v>574</v>
      </c>
    </row>
    <row r="210" spans="1:9">
      <c r="A210" s="5" t="s">
        <v>682</v>
      </c>
      <c r="B210" s="10">
        <v>42736</v>
      </c>
      <c r="C210" s="6">
        <v>4.7379217721655001E-2</v>
      </c>
      <c r="D210" s="6">
        <v>0.16037178223780099</v>
      </c>
      <c r="E210" s="6">
        <v>0</v>
      </c>
      <c r="F210" s="6">
        <v>0</v>
      </c>
      <c r="G210" s="6">
        <v>22.239955357142801</v>
      </c>
      <c r="H210" s="6">
        <v>67.822336044850999</v>
      </c>
      <c r="I210" s="6" t="s">
        <v>402</v>
      </c>
    </row>
    <row r="211" spans="1:9">
      <c r="A211" s="5" t="s">
        <v>683</v>
      </c>
      <c r="B211" s="10">
        <v>42736</v>
      </c>
      <c r="C211" s="6">
        <v>4.7379217721655001E-2</v>
      </c>
      <c r="D211" s="6">
        <v>0.16037178223780099</v>
      </c>
      <c r="E211" s="6">
        <v>0</v>
      </c>
      <c r="F211" s="6">
        <v>0</v>
      </c>
      <c r="G211" s="6">
        <v>22.239955357142801</v>
      </c>
      <c r="H211" s="6">
        <v>67.822336044850999</v>
      </c>
      <c r="I211" s="6" t="s">
        <v>619</v>
      </c>
    </row>
    <row r="212" spans="1:9">
      <c r="A212" s="5" t="s">
        <v>684</v>
      </c>
      <c r="B212" s="10">
        <v>42736</v>
      </c>
      <c r="C212" s="6">
        <v>4.7379217721655001E-2</v>
      </c>
      <c r="D212" s="6">
        <v>0.16037178223780099</v>
      </c>
      <c r="E212" s="6">
        <v>0</v>
      </c>
      <c r="F212" s="6">
        <v>0</v>
      </c>
      <c r="G212" s="6">
        <v>22.239955357142801</v>
      </c>
      <c r="H212" s="6">
        <v>67.822336044850999</v>
      </c>
      <c r="I212" s="6" t="s">
        <v>675</v>
      </c>
    </row>
    <row r="213" spans="1:9">
      <c r="A213" s="5" t="s">
        <v>685</v>
      </c>
      <c r="B213" s="10">
        <v>42736</v>
      </c>
      <c r="C213" s="6">
        <v>4.7379217721655001E-2</v>
      </c>
      <c r="D213" s="6">
        <v>0.16037178223780099</v>
      </c>
      <c r="E213" s="6">
        <v>0</v>
      </c>
      <c r="F213" s="6">
        <v>0</v>
      </c>
      <c r="G213" s="6">
        <v>22.239955357142801</v>
      </c>
      <c r="H213" s="6">
        <v>67.822336044850999</v>
      </c>
      <c r="I213" s="6" t="s">
        <v>402</v>
      </c>
    </row>
    <row r="214" spans="1:9">
      <c r="A214" s="5" t="s">
        <v>686</v>
      </c>
      <c r="B214" s="10">
        <v>42736</v>
      </c>
      <c r="C214" s="6">
        <v>4.7379217721655001E-2</v>
      </c>
      <c r="D214" s="6">
        <v>0.16037178223780099</v>
      </c>
      <c r="E214" s="6">
        <v>0</v>
      </c>
      <c r="F214" s="6">
        <v>0</v>
      </c>
      <c r="G214" s="6">
        <v>22.239955357142801</v>
      </c>
      <c r="H214" s="6">
        <v>67.822336044850999</v>
      </c>
      <c r="I214" s="6" t="s">
        <v>669</v>
      </c>
    </row>
    <row r="215" spans="1:9">
      <c r="A215" s="5" t="s">
        <v>687</v>
      </c>
      <c r="B215" s="6" t="s">
        <v>449</v>
      </c>
      <c r="C215" s="6">
        <v>4.8780106192372601E-2</v>
      </c>
      <c r="D215" s="6">
        <v>0.16037178223780099</v>
      </c>
      <c r="E215" s="6">
        <v>0</v>
      </c>
      <c r="F215" s="6">
        <v>0</v>
      </c>
      <c r="G215" s="6">
        <v>5.90789865871833</v>
      </c>
      <c r="H215" s="6">
        <v>17.844410351616698</v>
      </c>
      <c r="I215" s="6" t="s">
        <v>688</v>
      </c>
    </row>
    <row r="216" spans="1:9">
      <c r="A216" s="5" t="s">
        <v>689</v>
      </c>
      <c r="B216" s="6" t="s">
        <v>451</v>
      </c>
      <c r="C216" s="6">
        <v>4.9484598939681802E-2</v>
      </c>
      <c r="D216" s="6">
        <v>0.16037178223780099</v>
      </c>
      <c r="E216" s="6">
        <v>0</v>
      </c>
      <c r="F216" s="6">
        <v>0</v>
      </c>
      <c r="G216" s="6">
        <v>5.8595713229859498</v>
      </c>
      <c r="H216" s="6">
        <v>17.614420968146501</v>
      </c>
      <c r="I216" s="6" t="s">
        <v>688</v>
      </c>
    </row>
    <row r="218" spans="1:9" s="2" customFormat="1">
      <c r="A218" s="23" t="s">
        <v>690</v>
      </c>
      <c r="B218" s="23"/>
      <c r="C218" s="23"/>
      <c r="D218" s="23"/>
      <c r="E218" s="23"/>
      <c r="F218" s="23"/>
      <c r="G218" s="23"/>
      <c r="H218" s="23"/>
      <c r="I218" s="23"/>
    </row>
    <row r="220" spans="1:9">
      <c r="A220" s="1" t="s">
        <v>354</v>
      </c>
      <c r="B220" s="7" t="s">
        <v>355</v>
      </c>
      <c r="C220" s="7" t="s">
        <v>453</v>
      </c>
      <c r="D220" s="7" t="s">
        <v>454</v>
      </c>
      <c r="E220" s="7" t="s">
        <v>455</v>
      </c>
      <c r="F220" s="7" t="s">
        <v>456</v>
      </c>
      <c r="G220" s="7" t="s">
        <v>359</v>
      </c>
      <c r="H220" s="7" t="s">
        <v>360</v>
      </c>
      <c r="I220" s="7" t="s">
        <v>361</v>
      </c>
    </row>
    <row r="221" spans="1:9">
      <c r="A221" s="5" t="s">
        <v>691</v>
      </c>
      <c r="B221" s="10">
        <v>28915</v>
      </c>
      <c r="C221" s="6">
        <v>1.48861163032665E-3</v>
      </c>
      <c r="D221" s="6">
        <v>5.3854269555866599E-2</v>
      </c>
      <c r="E221" s="6">
        <v>0</v>
      </c>
      <c r="F221" s="6">
        <v>0</v>
      </c>
      <c r="G221" s="6">
        <v>14.522660818713399</v>
      </c>
      <c r="H221" s="6">
        <v>94.541235006263705</v>
      </c>
      <c r="I221" s="6" t="s">
        <v>692</v>
      </c>
    </row>
    <row r="222" spans="1:9">
      <c r="A222" s="5" t="s">
        <v>693</v>
      </c>
      <c r="B222" s="10">
        <v>30011</v>
      </c>
      <c r="C222" s="6">
        <v>1.65705444787282E-3</v>
      </c>
      <c r="D222" s="6">
        <v>5.3854269555866599E-2</v>
      </c>
      <c r="E222" s="6">
        <v>0</v>
      </c>
      <c r="F222" s="6">
        <v>0</v>
      </c>
      <c r="G222" s="6">
        <v>13.969057665260101</v>
      </c>
      <c r="H222" s="6">
        <v>89.439876634794004</v>
      </c>
      <c r="I222" s="6" t="s">
        <v>694</v>
      </c>
    </row>
    <row r="223" spans="1:9">
      <c r="A223" s="5" t="s">
        <v>695</v>
      </c>
      <c r="B223" s="10">
        <v>27791</v>
      </c>
      <c r="C223" s="6">
        <v>1.98749838887083E-2</v>
      </c>
      <c r="D223" s="6">
        <v>0.25385850099031598</v>
      </c>
      <c r="E223" s="6">
        <v>0</v>
      </c>
      <c r="F223" s="6">
        <v>0</v>
      </c>
      <c r="G223" s="6">
        <v>9.7636363636363601</v>
      </c>
      <c r="H223" s="6">
        <v>38.256792207495501</v>
      </c>
      <c r="I223" s="6" t="s">
        <v>696</v>
      </c>
    </row>
    <row r="224" spans="1:9">
      <c r="A224" s="5" t="s">
        <v>697</v>
      </c>
      <c r="B224" s="10">
        <v>27791</v>
      </c>
      <c r="C224" s="6">
        <v>1.98749838887083E-2</v>
      </c>
      <c r="D224" s="6">
        <v>0.25385850099031598</v>
      </c>
      <c r="E224" s="6">
        <v>0</v>
      </c>
      <c r="F224" s="6">
        <v>0</v>
      </c>
      <c r="G224" s="6">
        <v>9.7636363636363601</v>
      </c>
      <c r="H224" s="6">
        <v>38.256792207495501</v>
      </c>
      <c r="I224" s="6" t="s">
        <v>698</v>
      </c>
    </row>
    <row r="225" spans="1:9">
      <c r="A225" s="5" t="s">
        <v>699</v>
      </c>
      <c r="B225" s="10">
        <v>28157</v>
      </c>
      <c r="C225" s="6">
        <v>2.0368116567792801E-2</v>
      </c>
      <c r="D225" s="6">
        <v>0.25385850099031598</v>
      </c>
      <c r="E225" s="6">
        <v>0</v>
      </c>
      <c r="F225" s="6">
        <v>0</v>
      </c>
      <c r="G225" s="6">
        <v>9.6329696969696901</v>
      </c>
      <c r="H225" s="6">
        <v>37.508708230841499</v>
      </c>
      <c r="I225" s="6" t="s">
        <v>700</v>
      </c>
    </row>
    <row r="226" spans="1:9">
      <c r="A226" s="5" t="s">
        <v>701</v>
      </c>
      <c r="B226" s="10">
        <v>30348</v>
      </c>
      <c r="C226" s="6">
        <v>2.3433092399106101E-2</v>
      </c>
      <c r="D226" s="6">
        <v>0.25385850099031598</v>
      </c>
      <c r="E226" s="6">
        <v>0</v>
      </c>
      <c r="F226" s="6">
        <v>0</v>
      </c>
      <c r="G226" s="6">
        <v>8.9167227833894493</v>
      </c>
      <c r="H226" s="6">
        <v>33.4698645910279</v>
      </c>
      <c r="I226" s="6" t="s">
        <v>698</v>
      </c>
    </row>
    <row r="227" spans="1:9">
      <c r="A227" s="5" t="s">
        <v>702</v>
      </c>
      <c r="B227" s="11">
        <v>45200</v>
      </c>
      <c r="C227" s="6">
        <v>2.8143322503235799E-2</v>
      </c>
      <c r="D227" s="6">
        <v>0.26133085181576099</v>
      </c>
      <c r="E227" s="6">
        <v>0</v>
      </c>
      <c r="F227" s="6">
        <v>0</v>
      </c>
      <c r="G227" s="6">
        <v>39.551587301587297</v>
      </c>
      <c r="H227" s="6">
        <v>141.21677360109899</v>
      </c>
      <c r="I227" s="6" t="s">
        <v>422</v>
      </c>
    </row>
    <row r="228" spans="1:9">
      <c r="A228" s="5" t="s">
        <v>703</v>
      </c>
      <c r="B228" s="10">
        <v>41275</v>
      </c>
      <c r="C228" s="6">
        <v>3.6433558338939603E-2</v>
      </c>
      <c r="D228" s="6">
        <v>0.29602266150388401</v>
      </c>
      <c r="E228" s="6">
        <v>0</v>
      </c>
      <c r="F228" s="6">
        <v>0</v>
      </c>
      <c r="G228" s="6">
        <v>29.659226190476101</v>
      </c>
      <c r="H228" s="6">
        <v>98.239216739021501</v>
      </c>
      <c r="I228" s="6" t="s">
        <v>402</v>
      </c>
    </row>
    <row r="229" spans="1:9">
      <c r="A229" s="5" t="s">
        <v>704</v>
      </c>
      <c r="B229" s="6" t="s">
        <v>449</v>
      </c>
      <c r="C229" s="6">
        <v>4.8780106192372601E-2</v>
      </c>
      <c r="D229" s="6">
        <v>0.34323995646574501</v>
      </c>
      <c r="E229" s="6">
        <v>0</v>
      </c>
      <c r="F229" s="6">
        <v>0</v>
      </c>
      <c r="G229" s="6">
        <v>5.90789865871833</v>
      </c>
      <c r="H229" s="6">
        <v>17.844410351616698</v>
      </c>
      <c r="I229" s="6" t="s">
        <v>700</v>
      </c>
    </row>
    <row r="231" spans="1:9" s="2" customFormat="1">
      <c r="A231" s="23" t="s">
        <v>705</v>
      </c>
      <c r="B231" s="23"/>
      <c r="C231" s="23"/>
      <c r="D231" s="23"/>
      <c r="E231" s="23"/>
      <c r="F231" s="23"/>
      <c r="G231" s="23"/>
      <c r="H231" s="23"/>
      <c r="I231" s="23"/>
    </row>
    <row r="233" spans="1:9">
      <c r="A233" s="1" t="s">
        <v>354</v>
      </c>
      <c r="B233" s="7" t="s">
        <v>355</v>
      </c>
      <c r="C233" s="7" t="s">
        <v>453</v>
      </c>
      <c r="D233" s="7" t="s">
        <v>454</v>
      </c>
      <c r="E233" s="7" t="s">
        <v>455</v>
      </c>
      <c r="F233" s="7" t="s">
        <v>456</v>
      </c>
      <c r="G233" s="7" t="s">
        <v>359</v>
      </c>
      <c r="H233" s="7" t="s">
        <v>360</v>
      </c>
      <c r="I233" s="7" t="s">
        <v>361</v>
      </c>
    </row>
    <row r="234" spans="1:9">
      <c r="A234" s="5" t="s">
        <v>706</v>
      </c>
      <c r="B234" s="6" t="s">
        <v>707</v>
      </c>
      <c r="C234" s="9">
        <v>2.8760058402846101E-4</v>
      </c>
      <c r="D234" s="6">
        <v>3.2762472523934702E-2</v>
      </c>
      <c r="E234" s="6">
        <v>0</v>
      </c>
      <c r="F234" s="6">
        <v>0</v>
      </c>
      <c r="G234" s="6">
        <v>7.3783123473031296</v>
      </c>
      <c r="H234" s="6">
        <v>60.162300697208103</v>
      </c>
      <c r="I234" s="6" t="s">
        <v>708</v>
      </c>
    </row>
    <row r="235" spans="1:9">
      <c r="A235" s="5" t="s">
        <v>709</v>
      </c>
      <c r="B235" s="10">
        <v>42401</v>
      </c>
      <c r="C235" s="9">
        <v>9.3336447132203999E-4</v>
      </c>
      <c r="D235" s="6">
        <v>3.2762472523934702E-2</v>
      </c>
      <c r="E235" s="6">
        <v>0</v>
      </c>
      <c r="F235" s="6">
        <v>0</v>
      </c>
      <c r="G235" s="6">
        <v>51.763636363636301</v>
      </c>
      <c r="H235" s="6">
        <v>361.14012734515597</v>
      </c>
      <c r="I235" s="6" t="s">
        <v>710</v>
      </c>
    </row>
    <row r="236" spans="1:9">
      <c r="A236" s="5" t="s">
        <v>711</v>
      </c>
      <c r="B236" s="6" t="s">
        <v>712</v>
      </c>
      <c r="C236" s="9">
        <v>9.7527760638727002E-4</v>
      </c>
      <c r="D236" s="6">
        <v>3.2762472523934702E-2</v>
      </c>
      <c r="E236" s="6">
        <v>0</v>
      </c>
      <c r="F236" s="6">
        <v>0</v>
      </c>
      <c r="G236" s="6">
        <v>3.6872262202753401</v>
      </c>
      <c r="H236" s="6">
        <v>25.562759179136499</v>
      </c>
      <c r="I236" s="6" t="s">
        <v>713</v>
      </c>
    </row>
    <row r="237" spans="1:9">
      <c r="A237" s="5" t="s">
        <v>714</v>
      </c>
      <c r="B237" s="6" t="s">
        <v>715</v>
      </c>
      <c r="C237" s="6">
        <v>1.1495604394363001E-3</v>
      </c>
      <c r="D237" s="6">
        <v>3.2762472523934702E-2</v>
      </c>
      <c r="E237" s="6">
        <v>0</v>
      </c>
      <c r="F237" s="6">
        <v>0</v>
      </c>
      <c r="G237" s="6">
        <v>3.6030537272309799</v>
      </c>
      <c r="H237" s="6">
        <v>24.386821063494601</v>
      </c>
      <c r="I237" s="6" t="s">
        <v>713</v>
      </c>
    </row>
    <row r="238" spans="1:9">
      <c r="A238" s="5" t="s">
        <v>716</v>
      </c>
      <c r="B238" s="6" t="s">
        <v>717</v>
      </c>
      <c r="C238" s="6">
        <v>2.21369125127388E-3</v>
      </c>
      <c r="D238" s="6">
        <v>5.0472160529044602E-2</v>
      </c>
      <c r="E238" s="6">
        <v>0</v>
      </c>
      <c r="F238" s="6">
        <v>0</v>
      </c>
      <c r="G238" s="6">
        <v>3.2795727169249602</v>
      </c>
      <c r="H238" s="6">
        <v>20.048335994455499</v>
      </c>
      <c r="I238" s="6" t="s">
        <v>713</v>
      </c>
    </row>
    <row r="239" spans="1:9">
      <c r="A239" s="5" t="s">
        <v>718</v>
      </c>
      <c r="B239" s="10">
        <v>46784</v>
      </c>
      <c r="C239" s="6">
        <v>2.8763159589075202E-3</v>
      </c>
      <c r="D239" s="6">
        <v>5.4650003219243001E-2</v>
      </c>
      <c r="E239" s="6">
        <v>0</v>
      </c>
      <c r="F239" s="6">
        <v>0</v>
      </c>
      <c r="G239" s="6">
        <v>27.855944055944001</v>
      </c>
      <c r="H239" s="6">
        <v>162.991952949183</v>
      </c>
      <c r="I239" s="6" t="s">
        <v>719</v>
      </c>
    </row>
    <row r="240" spans="1:9">
      <c r="A240" s="5" t="s">
        <v>720</v>
      </c>
      <c r="B240" s="10">
        <v>12451</v>
      </c>
      <c r="C240" s="6">
        <v>4.2223366147374902E-3</v>
      </c>
      <c r="D240" s="6">
        <v>6.8763767725724803E-2</v>
      </c>
      <c r="E240" s="6">
        <v>0</v>
      </c>
      <c r="F240" s="6">
        <v>0</v>
      </c>
      <c r="G240" s="6">
        <v>22.626136363636299</v>
      </c>
      <c r="H240" s="6">
        <v>123.705382331978</v>
      </c>
      <c r="I240" s="6" t="s">
        <v>719</v>
      </c>
    </row>
    <row r="241" spans="1:9">
      <c r="A241" s="5" t="s">
        <v>721</v>
      </c>
      <c r="B241" s="6" t="s">
        <v>722</v>
      </c>
      <c r="C241" s="6">
        <v>6.0700217841051004E-3</v>
      </c>
      <c r="D241" s="6">
        <v>8.6497810423497606E-2</v>
      </c>
      <c r="E241" s="6">
        <v>0</v>
      </c>
      <c r="F241" s="6">
        <v>0</v>
      </c>
      <c r="G241" s="6">
        <v>2.8159217580147899</v>
      </c>
      <c r="H241" s="6">
        <v>14.3735715498003</v>
      </c>
      <c r="I241" s="6" t="s">
        <v>723</v>
      </c>
    </row>
    <row r="242" spans="1:9">
      <c r="A242" s="5" t="s">
        <v>724</v>
      </c>
      <c r="B242" s="10">
        <v>18295</v>
      </c>
      <c r="C242" s="6">
        <v>8.9551608364968008E-3</v>
      </c>
      <c r="D242" s="6">
        <v>0.11343203726229199</v>
      </c>
      <c r="E242" s="6">
        <v>0</v>
      </c>
      <c r="F242" s="6">
        <v>0</v>
      </c>
      <c r="G242" s="6">
        <v>15.0719696969696</v>
      </c>
      <c r="H242" s="6">
        <v>71.072254172271997</v>
      </c>
      <c r="I242" s="6" t="s">
        <v>710</v>
      </c>
    </row>
    <row r="243" spans="1:9">
      <c r="A243" s="5" t="s">
        <v>725</v>
      </c>
      <c r="B243" s="11">
        <v>45047</v>
      </c>
      <c r="C243" s="6">
        <v>1.4170289742456E-2</v>
      </c>
      <c r="D243" s="6">
        <v>0.13702861133718999</v>
      </c>
      <c r="E243" s="6">
        <v>0</v>
      </c>
      <c r="F243" s="6">
        <v>0</v>
      </c>
      <c r="G243" s="6">
        <v>89.013392857142804</v>
      </c>
      <c r="H243" s="6">
        <v>378.89510037219299</v>
      </c>
      <c r="I243" s="6" t="s">
        <v>726</v>
      </c>
    </row>
    <row r="244" spans="1:9">
      <c r="A244" s="5" t="s">
        <v>727</v>
      </c>
      <c r="B244" s="6" t="s">
        <v>728</v>
      </c>
      <c r="C244" s="6">
        <v>1.6146682491658099E-2</v>
      </c>
      <c r="D244" s="6">
        <v>0.13702861133718999</v>
      </c>
      <c r="E244" s="6">
        <v>0</v>
      </c>
      <c r="F244" s="6">
        <v>0</v>
      </c>
      <c r="G244" s="6">
        <v>4.3907955881529501</v>
      </c>
      <c r="H244" s="6">
        <v>18.1166011654927</v>
      </c>
      <c r="I244" s="6" t="s">
        <v>729</v>
      </c>
    </row>
    <row r="245" spans="1:9">
      <c r="A245" s="5" t="s">
        <v>730</v>
      </c>
      <c r="B245" s="6" t="s">
        <v>731</v>
      </c>
      <c r="C245" s="6">
        <v>1.9158284358572499E-2</v>
      </c>
      <c r="D245" s="6">
        <v>0.13702861133718999</v>
      </c>
      <c r="E245" s="6">
        <v>0</v>
      </c>
      <c r="F245" s="6">
        <v>0</v>
      </c>
      <c r="G245" s="6">
        <v>5.5972222222222197</v>
      </c>
      <c r="H245" s="6">
        <v>22.137126131780601</v>
      </c>
      <c r="I245" s="6" t="s">
        <v>732</v>
      </c>
    </row>
    <row r="246" spans="1:9">
      <c r="A246" s="5" t="s">
        <v>733</v>
      </c>
      <c r="B246" s="11">
        <v>45108</v>
      </c>
      <c r="C246" s="6">
        <v>1.9783027115454099E-2</v>
      </c>
      <c r="D246" s="6">
        <v>0.13702861133718999</v>
      </c>
      <c r="E246" s="6">
        <v>0</v>
      </c>
      <c r="F246" s="6">
        <v>0</v>
      </c>
      <c r="G246" s="6">
        <v>59.336309523809497</v>
      </c>
      <c r="H246" s="6">
        <v>232.77224362370501</v>
      </c>
      <c r="I246" s="6" t="s">
        <v>734</v>
      </c>
    </row>
    <row r="247" spans="1:9">
      <c r="A247" s="5" t="s">
        <v>735</v>
      </c>
      <c r="B247" s="11">
        <v>45108</v>
      </c>
      <c r="C247" s="6">
        <v>1.9783027115454099E-2</v>
      </c>
      <c r="D247" s="6">
        <v>0.13702861133718999</v>
      </c>
      <c r="E247" s="6">
        <v>0</v>
      </c>
      <c r="F247" s="6">
        <v>0</v>
      </c>
      <c r="G247" s="6">
        <v>59.336309523809497</v>
      </c>
      <c r="H247" s="6">
        <v>232.77224362370501</v>
      </c>
      <c r="I247" s="6" t="s">
        <v>572</v>
      </c>
    </row>
    <row r="248" spans="1:9">
      <c r="A248" s="5" t="s">
        <v>736</v>
      </c>
      <c r="B248" s="11">
        <v>45108</v>
      </c>
      <c r="C248" s="6">
        <v>1.9783027115454099E-2</v>
      </c>
      <c r="D248" s="6">
        <v>0.13702861133718999</v>
      </c>
      <c r="E248" s="6">
        <v>0</v>
      </c>
      <c r="F248" s="6">
        <v>0</v>
      </c>
      <c r="G248" s="6">
        <v>59.336309523809497</v>
      </c>
      <c r="H248" s="6">
        <v>232.77224362370501</v>
      </c>
      <c r="I248" s="6" t="s">
        <v>422</v>
      </c>
    </row>
    <row r="249" spans="1:9">
      <c r="A249" s="5" t="s">
        <v>737</v>
      </c>
      <c r="B249" s="11">
        <v>45139</v>
      </c>
      <c r="C249" s="6">
        <v>2.2577612257970801E-2</v>
      </c>
      <c r="D249" s="6">
        <v>0.13702861133718999</v>
      </c>
      <c r="E249" s="6">
        <v>0</v>
      </c>
      <c r="F249" s="6">
        <v>0</v>
      </c>
      <c r="G249" s="6">
        <v>50.857142857142797</v>
      </c>
      <c r="H249" s="6">
        <v>192.789077705365</v>
      </c>
      <c r="I249" s="6" t="s">
        <v>396</v>
      </c>
    </row>
    <row r="250" spans="1:9">
      <c r="A250" s="5" t="s">
        <v>738</v>
      </c>
      <c r="B250" s="11">
        <v>45170</v>
      </c>
      <c r="C250" s="6">
        <v>2.5364370254955099E-2</v>
      </c>
      <c r="D250" s="6">
        <v>0.13702861133718999</v>
      </c>
      <c r="E250" s="6">
        <v>0</v>
      </c>
      <c r="F250" s="6">
        <v>0</v>
      </c>
      <c r="G250" s="6">
        <v>44.497767857142797</v>
      </c>
      <c r="H250" s="6">
        <v>163.503035876289</v>
      </c>
      <c r="I250" s="6" t="s">
        <v>739</v>
      </c>
    </row>
    <row r="251" spans="1:9">
      <c r="A251" s="5" t="s">
        <v>740</v>
      </c>
      <c r="B251" s="11">
        <v>45170</v>
      </c>
      <c r="C251" s="6">
        <v>2.5364370254955099E-2</v>
      </c>
      <c r="D251" s="6">
        <v>0.13702861133718999</v>
      </c>
      <c r="E251" s="6">
        <v>0</v>
      </c>
      <c r="F251" s="6">
        <v>0</v>
      </c>
      <c r="G251" s="6">
        <v>44.497767857142797</v>
      </c>
      <c r="H251" s="6">
        <v>163.503035876289</v>
      </c>
      <c r="I251" s="6" t="s">
        <v>669</v>
      </c>
    </row>
    <row r="252" spans="1:9">
      <c r="A252" s="5" t="s">
        <v>741</v>
      </c>
      <c r="B252" s="11">
        <v>45170</v>
      </c>
      <c r="C252" s="6">
        <v>2.5364370254955099E-2</v>
      </c>
      <c r="D252" s="6">
        <v>0.13702861133718999</v>
      </c>
      <c r="E252" s="6">
        <v>0</v>
      </c>
      <c r="F252" s="6">
        <v>0</v>
      </c>
      <c r="G252" s="6">
        <v>44.497767857142797</v>
      </c>
      <c r="H252" s="6">
        <v>163.503035876289</v>
      </c>
      <c r="I252" s="6" t="s">
        <v>402</v>
      </c>
    </row>
    <row r="253" spans="1:9">
      <c r="A253" s="5" t="s">
        <v>742</v>
      </c>
      <c r="B253" s="6" t="s">
        <v>743</v>
      </c>
      <c r="C253" s="6">
        <v>2.6345961455083101E-2</v>
      </c>
      <c r="D253" s="6">
        <v>0.13702861133718999</v>
      </c>
      <c r="E253" s="6">
        <v>0</v>
      </c>
      <c r="F253" s="6">
        <v>0</v>
      </c>
      <c r="G253" s="6">
        <v>4.9351851851851798</v>
      </c>
      <c r="H253" s="6">
        <v>17.946506202602901</v>
      </c>
      <c r="I253" s="6" t="s">
        <v>732</v>
      </c>
    </row>
    <row r="254" spans="1:9">
      <c r="A254" s="5" t="s">
        <v>744</v>
      </c>
      <c r="B254" s="11">
        <v>45200</v>
      </c>
      <c r="C254" s="6">
        <v>2.8143322503235799E-2</v>
      </c>
      <c r="D254" s="6">
        <v>0.13702861133718999</v>
      </c>
      <c r="E254" s="6">
        <v>0</v>
      </c>
      <c r="F254" s="6">
        <v>0</v>
      </c>
      <c r="G254" s="6">
        <v>39.551587301587297</v>
      </c>
      <c r="H254" s="6">
        <v>141.21677360109899</v>
      </c>
      <c r="I254" s="6" t="s">
        <v>745</v>
      </c>
    </row>
    <row r="255" spans="1:9">
      <c r="A255" s="5" t="s">
        <v>746</v>
      </c>
      <c r="B255" s="11">
        <v>45200</v>
      </c>
      <c r="C255" s="6">
        <v>2.8143322503235799E-2</v>
      </c>
      <c r="D255" s="6">
        <v>0.13702861133718999</v>
      </c>
      <c r="E255" s="6">
        <v>0</v>
      </c>
      <c r="F255" s="6">
        <v>0</v>
      </c>
      <c r="G255" s="6">
        <v>39.551587301587297</v>
      </c>
      <c r="H255" s="6">
        <v>141.21677360109899</v>
      </c>
      <c r="I255" s="6" t="s">
        <v>396</v>
      </c>
    </row>
    <row r="256" spans="1:9">
      <c r="A256" s="5" t="s">
        <v>747</v>
      </c>
      <c r="B256" s="11">
        <v>45231</v>
      </c>
      <c r="C256" s="6">
        <v>3.0914490381785401E-2</v>
      </c>
      <c r="D256" s="6">
        <v>0.13702861133718999</v>
      </c>
      <c r="E256" s="6">
        <v>0</v>
      </c>
      <c r="F256" s="6">
        <v>0</v>
      </c>
      <c r="G256" s="6">
        <v>35.594642857142802</v>
      </c>
      <c r="H256" s="6">
        <v>123.745853008254</v>
      </c>
      <c r="I256" s="6" t="s">
        <v>572</v>
      </c>
    </row>
    <row r="257" spans="1:11">
      <c r="A257" s="5" t="s">
        <v>748</v>
      </c>
      <c r="B257" s="11">
        <v>45231</v>
      </c>
      <c r="C257" s="6">
        <v>3.0914490381785401E-2</v>
      </c>
      <c r="D257" s="6">
        <v>0.13702861133718999</v>
      </c>
      <c r="E257" s="6">
        <v>0</v>
      </c>
      <c r="F257" s="6">
        <v>0</v>
      </c>
      <c r="G257" s="6">
        <v>35.594642857142802</v>
      </c>
      <c r="H257" s="6">
        <v>123.745853008254</v>
      </c>
      <c r="I257" s="6" t="s">
        <v>749</v>
      </c>
    </row>
    <row r="258" spans="1:11">
      <c r="A258" s="5" t="s">
        <v>750</v>
      </c>
      <c r="B258" s="6" t="s">
        <v>751</v>
      </c>
      <c r="C258" s="6">
        <v>3.1065358385378699E-2</v>
      </c>
      <c r="D258" s="6">
        <v>0.13702861133718999</v>
      </c>
      <c r="E258" s="6">
        <v>0</v>
      </c>
      <c r="F258" s="6">
        <v>0</v>
      </c>
      <c r="G258" s="6">
        <v>4.6193155180496897</v>
      </c>
      <c r="H258" s="6">
        <v>16.036701960188299</v>
      </c>
      <c r="I258" s="6" t="s">
        <v>752</v>
      </c>
    </row>
    <row r="259" spans="1:11">
      <c r="A259" s="5" t="s">
        <v>753</v>
      </c>
      <c r="B259" s="6" t="s">
        <v>754</v>
      </c>
      <c r="C259" s="6">
        <v>3.2059298928800203E-2</v>
      </c>
      <c r="D259" s="6">
        <v>0.13702861133718999</v>
      </c>
      <c r="E259" s="6">
        <v>0</v>
      </c>
      <c r="F259" s="6">
        <v>0</v>
      </c>
      <c r="G259" s="6">
        <v>4.5608796296296203</v>
      </c>
      <c r="H259" s="6">
        <v>15.690192151483901</v>
      </c>
      <c r="I259" s="6" t="s">
        <v>755</v>
      </c>
    </row>
    <row r="260" spans="1:11">
      <c r="A260" s="5" t="s">
        <v>756</v>
      </c>
      <c r="B260" s="10">
        <v>36192</v>
      </c>
      <c r="C260" s="6">
        <v>3.24541447903871E-2</v>
      </c>
      <c r="D260" s="6">
        <v>0.13702861133718999</v>
      </c>
      <c r="E260" s="6">
        <v>0</v>
      </c>
      <c r="F260" s="6">
        <v>0</v>
      </c>
      <c r="G260" s="6">
        <v>7.4399250234301704</v>
      </c>
      <c r="H260" s="6">
        <v>25.5035207248898</v>
      </c>
      <c r="I260" s="6" t="s">
        <v>757</v>
      </c>
    </row>
    <row r="261" spans="1:11">
      <c r="A261" s="5" t="s">
        <v>758</v>
      </c>
      <c r="B261" s="11">
        <v>45261</v>
      </c>
      <c r="C261" s="6">
        <v>3.3677895228805203E-2</v>
      </c>
      <c r="D261" s="6">
        <v>0.13711714486013499</v>
      </c>
      <c r="E261" s="6">
        <v>0</v>
      </c>
      <c r="F261" s="6">
        <v>0</v>
      </c>
      <c r="G261" s="6">
        <v>32.357142857142797</v>
      </c>
      <c r="H261" s="6">
        <v>109.720275278541</v>
      </c>
      <c r="I261" s="6" t="s">
        <v>726</v>
      </c>
    </row>
    <row r="262" spans="1:11">
      <c r="A262" s="5" t="s">
        <v>759</v>
      </c>
      <c r="B262" s="10">
        <v>41275</v>
      </c>
      <c r="C262" s="6">
        <v>3.6433558338939603E-2</v>
      </c>
      <c r="D262" s="6">
        <v>0.13844752168797</v>
      </c>
      <c r="E262" s="6">
        <v>0</v>
      </c>
      <c r="F262" s="6">
        <v>0</v>
      </c>
      <c r="G262" s="6">
        <v>29.659226190476101</v>
      </c>
      <c r="H262" s="6">
        <v>98.239216739021501</v>
      </c>
      <c r="I262" s="6" t="s">
        <v>760</v>
      </c>
    </row>
    <row r="263" spans="1:11">
      <c r="A263" s="5" t="s">
        <v>761</v>
      </c>
      <c r="B263" s="10">
        <v>41275</v>
      </c>
      <c r="C263" s="6">
        <v>3.6433558338939603E-2</v>
      </c>
      <c r="D263" s="6">
        <v>0.13844752168797</v>
      </c>
      <c r="E263" s="6">
        <v>0</v>
      </c>
      <c r="F263" s="6">
        <v>0</v>
      </c>
      <c r="G263" s="6">
        <v>29.659226190476101</v>
      </c>
      <c r="H263" s="6">
        <v>98.239216739021501</v>
      </c>
      <c r="I263" s="6" t="s">
        <v>422</v>
      </c>
    </row>
    <row r="264" spans="1:11">
      <c r="A264" s="5" t="s">
        <v>762</v>
      </c>
      <c r="B264" s="6" t="s">
        <v>660</v>
      </c>
      <c r="C264" s="6">
        <v>4.0860496575998197E-2</v>
      </c>
      <c r="D264" s="6">
        <v>0.150261180956896</v>
      </c>
      <c r="E264" s="6">
        <v>0</v>
      </c>
      <c r="F264" s="6">
        <v>0</v>
      </c>
      <c r="G264" s="6">
        <v>3.2544665219569202</v>
      </c>
      <c r="H264" s="6">
        <v>10.406454606622001</v>
      </c>
      <c r="I264" s="6" t="s">
        <v>729</v>
      </c>
    </row>
    <row r="265" spans="1:11">
      <c r="A265" s="5" t="s">
        <v>763</v>
      </c>
      <c r="B265" s="10">
        <v>42370</v>
      </c>
      <c r="C265" s="6">
        <v>4.46543095355443E-2</v>
      </c>
      <c r="D265" s="6">
        <v>0.15863888478729399</v>
      </c>
      <c r="E265" s="6">
        <v>0</v>
      </c>
      <c r="F265" s="6">
        <v>0</v>
      </c>
      <c r="G265" s="6">
        <v>23.7238095238095</v>
      </c>
      <c r="H265" s="6">
        <v>73.752684812250607</v>
      </c>
      <c r="I265" s="6" t="s">
        <v>764</v>
      </c>
    </row>
    <row r="266" spans="1:11">
      <c r="A266" s="5" t="s">
        <v>765</v>
      </c>
      <c r="B266" s="6" t="s">
        <v>766</v>
      </c>
      <c r="C266" s="6">
        <v>4.64771288133531E-2</v>
      </c>
      <c r="D266" s="6">
        <v>0.15863888478729399</v>
      </c>
      <c r="E266" s="6">
        <v>0</v>
      </c>
      <c r="F266" s="6">
        <v>0</v>
      </c>
      <c r="G266" s="6">
        <v>3.9155714854639498</v>
      </c>
      <c r="H266" s="6">
        <v>12.0160859651858</v>
      </c>
      <c r="I266" s="6" t="s">
        <v>767</v>
      </c>
    </row>
    <row r="267" spans="1:11">
      <c r="A267" s="5" t="s">
        <v>768</v>
      </c>
      <c r="B267" s="10">
        <v>42736</v>
      </c>
      <c r="C267" s="6">
        <v>4.7379217721655001E-2</v>
      </c>
      <c r="D267" s="6">
        <v>0.15863888478729399</v>
      </c>
      <c r="E267" s="6">
        <v>0</v>
      </c>
      <c r="F267" s="6">
        <v>0</v>
      </c>
      <c r="G267" s="6">
        <v>22.239955357142801</v>
      </c>
      <c r="H267" s="6">
        <v>67.822336044850999</v>
      </c>
      <c r="I267" s="6" t="s">
        <v>396</v>
      </c>
    </row>
    <row r="268" spans="1:11">
      <c r="A268" s="5" t="s">
        <v>769</v>
      </c>
      <c r="B268" s="6" t="s">
        <v>770</v>
      </c>
      <c r="C268" s="6">
        <v>4.9353948915267599E-2</v>
      </c>
      <c r="D268" s="6">
        <v>0.15863888478729399</v>
      </c>
      <c r="E268" s="6">
        <v>0</v>
      </c>
      <c r="F268" s="6">
        <v>0</v>
      </c>
      <c r="G268" s="6">
        <v>3.8183760683760601</v>
      </c>
      <c r="H268" s="6">
        <v>11.488491257462901</v>
      </c>
      <c r="I268" s="6" t="s">
        <v>771</v>
      </c>
    </row>
    <row r="269" spans="1:11" ht="13" customHeight="1"/>
    <row r="270" spans="1:11" s="2" customFormat="1">
      <c r="A270" s="23" t="s">
        <v>772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</row>
    <row r="272" spans="1:11">
      <c r="A272" s="1" t="s">
        <v>354</v>
      </c>
      <c r="B272" s="7" t="s">
        <v>355</v>
      </c>
      <c r="C272" s="7" t="s">
        <v>453</v>
      </c>
      <c r="D272" s="7" t="s">
        <v>454</v>
      </c>
      <c r="E272" s="7" t="s">
        <v>455</v>
      </c>
      <c r="F272" s="7" t="s">
        <v>456</v>
      </c>
      <c r="G272" s="7" t="s">
        <v>359</v>
      </c>
      <c r="H272" s="7" t="s">
        <v>360</v>
      </c>
      <c r="I272" s="7" t="s">
        <v>361</v>
      </c>
    </row>
    <row r="273" spans="1:9">
      <c r="A273" s="5" t="s">
        <v>773</v>
      </c>
      <c r="B273" s="6" t="s">
        <v>774</v>
      </c>
      <c r="C273" s="9">
        <v>5.1262476746739903E-4</v>
      </c>
      <c r="D273" s="6">
        <v>3.5371108955250502E-2</v>
      </c>
      <c r="E273" s="6">
        <v>0</v>
      </c>
      <c r="F273" s="6">
        <v>0</v>
      </c>
      <c r="G273" s="6">
        <v>5.54639511201629</v>
      </c>
      <c r="H273" s="6">
        <v>42.019303164302499</v>
      </c>
      <c r="I273" s="6" t="s">
        <v>775</v>
      </c>
    </row>
    <row r="274" spans="1:9">
      <c r="A274" s="5" t="s">
        <v>776</v>
      </c>
      <c r="B274" s="6" t="s">
        <v>777</v>
      </c>
      <c r="C274" s="6">
        <v>3.2600326825281802E-3</v>
      </c>
      <c r="D274" s="6">
        <v>0.11247112754722199</v>
      </c>
      <c r="E274" s="6">
        <v>0</v>
      </c>
      <c r="F274" s="6">
        <v>0</v>
      </c>
      <c r="G274" s="6">
        <v>10.9141914191419</v>
      </c>
      <c r="H274" s="6">
        <v>62.494857158168401</v>
      </c>
      <c r="I274" s="6" t="s">
        <v>384</v>
      </c>
    </row>
    <row r="275" spans="1:9">
      <c r="A275" s="5" t="s">
        <v>397</v>
      </c>
      <c r="B275" s="10">
        <v>21947</v>
      </c>
      <c r="C275" s="6">
        <v>1.2706408367287E-2</v>
      </c>
      <c r="D275" s="6">
        <v>0.195137839715286</v>
      </c>
      <c r="E275" s="6">
        <v>0</v>
      </c>
      <c r="F275" s="6">
        <v>0</v>
      </c>
      <c r="G275" s="6">
        <v>12.467084639498401</v>
      </c>
      <c r="H275" s="6">
        <v>54.426913307040998</v>
      </c>
      <c r="I275" s="6" t="s">
        <v>398</v>
      </c>
    </row>
    <row r="276" spans="1:9">
      <c r="A276" s="5" t="s">
        <v>778</v>
      </c>
      <c r="B276" s="6" t="s">
        <v>779</v>
      </c>
      <c r="C276" s="6">
        <v>1.47002399502231E-2</v>
      </c>
      <c r="D276" s="6">
        <v>0.195137839715286</v>
      </c>
      <c r="E276" s="6">
        <v>0</v>
      </c>
      <c r="F276" s="6">
        <v>0</v>
      </c>
      <c r="G276" s="6">
        <v>6.2040175768989299</v>
      </c>
      <c r="H276" s="6">
        <v>26.180280804009101</v>
      </c>
      <c r="I276" s="6" t="s">
        <v>514</v>
      </c>
    </row>
    <row r="277" spans="1:9">
      <c r="A277" s="5" t="s">
        <v>780</v>
      </c>
      <c r="B277" s="6" t="s">
        <v>781</v>
      </c>
      <c r="C277" s="6">
        <v>1.8657540338024699E-2</v>
      </c>
      <c r="D277" s="6">
        <v>0.195137839715286</v>
      </c>
      <c r="E277" s="6">
        <v>0</v>
      </c>
      <c r="F277" s="6">
        <v>0</v>
      </c>
      <c r="G277" s="6">
        <v>5.6554982817869401</v>
      </c>
      <c r="H277" s="6">
        <v>22.517394160089999</v>
      </c>
      <c r="I277" s="6" t="s">
        <v>782</v>
      </c>
    </row>
    <row r="278" spans="1:9">
      <c r="A278" s="5" t="s">
        <v>783</v>
      </c>
      <c r="B278" s="10">
        <v>27791</v>
      </c>
      <c r="C278" s="6">
        <v>1.98749838887083E-2</v>
      </c>
      <c r="D278" s="6">
        <v>0.195137839715286</v>
      </c>
      <c r="E278" s="6">
        <v>0</v>
      </c>
      <c r="F278" s="6">
        <v>0</v>
      </c>
      <c r="G278" s="6">
        <v>9.7636363636363601</v>
      </c>
      <c r="H278" s="6">
        <v>38.256792207495501</v>
      </c>
      <c r="I278" s="6" t="s">
        <v>363</v>
      </c>
    </row>
    <row r="279" spans="1:9">
      <c r="A279" s="5" t="s">
        <v>399</v>
      </c>
      <c r="B279" s="10">
        <v>28157</v>
      </c>
      <c r="C279" s="6">
        <v>2.0368116567792801E-2</v>
      </c>
      <c r="D279" s="6">
        <v>0.195137839715286</v>
      </c>
      <c r="E279" s="6">
        <v>0</v>
      </c>
      <c r="F279" s="6">
        <v>0</v>
      </c>
      <c r="G279" s="6">
        <v>9.6329696969696901</v>
      </c>
      <c r="H279" s="6">
        <v>37.508708230841499</v>
      </c>
      <c r="I279" s="6" t="s">
        <v>363</v>
      </c>
    </row>
    <row r="280" spans="1:9">
      <c r="A280" s="5" t="s">
        <v>417</v>
      </c>
      <c r="B280" s="10">
        <v>33635</v>
      </c>
      <c r="C280" s="6">
        <v>2.8360531858656501E-2</v>
      </c>
      <c r="D280" s="6">
        <v>0.195137839715286</v>
      </c>
      <c r="E280" s="6">
        <v>0</v>
      </c>
      <c r="F280" s="6">
        <v>0</v>
      </c>
      <c r="G280" s="6">
        <v>8.0214141414141409</v>
      </c>
      <c r="H280" s="6">
        <v>28.578347967747899</v>
      </c>
      <c r="I280" s="6" t="s">
        <v>418</v>
      </c>
    </row>
    <row r="281" spans="1:9">
      <c r="A281" s="5" t="s">
        <v>784</v>
      </c>
      <c r="B281" s="6" t="s">
        <v>785</v>
      </c>
      <c r="C281" s="6">
        <v>3.4097004370055299E-2</v>
      </c>
      <c r="D281" s="6">
        <v>0.195137839715286</v>
      </c>
      <c r="E281" s="6">
        <v>0</v>
      </c>
      <c r="F281" s="6">
        <v>0</v>
      </c>
      <c r="G281" s="6">
        <v>4.4482836495031597</v>
      </c>
      <c r="H281" s="6">
        <v>15.028729805198401</v>
      </c>
      <c r="I281" s="6" t="s">
        <v>782</v>
      </c>
    </row>
    <row r="282" spans="1:9">
      <c r="A282" s="5" t="s">
        <v>428</v>
      </c>
      <c r="B282" s="6" t="s">
        <v>786</v>
      </c>
      <c r="C282" s="6">
        <v>3.42756665277342E-2</v>
      </c>
      <c r="D282" s="6">
        <v>0.195137839715286</v>
      </c>
      <c r="E282" s="6">
        <v>0</v>
      </c>
      <c r="F282" s="6">
        <v>0</v>
      </c>
      <c r="G282" s="6">
        <v>7.2156363636363601</v>
      </c>
      <c r="H282" s="6">
        <v>24.3406476242663</v>
      </c>
      <c r="I282" s="6" t="s">
        <v>363</v>
      </c>
    </row>
    <row r="283" spans="1:9">
      <c r="A283" s="5" t="s">
        <v>787</v>
      </c>
      <c r="B283" s="6" t="s">
        <v>788</v>
      </c>
      <c r="C283" s="6">
        <v>3.5140695612883098E-2</v>
      </c>
      <c r="D283" s="6">
        <v>0.195137839715286</v>
      </c>
      <c r="E283" s="6">
        <v>0</v>
      </c>
      <c r="F283" s="6">
        <v>0</v>
      </c>
      <c r="G283" s="6">
        <v>4.3940205265506398</v>
      </c>
      <c r="H283" s="6">
        <v>14.7129181227697</v>
      </c>
      <c r="I283" s="6" t="s">
        <v>789</v>
      </c>
    </row>
    <row r="284" spans="1:9">
      <c r="A284" s="5" t="s">
        <v>790</v>
      </c>
      <c r="B284" s="6" t="s">
        <v>429</v>
      </c>
      <c r="C284" s="6">
        <v>3.55118023978854E-2</v>
      </c>
      <c r="D284" s="6">
        <v>0.195137839715286</v>
      </c>
      <c r="E284" s="6">
        <v>0</v>
      </c>
      <c r="F284" s="6">
        <v>0</v>
      </c>
      <c r="G284" s="6">
        <v>7.07344028520499</v>
      </c>
      <c r="H284" s="6">
        <v>23.6103668373887</v>
      </c>
      <c r="I284" s="6" t="s">
        <v>363</v>
      </c>
    </row>
    <row r="285" spans="1:9">
      <c r="A285" s="5" t="s">
        <v>791</v>
      </c>
      <c r="B285" s="6" t="s">
        <v>643</v>
      </c>
      <c r="C285" s="6">
        <v>3.6765100236213398E-2</v>
      </c>
      <c r="D285" s="6">
        <v>0.195137839715286</v>
      </c>
      <c r="E285" s="6">
        <v>0</v>
      </c>
      <c r="F285" s="6">
        <v>0</v>
      </c>
      <c r="G285" s="6">
        <v>6.9367132867132799</v>
      </c>
      <c r="H285" s="6">
        <v>22.913394661864601</v>
      </c>
      <c r="I285" s="6" t="s">
        <v>792</v>
      </c>
    </row>
    <row r="286" spans="1:9">
      <c r="A286" s="5" t="s">
        <v>793</v>
      </c>
      <c r="B286" s="6" t="s">
        <v>794</v>
      </c>
      <c r="C286" s="6">
        <v>4.0625696394973501E-2</v>
      </c>
      <c r="D286" s="6">
        <v>0.200226646518084</v>
      </c>
      <c r="E286" s="6">
        <v>0</v>
      </c>
      <c r="F286" s="6">
        <v>0</v>
      </c>
      <c r="G286" s="6">
        <v>6.5563636363636304</v>
      </c>
      <c r="H286" s="6">
        <v>21.002356934900401</v>
      </c>
      <c r="I286" s="6" t="s">
        <v>363</v>
      </c>
    </row>
    <row r="287" spans="1:9">
      <c r="A287" s="5" t="s">
        <v>795</v>
      </c>
      <c r="B287" s="6" t="s">
        <v>444</v>
      </c>
      <c r="C287" s="6">
        <v>4.5314304881238297E-2</v>
      </c>
      <c r="D287" s="6">
        <v>0.20844580245369601</v>
      </c>
      <c r="E287" s="6">
        <v>0</v>
      </c>
      <c r="F287" s="6">
        <v>0</v>
      </c>
      <c r="G287" s="6">
        <v>6.1619269619269597</v>
      </c>
      <c r="H287" s="6">
        <v>19.065818569793901</v>
      </c>
      <c r="I287" s="6" t="s">
        <v>363</v>
      </c>
    </row>
    <row r="289" spans="1:10" s="2" customFormat="1">
      <c r="A289" s="23" t="s">
        <v>796</v>
      </c>
      <c r="B289" s="23"/>
      <c r="C289" s="23"/>
      <c r="D289" s="23"/>
      <c r="E289" s="23"/>
      <c r="F289" s="23"/>
      <c r="G289" s="23"/>
      <c r="H289" s="23"/>
      <c r="I289" s="23"/>
    </row>
    <row r="291" spans="1:10">
      <c r="A291" s="1" t="s">
        <v>354</v>
      </c>
      <c r="B291" s="7" t="s">
        <v>355</v>
      </c>
      <c r="C291" s="7" t="s">
        <v>453</v>
      </c>
      <c r="D291" s="7" t="s">
        <v>454</v>
      </c>
      <c r="E291" s="7" t="s">
        <v>455</v>
      </c>
      <c r="F291" s="7" t="s">
        <v>456</v>
      </c>
      <c r="G291" s="7" t="s">
        <v>359</v>
      </c>
      <c r="H291" s="7" t="s">
        <v>360</v>
      </c>
      <c r="I291" s="7" t="s">
        <v>361</v>
      </c>
      <c r="J291" s="1"/>
    </row>
    <row r="292" spans="1:10">
      <c r="A292" s="5" t="s">
        <v>797</v>
      </c>
      <c r="B292" s="10">
        <v>12114</v>
      </c>
      <c r="C292" s="9">
        <v>1.1268867532475401E-4</v>
      </c>
      <c r="D292" s="6">
        <v>2.0740910588032901E-2</v>
      </c>
      <c r="E292" s="6">
        <v>0</v>
      </c>
      <c r="F292" s="6">
        <v>0</v>
      </c>
      <c r="G292" s="6">
        <v>36.875925925925898</v>
      </c>
      <c r="H292" s="6">
        <v>335.23467748256701</v>
      </c>
      <c r="I292" s="6" t="s">
        <v>365</v>
      </c>
      <c r="J292" s="1"/>
    </row>
    <row r="293" spans="1:10">
      <c r="A293" s="5" t="s">
        <v>798</v>
      </c>
      <c r="B293" s="11">
        <v>45171</v>
      </c>
      <c r="C293" s="9">
        <v>2.8362024521287702E-4</v>
      </c>
      <c r="D293" s="6">
        <v>2.0740910588032901E-2</v>
      </c>
      <c r="E293" s="6">
        <v>0</v>
      </c>
      <c r="F293" s="6">
        <v>0</v>
      </c>
      <c r="G293" s="6">
        <v>103.56363636363599</v>
      </c>
      <c r="H293" s="6">
        <v>845.89477208675999</v>
      </c>
      <c r="I293" s="6" t="s">
        <v>363</v>
      </c>
      <c r="J293" s="1"/>
    </row>
    <row r="294" spans="1:10">
      <c r="A294" s="5" t="s">
        <v>799</v>
      </c>
      <c r="B294" s="11">
        <v>45201</v>
      </c>
      <c r="C294" s="9">
        <v>3.53876744315769E-4</v>
      </c>
      <c r="D294" s="6">
        <v>2.0740910588032901E-2</v>
      </c>
      <c r="E294" s="6">
        <v>0</v>
      </c>
      <c r="F294" s="6">
        <v>0</v>
      </c>
      <c r="G294" s="6">
        <v>90.613636363636303</v>
      </c>
      <c r="H294" s="6">
        <v>720.06686902097601</v>
      </c>
      <c r="I294" s="6" t="s">
        <v>363</v>
      </c>
      <c r="J294" s="1"/>
    </row>
    <row r="295" spans="1:10">
      <c r="A295" s="5" t="s">
        <v>800</v>
      </c>
      <c r="B295" s="10">
        <v>19419</v>
      </c>
      <c r="C295" s="9">
        <v>4.6469390021390002E-4</v>
      </c>
      <c r="D295" s="6">
        <v>2.0740910588032901E-2</v>
      </c>
      <c r="E295" s="6">
        <v>0</v>
      </c>
      <c r="F295" s="6">
        <v>0</v>
      </c>
      <c r="G295" s="6">
        <v>22.1033333333333</v>
      </c>
      <c r="H295" s="6">
        <v>169.62388986510001</v>
      </c>
      <c r="I295" s="6" t="s">
        <v>365</v>
      </c>
      <c r="J295" s="1"/>
    </row>
    <row r="296" spans="1:10">
      <c r="A296" s="5" t="s">
        <v>801</v>
      </c>
      <c r="B296" s="10">
        <v>41306</v>
      </c>
      <c r="C296" s="9">
        <v>6.1002678200097E-4</v>
      </c>
      <c r="D296" s="6">
        <v>2.0740910588032901E-2</v>
      </c>
      <c r="E296" s="6">
        <v>0</v>
      </c>
      <c r="F296" s="6">
        <v>0</v>
      </c>
      <c r="G296" s="6">
        <v>65.890909090909005</v>
      </c>
      <c r="H296" s="6">
        <v>487.72501624276498</v>
      </c>
      <c r="I296" s="6" t="s">
        <v>363</v>
      </c>
      <c r="J296" s="1"/>
    </row>
    <row r="297" spans="1:10">
      <c r="A297" s="5" t="s">
        <v>802</v>
      </c>
      <c r="B297" s="10">
        <v>41306</v>
      </c>
      <c r="C297" s="9">
        <v>6.1002678200097E-4</v>
      </c>
      <c r="D297" s="6">
        <v>2.0740910588032901E-2</v>
      </c>
      <c r="E297" s="6">
        <v>0</v>
      </c>
      <c r="F297" s="6">
        <v>0</v>
      </c>
      <c r="G297" s="6">
        <v>65.890909090909005</v>
      </c>
      <c r="H297" s="6">
        <v>487.72501624276498</v>
      </c>
      <c r="I297" s="6" t="s">
        <v>363</v>
      </c>
      <c r="J297" s="1"/>
    </row>
    <row r="298" spans="1:10">
      <c r="A298" s="5" t="s">
        <v>803</v>
      </c>
      <c r="B298" s="10">
        <v>42401</v>
      </c>
      <c r="C298" s="9">
        <v>9.3336447132203999E-4</v>
      </c>
      <c r="D298" s="6">
        <v>2.72009074499566E-2</v>
      </c>
      <c r="E298" s="6">
        <v>0</v>
      </c>
      <c r="F298" s="6">
        <v>0</v>
      </c>
      <c r="G298" s="6">
        <v>51.763636363636301</v>
      </c>
      <c r="H298" s="6">
        <v>361.14012734515597</v>
      </c>
      <c r="I298" s="6" t="s">
        <v>363</v>
      </c>
      <c r="J298" s="1"/>
    </row>
    <row r="299" spans="1:10">
      <c r="A299" s="5" t="s">
        <v>804</v>
      </c>
      <c r="B299" s="10">
        <v>43132</v>
      </c>
      <c r="C299" s="6">
        <v>1.18569377618329E-3</v>
      </c>
      <c r="D299" s="6">
        <v>2.99826916571946E-2</v>
      </c>
      <c r="E299" s="6">
        <v>0</v>
      </c>
      <c r="F299" s="6">
        <v>0</v>
      </c>
      <c r="G299" s="6">
        <v>45.2886363636363</v>
      </c>
      <c r="H299" s="6">
        <v>305.12889096639498</v>
      </c>
      <c r="I299" s="6" t="s">
        <v>363</v>
      </c>
      <c r="J299" s="1"/>
    </row>
    <row r="300" spans="1:10">
      <c r="A300" s="5" t="s">
        <v>805</v>
      </c>
      <c r="B300" s="10">
        <v>43497</v>
      </c>
      <c r="C300" s="6">
        <v>1.32276580840564E-3</v>
      </c>
      <c r="D300" s="6">
        <v>2.99826916571946E-2</v>
      </c>
      <c r="E300" s="6">
        <v>0</v>
      </c>
      <c r="F300" s="6">
        <v>0</v>
      </c>
      <c r="G300" s="6">
        <v>42.622459893048102</v>
      </c>
      <c r="H300" s="6">
        <v>282.50296096308</v>
      </c>
      <c r="I300" s="6" t="s">
        <v>363</v>
      </c>
      <c r="J300" s="1"/>
    </row>
    <row r="301" spans="1:10">
      <c r="A301" s="5" t="s">
        <v>806</v>
      </c>
      <c r="B301" s="6" t="s">
        <v>807</v>
      </c>
      <c r="C301" s="6">
        <v>3.4398279882109101E-3</v>
      </c>
      <c r="D301" s="6">
        <v>6.1863258361264599E-2</v>
      </c>
      <c r="E301" s="6">
        <v>0</v>
      </c>
      <c r="F301" s="6">
        <v>0</v>
      </c>
      <c r="G301" s="6">
        <v>10.701186623516699</v>
      </c>
      <c r="H301" s="6">
        <v>60.700702716029198</v>
      </c>
      <c r="I301" s="6" t="s">
        <v>384</v>
      </c>
      <c r="J301" s="1"/>
    </row>
    <row r="302" spans="1:10">
      <c r="A302" s="5" t="s">
        <v>808</v>
      </c>
      <c r="B302" s="10">
        <v>11355</v>
      </c>
      <c r="C302" s="6">
        <v>3.5190032834451499E-3</v>
      </c>
      <c r="D302" s="6">
        <v>6.1863258361264599E-2</v>
      </c>
      <c r="E302" s="6">
        <v>0</v>
      </c>
      <c r="F302" s="6">
        <v>0</v>
      </c>
      <c r="G302" s="6">
        <v>24.970532915360501</v>
      </c>
      <c r="H302" s="6">
        <v>141.072960611524</v>
      </c>
      <c r="I302" s="6" t="s">
        <v>378</v>
      </c>
      <c r="J302" s="1"/>
    </row>
    <row r="303" spans="1:10">
      <c r="A303" s="5" t="s">
        <v>809</v>
      </c>
      <c r="B303" s="6" t="s">
        <v>810</v>
      </c>
      <c r="C303" s="6">
        <v>3.6390151977214501E-3</v>
      </c>
      <c r="D303" s="6">
        <v>6.1863258361264599E-2</v>
      </c>
      <c r="E303" s="6">
        <v>0</v>
      </c>
      <c r="F303" s="6">
        <v>0</v>
      </c>
      <c r="G303" s="6">
        <v>3.0462136810798399</v>
      </c>
      <c r="H303" s="6">
        <v>17.1076645344688</v>
      </c>
      <c r="I303" s="6" t="s">
        <v>811</v>
      </c>
      <c r="J303" s="1"/>
    </row>
    <row r="304" spans="1:10">
      <c r="A304" s="5" t="s">
        <v>812</v>
      </c>
      <c r="B304" s="6" t="s">
        <v>813</v>
      </c>
      <c r="C304" s="6">
        <v>4.1165182703998904E-3</v>
      </c>
      <c r="D304" s="6">
        <v>6.4597671320121494E-2</v>
      </c>
      <c r="E304" s="6">
        <v>0</v>
      </c>
      <c r="F304" s="6">
        <v>0</v>
      </c>
      <c r="G304" s="6">
        <v>10.0166666666666</v>
      </c>
      <c r="H304" s="6">
        <v>55.019021321569603</v>
      </c>
      <c r="I304" s="6" t="s">
        <v>384</v>
      </c>
      <c r="J304" s="1"/>
    </row>
    <row r="305" spans="1:10">
      <c r="A305" s="5" t="s">
        <v>814</v>
      </c>
      <c r="B305" s="6" t="s">
        <v>815</v>
      </c>
      <c r="C305" s="6">
        <v>7.28713274111572E-3</v>
      </c>
      <c r="D305" s="6">
        <v>9.9325585564931998E-2</v>
      </c>
      <c r="E305" s="6">
        <v>0</v>
      </c>
      <c r="F305" s="6">
        <v>0</v>
      </c>
      <c r="G305" s="6">
        <v>2.7359425132701398</v>
      </c>
      <c r="H305" s="6">
        <v>13.465338130816599</v>
      </c>
      <c r="I305" s="6" t="s">
        <v>811</v>
      </c>
      <c r="J305" s="1"/>
    </row>
    <row r="306" spans="1:10">
      <c r="A306" s="5" t="s">
        <v>816</v>
      </c>
      <c r="B306" s="10">
        <v>16469</v>
      </c>
      <c r="C306" s="6">
        <v>7.30335187977441E-3</v>
      </c>
      <c r="D306" s="6">
        <v>9.9325585564931998E-2</v>
      </c>
      <c r="E306" s="6">
        <v>0</v>
      </c>
      <c r="F306" s="6">
        <v>0</v>
      </c>
      <c r="G306" s="6">
        <v>16.8287526427061</v>
      </c>
      <c r="H306" s="6">
        <v>82.787733872715506</v>
      </c>
      <c r="I306" s="6" t="s">
        <v>363</v>
      </c>
      <c r="J306" s="1"/>
    </row>
    <row r="307" spans="1:10">
      <c r="A307" s="5" t="s">
        <v>817</v>
      </c>
      <c r="B307" s="10">
        <v>21582</v>
      </c>
      <c r="C307" s="6">
        <v>1.2305170120371901E-2</v>
      </c>
      <c r="D307" s="6">
        <v>0.15247690040744399</v>
      </c>
      <c r="E307" s="6">
        <v>0</v>
      </c>
      <c r="F307" s="6">
        <v>0</v>
      </c>
      <c r="G307" s="6">
        <v>12.686443381180201</v>
      </c>
      <c r="H307" s="6">
        <v>55.791625850610302</v>
      </c>
      <c r="I307" s="6" t="s">
        <v>378</v>
      </c>
      <c r="J307" s="1"/>
    </row>
    <row r="308" spans="1:10">
      <c r="A308" s="5" t="s">
        <v>818</v>
      </c>
      <c r="B308" s="10">
        <v>21947</v>
      </c>
      <c r="C308" s="6">
        <v>1.2706408367287E-2</v>
      </c>
      <c r="D308" s="6">
        <v>0.15247690040744399</v>
      </c>
      <c r="E308" s="6">
        <v>0</v>
      </c>
      <c r="F308" s="6">
        <v>0</v>
      </c>
      <c r="G308" s="6">
        <v>12.467084639498401</v>
      </c>
      <c r="H308" s="6">
        <v>54.426913307040998</v>
      </c>
      <c r="I308" s="6" t="s">
        <v>516</v>
      </c>
      <c r="J308" s="1"/>
    </row>
    <row r="309" spans="1:10">
      <c r="A309" s="5" t="s">
        <v>819</v>
      </c>
      <c r="B309" s="10">
        <v>22678</v>
      </c>
      <c r="C309" s="6">
        <v>1.35258760560018E-2</v>
      </c>
      <c r="D309" s="6">
        <v>0.15329326196802101</v>
      </c>
      <c r="E309" s="6">
        <v>0</v>
      </c>
      <c r="F309" s="6">
        <v>0</v>
      </c>
      <c r="G309" s="6">
        <v>12.050303030303001</v>
      </c>
      <c r="H309" s="6">
        <v>51.854269718341698</v>
      </c>
      <c r="I309" s="6" t="s">
        <v>363</v>
      </c>
      <c r="J309" s="1"/>
    </row>
    <row r="310" spans="1:10">
      <c r="A310" s="5" t="s">
        <v>820</v>
      </c>
      <c r="B310" s="10">
        <v>25235</v>
      </c>
      <c r="C310" s="6">
        <v>1.6568836802824699E-2</v>
      </c>
      <c r="D310" s="6">
        <v>0.173202052803481</v>
      </c>
      <c r="E310" s="6">
        <v>0</v>
      </c>
      <c r="F310" s="6">
        <v>0</v>
      </c>
      <c r="G310" s="6">
        <v>10.7875169606512</v>
      </c>
      <c r="H310" s="6">
        <v>44.231318456104198</v>
      </c>
      <c r="I310" s="6" t="s">
        <v>363</v>
      </c>
      <c r="J310" s="1"/>
    </row>
    <row r="311" spans="1:10">
      <c r="A311" s="5" t="s">
        <v>821</v>
      </c>
      <c r="B311" s="11">
        <v>45078</v>
      </c>
      <c r="C311" s="6">
        <v>1.6980593412106001E-2</v>
      </c>
      <c r="D311" s="6">
        <v>0.173202052803481</v>
      </c>
      <c r="E311" s="6">
        <v>0</v>
      </c>
      <c r="F311" s="6">
        <v>0</v>
      </c>
      <c r="G311" s="6">
        <v>71.207142857142799</v>
      </c>
      <c r="H311" s="6">
        <v>290.21782358086102</v>
      </c>
      <c r="I311" s="6" t="s">
        <v>396</v>
      </c>
      <c r="J311" s="1"/>
    </row>
    <row r="312" spans="1:10">
      <c r="A312" s="5" t="s">
        <v>822</v>
      </c>
      <c r="B312" s="10">
        <v>27061</v>
      </c>
      <c r="C312" s="6">
        <v>1.89041754110768E-2</v>
      </c>
      <c r="D312" s="6">
        <v>0.173606860463597</v>
      </c>
      <c r="E312" s="6">
        <v>0</v>
      </c>
      <c r="F312" s="6">
        <v>0</v>
      </c>
      <c r="G312" s="6">
        <v>10.035858585858501</v>
      </c>
      <c r="H312" s="6">
        <v>39.826024825529601</v>
      </c>
      <c r="I312" s="6" t="s">
        <v>378</v>
      </c>
      <c r="J312" s="1"/>
    </row>
    <row r="313" spans="1:10">
      <c r="A313" s="5" t="s">
        <v>823</v>
      </c>
      <c r="B313" s="6" t="s">
        <v>824</v>
      </c>
      <c r="C313" s="6">
        <v>1.8933909397631801E-2</v>
      </c>
      <c r="D313" s="6">
        <v>0.173606860463597</v>
      </c>
      <c r="E313" s="6">
        <v>0</v>
      </c>
      <c r="F313" s="6">
        <v>0</v>
      </c>
      <c r="G313" s="6">
        <v>2.59138782416519</v>
      </c>
      <c r="H313" s="6">
        <v>10.279519336649299</v>
      </c>
      <c r="I313" s="6" t="s">
        <v>825</v>
      </c>
      <c r="J313" s="1"/>
    </row>
    <row r="314" spans="1:10">
      <c r="A314" s="5" t="s">
        <v>826</v>
      </c>
      <c r="B314" s="10">
        <v>29618</v>
      </c>
      <c r="C314" s="6">
        <v>2.2391421086120099E-2</v>
      </c>
      <c r="D314" s="6">
        <v>0.173606860463597</v>
      </c>
      <c r="E314" s="6">
        <v>0</v>
      </c>
      <c r="F314" s="6">
        <v>0</v>
      </c>
      <c r="G314" s="6">
        <v>9.1433831990794001</v>
      </c>
      <c r="H314" s="6">
        <v>34.736420294752101</v>
      </c>
      <c r="I314" s="6" t="s">
        <v>407</v>
      </c>
      <c r="J314" s="1"/>
    </row>
    <row r="315" spans="1:10">
      <c r="A315" s="5" t="s">
        <v>827</v>
      </c>
      <c r="B315" s="10">
        <v>31079</v>
      </c>
      <c r="C315" s="6">
        <v>2.44944404200538E-2</v>
      </c>
      <c r="D315" s="6">
        <v>0.173606860463597</v>
      </c>
      <c r="E315" s="6">
        <v>0</v>
      </c>
      <c r="F315" s="6">
        <v>0</v>
      </c>
      <c r="G315" s="6">
        <v>8.7009857612267201</v>
      </c>
      <c r="H315" s="6">
        <v>32.274645739766299</v>
      </c>
      <c r="I315" s="6" t="s">
        <v>378</v>
      </c>
      <c r="J315" s="1"/>
    </row>
    <row r="316" spans="1:10">
      <c r="A316" s="5" t="s">
        <v>828</v>
      </c>
      <c r="B316" s="11">
        <v>45170</v>
      </c>
      <c r="C316" s="6">
        <v>2.5364370254955099E-2</v>
      </c>
      <c r="D316" s="6">
        <v>0.173606860463597</v>
      </c>
      <c r="E316" s="6">
        <v>0</v>
      </c>
      <c r="F316" s="6">
        <v>0</v>
      </c>
      <c r="G316" s="6">
        <v>44.497767857142797</v>
      </c>
      <c r="H316" s="6">
        <v>163.503035876289</v>
      </c>
      <c r="I316" s="6" t="s">
        <v>415</v>
      </c>
      <c r="J316" s="1"/>
    </row>
    <row r="317" spans="1:10">
      <c r="A317" s="5" t="s">
        <v>829</v>
      </c>
      <c r="B317" s="11">
        <v>45200</v>
      </c>
      <c r="C317" s="6">
        <v>2.8143322503235799E-2</v>
      </c>
      <c r="D317" s="6">
        <v>0.173606860463597</v>
      </c>
      <c r="E317" s="6">
        <v>0</v>
      </c>
      <c r="F317" s="6">
        <v>0</v>
      </c>
      <c r="G317" s="6">
        <v>39.551587301587297</v>
      </c>
      <c r="H317" s="6">
        <v>141.21677360109899</v>
      </c>
      <c r="I317" s="6" t="s">
        <v>422</v>
      </c>
      <c r="J317" s="1"/>
    </row>
    <row r="318" spans="1:10">
      <c r="A318" s="5" t="s">
        <v>830</v>
      </c>
      <c r="B318" s="11">
        <v>45200</v>
      </c>
      <c r="C318" s="6">
        <v>2.8143322503235799E-2</v>
      </c>
      <c r="D318" s="6">
        <v>0.173606860463597</v>
      </c>
      <c r="E318" s="6">
        <v>0</v>
      </c>
      <c r="F318" s="6">
        <v>0</v>
      </c>
      <c r="G318" s="6">
        <v>39.551587301587297</v>
      </c>
      <c r="H318" s="6">
        <v>141.21677360109899</v>
      </c>
      <c r="I318" s="6" t="s">
        <v>831</v>
      </c>
      <c r="J318" s="1"/>
    </row>
    <row r="319" spans="1:10">
      <c r="A319" s="5" t="s">
        <v>832</v>
      </c>
      <c r="B319" s="10">
        <v>34731</v>
      </c>
      <c r="C319" s="6">
        <v>3.0087678144356901E-2</v>
      </c>
      <c r="D319" s="6">
        <v>0.173606860463597</v>
      </c>
      <c r="E319" s="6">
        <v>0</v>
      </c>
      <c r="F319" s="6">
        <v>0</v>
      </c>
      <c r="G319" s="6">
        <v>7.7614858260019499</v>
      </c>
      <c r="H319" s="6">
        <v>27.193448745664501</v>
      </c>
      <c r="I319" s="6" t="s">
        <v>363</v>
      </c>
      <c r="J319" s="1"/>
    </row>
    <row r="320" spans="1:10">
      <c r="A320" s="5" t="s">
        <v>833</v>
      </c>
      <c r="B320" s="10">
        <v>35096</v>
      </c>
      <c r="C320" s="6">
        <v>3.0672539338536801E-2</v>
      </c>
      <c r="D320" s="6">
        <v>0.173606860463597</v>
      </c>
      <c r="E320" s="6">
        <v>0</v>
      </c>
      <c r="F320" s="6">
        <v>0</v>
      </c>
      <c r="G320" s="6">
        <v>7.6785299806576397</v>
      </c>
      <c r="H320" s="6">
        <v>26.754973950283599</v>
      </c>
      <c r="I320" s="6" t="s">
        <v>363</v>
      </c>
      <c r="J320" s="1"/>
    </row>
    <row r="321" spans="1:10">
      <c r="A321" s="5" t="s">
        <v>834</v>
      </c>
      <c r="B321" s="11">
        <v>45231</v>
      </c>
      <c r="C321" s="6">
        <v>3.0914490381785401E-2</v>
      </c>
      <c r="D321" s="6">
        <v>0.173606860463597</v>
      </c>
      <c r="E321" s="6">
        <v>0</v>
      </c>
      <c r="F321" s="6">
        <v>0</v>
      </c>
      <c r="G321" s="6">
        <v>35.594642857142802</v>
      </c>
      <c r="H321" s="6">
        <v>123.745853008254</v>
      </c>
      <c r="I321" s="6" t="s">
        <v>422</v>
      </c>
      <c r="J321" s="1"/>
    </row>
    <row r="322" spans="1:10">
      <c r="A322" s="5" t="s">
        <v>835</v>
      </c>
      <c r="B322" s="11">
        <v>45231</v>
      </c>
      <c r="C322" s="6">
        <v>3.0914490381785401E-2</v>
      </c>
      <c r="D322" s="6">
        <v>0.173606860463597</v>
      </c>
      <c r="E322" s="6">
        <v>0</v>
      </c>
      <c r="F322" s="6">
        <v>0</v>
      </c>
      <c r="G322" s="6">
        <v>35.594642857142802</v>
      </c>
      <c r="H322" s="6">
        <v>123.745853008254</v>
      </c>
      <c r="I322" s="6" t="s">
        <v>422</v>
      </c>
      <c r="J322" s="1"/>
    </row>
    <row r="323" spans="1:10">
      <c r="A323" s="5" t="s">
        <v>836</v>
      </c>
      <c r="B323" s="11">
        <v>45231</v>
      </c>
      <c r="C323" s="6">
        <v>3.0914490381785401E-2</v>
      </c>
      <c r="D323" s="6">
        <v>0.173606860463597</v>
      </c>
      <c r="E323" s="6">
        <v>0</v>
      </c>
      <c r="F323" s="6">
        <v>0</v>
      </c>
      <c r="G323" s="6">
        <v>35.594642857142802</v>
      </c>
      <c r="H323" s="6">
        <v>123.745853008254</v>
      </c>
      <c r="I323" s="6" t="s">
        <v>420</v>
      </c>
      <c r="J323" s="1"/>
    </row>
    <row r="324" spans="1:10">
      <c r="A324" s="5" t="s">
        <v>837</v>
      </c>
      <c r="B324" s="11">
        <v>45231</v>
      </c>
      <c r="C324" s="6">
        <v>3.0914490381785401E-2</v>
      </c>
      <c r="D324" s="6">
        <v>0.173606860463597</v>
      </c>
      <c r="E324" s="6">
        <v>0</v>
      </c>
      <c r="F324" s="6">
        <v>0</v>
      </c>
      <c r="G324" s="6">
        <v>35.594642857142802</v>
      </c>
      <c r="H324" s="6">
        <v>123.745853008254</v>
      </c>
      <c r="I324" s="6" t="s">
        <v>422</v>
      </c>
      <c r="J324" s="1"/>
    </row>
    <row r="325" spans="1:10">
      <c r="A325" s="5" t="s">
        <v>838</v>
      </c>
      <c r="B325" s="10">
        <v>35827</v>
      </c>
      <c r="C325" s="6">
        <v>3.18558021441099E-2</v>
      </c>
      <c r="D325" s="6">
        <v>0.173606860463597</v>
      </c>
      <c r="E325" s="6">
        <v>0</v>
      </c>
      <c r="F325" s="6">
        <v>0</v>
      </c>
      <c r="G325" s="6">
        <v>7.5178030303030301</v>
      </c>
      <c r="H325" s="6">
        <v>25.910376849956901</v>
      </c>
      <c r="I325" s="6" t="s">
        <v>378</v>
      </c>
      <c r="J325" s="1"/>
    </row>
    <row r="326" spans="1:10">
      <c r="A326" s="5" t="s">
        <v>839</v>
      </c>
      <c r="B326" s="6" t="s">
        <v>840</v>
      </c>
      <c r="C326" s="6">
        <v>3.3664106084232301E-2</v>
      </c>
      <c r="D326" s="6">
        <v>0.173606860463597</v>
      </c>
      <c r="E326" s="6">
        <v>0</v>
      </c>
      <c r="F326" s="6">
        <v>0</v>
      </c>
      <c r="G326" s="6">
        <v>7.2888888888888799</v>
      </c>
      <c r="H326" s="6">
        <v>24.718977339524098</v>
      </c>
      <c r="I326" s="6" t="s">
        <v>363</v>
      </c>
      <c r="J326" s="1"/>
    </row>
    <row r="327" spans="1:10">
      <c r="A327" s="5" t="s">
        <v>841</v>
      </c>
      <c r="B327" s="11">
        <v>45261</v>
      </c>
      <c r="C327" s="6">
        <v>3.3677895228805203E-2</v>
      </c>
      <c r="D327" s="6">
        <v>0.173606860463597</v>
      </c>
      <c r="E327" s="6">
        <v>0</v>
      </c>
      <c r="F327" s="6">
        <v>0</v>
      </c>
      <c r="G327" s="6">
        <v>32.357142857142797</v>
      </c>
      <c r="H327" s="6">
        <v>109.720275278541</v>
      </c>
      <c r="I327" s="6" t="s">
        <v>420</v>
      </c>
      <c r="J327" s="1"/>
    </row>
    <row r="328" spans="1:10">
      <c r="A328" s="5" t="s">
        <v>842</v>
      </c>
      <c r="B328" s="11">
        <v>45261</v>
      </c>
      <c r="C328" s="6">
        <v>3.3677895228805203E-2</v>
      </c>
      <c r="D328" s="6">
        <v>0.173606860463597</v>
      </c>
      <c r="E328" s="6">
        <v>0</v>
      </c>
      <c r="F328" s="6">
        <v>0</v>
      </c>
      <c r="G328" s="6">
        <v>32.357142857142797</v>
      </c>
      <c r="H328" s="6">
        <v>109.720275278541</v>
      </c>
      <c r="I328" s="6" t="s">
        <v>425</v>
      </c>
      <c r="J328" s="1"/>
    </row>
    <row r="329" spans="1:10">
      <c r="A329" s="5" t="s">
        <v>843</v>
      </c>
      <c r="B329" s="11">
        <v>45261</v>
      </c>
      <c r="C329" s="6">
        <v>3.3677895228805203E-2</v>
      </c>
      <c r="D329" s="6">
        <v>0.173606860463597</v>
      </c>
      <c r="E329" s="6">
        <v>0</v>
      </c>
      <c r="F329" s="6">
        <v>0</v>
      </c>
      <c r="G329" s="6">
        <v>32.357142857142797</v>
      </c>
      <c r="H329" s="6">
        <v>109.720275278541</v>
      </c>
      <c r="I329" s="6" t="s">
        <v>396</v>
      </c>
      <c r="J329" s="1"/>
    </row>
    <row r="330" spans="1:10">
      <c r="A330" s="5" t="s">
        <v>844</v>
      </c>
      <c r="B330" s="6" t="s">
        <v>786</v>
      </c>
      <c r="C330" s="6">
        <v>3.42756665277342E-2</v>
      </c>
      <c r="D330" s="6">
        <v>0.173606860463597</v>
      </c>
      <c r="E330" s="6">
        <v>0</v>
      </c>
      <c r="F330" s="6">
        <v>0</v>
      </c>
      <c r="G330" s="6">
        <v>7.2156363636363601</v>
      </c>
      <c r="H330" s="6">
        <v>24.3406476242663</v>
      </c>
      <c r="I330" s="6" t="s">
        <v>363</v>
      </c>
      <c r="J330" s="1"/>
    </row>
    <row r="331" spans="1:10">
      <c r="A331" s="5" t="s">
        <v>845</v>
      </c>
      <c r="B331" s="6" t="s">
        <v>846</v>
      </c>
      <c r="C331" s="6">
        <v>3.4891574897095497E-2</v>
      </c>
      <c r="D331" s="6">
        <v>0.173606860463597</v>
      </c>
      <c r="E331" s="6">
        <v>0</v>
      </c>
      <c r="F331" s="6">
        <v>0</v>
      </c>
      <c r="G331" s="6">
        <v>7.1438343834383398</v>
      </c>
      <c r="H331" s="6">
        <v>23.971206896696199</v>
      </c>
      <c r="I331" s="6" t="s">
        <v>363</v>
      </c>
      <c r="J331" s="1"/>
    </row>
    <row r="332" spans="1:10">
      <c r="A332" s="5" t="s">
        <v>847</v>
      </c>
      <c r="B332" s="6" t="s">
        <v>846</v>
      </c>
      <c r="C332" s="6">
        <v>3.4891574897095497E-2</v>
      </c>
      <c r="D332" s="6">
        <v>0.173606860463597</v>
      </c>
      <c r="E332" s="6">
        <v>0</v>
      </c>
      <c r="F332" s="6">
        <v>0</v>
      </c>
      <c r="G332" s="6">
        <v>7.1438343834383398</v>
      </c>
      <c r="H332" s="6">
        <v>23.971206896696199</v>
      </c>
      <c r="I332" s="6" t="s">
        <v>363</v>
      </c>
      <c r="J332" s="1"/>
    </row>
    <row r="333" spans="1:10">
      <c r="A333" s="5" t="s">
        <v>848</v>
      </c>
      <c r="B333" s="6" t="s">
        <v>643</v>
      </c>
      <c r="C333" s="6">
        <v>3.6765100236213398E-2</v>
      </c>
      <c r="D333" s="6">
        <v>0.17400054320925901</v>
      </c>
      <c r="E333" s="6">
        <v>0</v>
      </c>
      <c r="F333" s="6">
        <v>0</v>
      </c>
      <c r="G333" s="6">
        <v>6.9367132867132799</v>
      </c>
      <c r="H333" s="6">
        <v>22.913394661864601</v>
      </c>
      <c r="I333" s="6" t="s">
        <v>363</v>
      </c>
      <c r="J333" s="1"/>
    </row>
    <row r="334" spans="1:10">
      <c r="A334" s="5" t="s">
        <v>849</v>
      </c>
      <c r="B334" s="6" t="s">
        <v>850</v>
      </c>
      <c r="C334" s="6">
        <v>3.7398113600283098E-2</v>
      </c>
      <c r="D334" s="6">
        <v>0.17400054320925901</v>
      </c>
      <c r="E334" s="6">
        <v>0</v>
      </c>
      <c r="F334" s="6">
        <v>0</v>
      </c>
      <c r="G334" s="6">
        <v>6.8703030303030301</v>
      </c>
      <c r="H334" s="6">
        <v>22.576743346928101</v>
      </c>
      <c r="I334" s="6" t="s">
        <v>363</v>
      </c>
      <c r="J334" s="1"/>
    </row>
    <row r="335" spans="1:10">
      <c r="A335" s="5" t="s">
        <v>851</v>
      </c>
      <c r="B335" s="10">
        <v>41640</v>
      </c>
      <c r="C335" s="6">
        <v>3.9181500968678701E-2</v>
      </c>
      <c r="D335" s="6">
        <v>0.17400054320925901</v>
      </c>
      <c r="E335" s="6">
        <v>0</v>
      </c>
      <c r="F335" s="6">
        <v>0</v>
      </c>
      <c r="G335" s="6">
        <v>27.376373626373599</v>
      </c>
      <c r="H335" s="6">
        <v>88.687146447384507</v>
      </c>
      <c r="I335" s="6" t="s">
        <v>434</v>
      </c>
      <c r="J335" s="1"/>
    </row>
    <row r="336" spans="1:10">
      <c r="A336" s="5" t="s">
        <v>852</v>
      </c>
      <c r="B336" s="10">
        <v>41640</v>
      </c>
      <c r="C336" s="6">
        <v>3.9181500968678701E-2</v>
      </c>
      <c r="D336" s="6">
        <v>0.17400054320925901</v>
      </c>
      <c r="E336" s="6">
        <v>0</v>
      </c>
      <c r="F336" s="6">
        <v>0</v>
      </c>
      <c r="G336" s="6">
        <v>27.376373626373599</v>
      </c>
      <c r="H336" s="6">
        <v>88.687146447384507</v>
      </c>
      <c r="I336" s="6" t="s">
        <v>402</v>
      </c>
      <c r="J336" s="1"/>
    </row>
    <row r="337" spans="1:10">
      <c r="A337" s="5" t="s">
        <v>853</v>
      </c>
      <c r="B337" s="6" t="s">
        <v>794</v>
      </c>
      <c r="C337" s="6">
        <v>4.0625696394973501E-2</v>
      </c>
      <c r="D337" s="6">
        <v>0.17400054320925901</v>
      </c>
      <c r="E337" s="6">
        <v>0</v>
      </c>
      <c r="F337" s="6">
        <v>0</v>
      </c>
      <c r="G337" s="6">
        <v>6.5563636363636304</v>
      </c>
      <c r="H337" s="6">
        <v>21.002356934900401</v>
      </c>
      <c r="I337" s="6" t="s">
        <v>363</v>
      </c>
      <c r="J337" s="1"/>
    </row>
    <row r="338" spans="1:10">
      <c r="A338" s="5" t="s">
        <v>854</v>
      </c>
      <c r="B338" s="6" t="s">
        <v>855</v>
      </c>
      <c r="C338" s="6">
        <v>4.0984656306839097E-2</v>
      </c>
      <c r="D338" s="6">
        <v>0.17400054320925901</v>
      </c>
      <c r="E338" s="6">
        <v>0</v>
      </c>
      <c r="F338" s="6">
        <v>0</v>
      </c>
      <c r="G338" s="6">
        <v>4.1253668763102702</v>
      </c>
      <c r="H338" s="6">
        <v>13.1787217722792</v>
      </c>
      <c r="I338" s="6" t="s">
        <v>384</v>
      </c>
      <c r="J338" s="1"/>
    </row>
    <row r="339" spans="1:10">
      <c r="A339" s="5" t="s">
        <v>856</v>
      </c>
      <c r="B339" s="10">
        <v>42005</v>
      </c>
      <c r="C339" s="6">
        <v>4.1921744317853699E-2</v>
      </c>
      <c r="D339" s="6">
        <v>0.17400054320925901</v>
      </c>
      <c r="E339" s="6">
        <v>0</v>
      </c>
      <c r="F339" s="6">
        <v>0</v>
      </c>
      <c r="G339" s="6">
        <v>25.419642857142801</v>
      </c>
      <c r="H339" s="6">
        <v>80.629852154733797</v>
      </c>
      <c r="I339" s="6" t="s">
        <v>422</v>
      </c>
      <c r="J339" s="1"/>
    </row>
    <row r="340" spans="1:10">
      <c r="A340" s="5" t="s">
        <v>857</v>
      </c>
      <c r="B340" s="6" t="s">
        <v>671</v>
      </c>
      <c r="C340" s="6">
        <v>4.1945382670131599E-2</v>
      </c>
      <c r="D340" s="6">
        <v>0.17400054320925901</v>
      </c>
      <c r="E340" s="6">
        <v>0</v>
      </c>
      <c r="F340" s="6">
        <v>0</v>
      </c>
      <c r="G340" s="6">
        <v>6.4386363636363599</v>
      </c>
      <c r="H340" s="6">
        <v>20.4194071436001</v>
      </c>
      <c r="I340" s="6" t="s">
        <v>363</v>
      </c>
      <c r="J340" s="1"/>
    </row>
    <row r="341" spans="1:10">
      <c r="A341" s="5" t="s">
        <v>858</v>
      </c>
      <c r="B341" s="10">
        <v>206699</v>
      </c>
      <c r="C341" s="6">
        <v>4.26471919630537E-2</v>
      </c>
      <c r="D341" s="6">
        <v>0.17400054320925901</v>
      </c>
      <c r="E341" s="6">
        <v>0</v>
      </c>
      <c r="F341" s="6">
        <v>0</v>
      </c>
      <c r="G341" s="6">
        <v>1.9013452914798199</v>
      </c>
      <c r="H341" s="6">
        <v>5.9983524252448897</v>
      </c>
      <c r="I341" s="6" t="s">
        <v>859</v>
      </c>
      <c r="J341" s="1"/>
    </row>
    <row r="342" spans="1:10">
      <c r="A342" s="5" t="s">
        <v>860</v>
      </c>
      <c r="B342" s="10">
        <v>42370</v>
      </c>
      <c r="C342" s="6">
        <v>4.46543095355443E-2</v>
      </c>
      <c r="D342" s="6">
        <v>0.17518229125482701</v>
      </c>
      <c r="E342" s="6">
        <v>0</v>
      </c>
      <c r="F342" s="6">
        <v>0</v>
      </c>
      <c r="G342" s="6">
        <v>23.7238095238095</v>
      </c>
      <c r="H342" s="6">
        <v>73.752684812250607</v>
      </c>
      <c r="I342" s="6" t="s">
        <v>422</v>
      </c>
      <c r="J342" s="1"/>
    </row>
    <row r="343" spans="1:10">
      <c r="A343" s="5" t="s">
        <v>861</v>
      </c>
      <c r="B343" s="10">
        <v>42370</v>
      </c>
      <c r="C343" s="6">
        <v>4.46543095355443E-2</v>
      </c>
      <c r="D343" s="6">
        <v>0.17518229125482701</v>
      </c>
      <c r="E343" s="6">
        <v>0</v>
      </c>
      <c r="F343" s="6">
        <v>0</v>
      </c>
      <c r="G343" s="6">
        <v>23.7238095238095</v>
      </c>
      <c r="H343" s="6">
        <v>73.752684812250607</v>
      </c>
      <c r="I343" s="6" t="s">
        <v>422</v>
      </c>
      <c r="J343" s="1"/>
    </row>
    <row r="344" spans="1:10">
      <c r="A344" s="5" t="s">
        <v>862</v>
      </c>
      <c r="B344" s="10">
        <v>15980</v>
      </c>
      <c r="C344" s="6">
        <v>4.6285579515193499E-2</v>
      </c>
      <c r="D344" s="6">
        <v>0.17638137381438601</v>
      </c>
      <c r="E344" s="6">
        <v>0</v>
      </c>
      <c r="F344" s="6">
        <v>0</v>
      </c>
      <c r="G344" s="6">
        <v>1.98236673234196</v>
      </c>
      <c r="H344" s="6">
        <v>6.0916639420024099</v>
      </c>
      <c r="I344" s="6" t="s">
        <v>863</v>
      </c>
      <c r="J344" s="1"/>
    </row>
    <row r="345" spans="1:10">
      <c r="A345" s="5" t="s">
        <v>864</v>
      </c>
      <c r="B345" s="6" t="s">
        <v>446</v>
      </c>
      <c r="C345" s="6">
        <v>4.66891871861611E-2</v>
      </c>
      <c r="D345" s="6">
        <v>0.17638137381438601</v>
      </c>
      <c r="E345" s="6">
        <v>0</v>
      </c>
      <c r="F345" s="6">
        <v>0</v>
      </c>
      <c r="G345" s="6">
        <v>6.0577540106951799</v>
      </c>
      <c r="H345" s="6">
        <v>18.5624283777641</v>
      </c>
      <c r="I345" s="6" t="s">
        <v>363</v>
      </c>
      <c r="J345" s="1"/>
    </row>
    <row r="346" spans="1:10">
      <c r="A346" s="5" t="s">
        <v>865</v>
      </c>
      <c r="B346" s="6" t="s">
        <v>866</v>
      </c>
      <c r="C346" s="6">
        <v>4.9239520257292703E-2</v>
      </c>
      <c r="D346" s="6">
        <v>0.179292700812232</v>
      </c>
      <c r="E346" s="6">
        <v>0</v>
      </c>
      <c r="F346" s="6">
        <v>0</v>
      </c>
      <c r="G346" s="6">
        <v>2.6550601478865401</v>
      </c>
      <c r="H346" s="6">
        <v>7.9945420121713697</v>
      </c>
      <c r="I346" s="6" t="s">
        <v>867</v>
      </c>
      <c r="J346" s="1"/>
    </row>
  </sheetData>
  <mergeCells count="7">
    <mergeCell ref="A270:K270"/>
    <mergeCell ref="A289:I289"/>
    <mergeCell ref="D1:F1"/>
    <mergeCell ref="A3:I3"/>
    <mergeCell ref="A63:I63"/>
    <mergeCell ref="A218:I218"/>
    <mergeCell ref="A231:I2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514"/>
  <sheetViews>
    <sheetView workbookViewId="0">
      <selection activeCell="A3" sqref="A3:I3"/>
    </sheetView>
  </sheetViews>
  <sheetFormatPr defaultColWidth="8.7265625" defaultRowHeight="14"/>
  <cols>
    <col min="1" max="1" width="79.36328125" style="5" customWidth="1"/>
    <col min="2" max="2" width="8.54296875" style="6" customWidth="1"/>
    <col min="3" max="3" width="12.81640625" style="6" customWidth="1"/>
    <col min="4" max="4" width="17.08984375" style="6" customWidth="1"/>
    <col min="5" max="5" width="12.08984375" style="6" customWidth="1"/>
    <col min="6" max="6" width="21.26953125" style="6" customWidth="1"/>
    <col min="7" max="7" width="12.81640625" style="6" customWidth="1"/>
    <col min="8" max="8" width="16.36328125" style="6" customWidth="1"/>
    <col min="9" max="9" width="255.6328125" style="6" customWidth="1"/>
    <col min="10" max="16384" width="8.7265625" style="5"/>
  </cols>
  <sheetData>
    <row r="3" spans="1:11">
      <c r="A3" s="23" t="s">
        <v>353</v>
      </c>
      <c r="B3" s="23"/>
      <c r="C3" s="23"/>
      <c r="D3" s="23"/>
      <c r="E3" s="23"/>
      <c r="F3" s="23"/>
      <c r="G3" s="23"/>
      <c r="H3" s="23"/>
      <c r="I3" s="23"/>
    </row>
    <row r="5" spans="1:11">
      <c r="A5" s="1" t="s">
        <v>354</v>
      </c>
      <c r="B5" s="7" t="s">
        <v>355</v>
      </c>
      <c r="C5" s="8" t="s">
        <v>356</v>
      </c>
      <c r="D5" s="7" t="s">
        <v>116</v>
      </c>
      <c r="E5" s="7" t="s">
        <v>357</v>
      </c>
      <c r="F5" s="7" t="s">
        <v>358</v>
      </c>
      <c r="G5" s="7" t="s">
        <v>359</v>
      </c>
      <c r="H5" s="7" t="s">
        <v>360</v>
      </c>
      <c r="I5" s="7" t="s">
        <v>361</v>
      </c>
      <c r="J5" s="1"/>
      <c r="K5" s="1"/>
    </row>
    <row r="6" spans="1:11">
      <c r="A6" s="5" t="s">
        <v>868</v>
      </c>
      <c r="B6" s="6" t="s">
        <v>869</v>
      </c>
      <c r="C6" s="9">
        <v>1.0341697752175599E-12</v>
      </c>
      <c r="D6" s="9">
        <v>3.8200902675435501E-10</v>
      </c>
      <c r="E6" s="6">
        <v>0</v>
      </c>
      <c r="F6" s="6">
        <v>0</v>
      </c>
      <c r="G6" s="6">
        <v>8.5026217828123105</v>
      </c>
      <c r="H6" s="6">
        <v>234.65044281263999</v>
      </c>
      <c r="I6" s="6" t="s">
        <v>870</v>
      </c>
      <c r="J6" s="1"/>
      <c r="K6" s="1"/>
    </row>
    <row r="7" spans="1:11">
      <c r="A7" s="5" t="s">
        <v>871</v>
      </c>
      <c r="B7" s="10">
        <v>23651</v>
      </c>
      <c r="C7" s="9">
        <v>1.63611385285608E-12</v>
      </c>
      <c r="D7" s="9">
        <v>3.8200902675435501E-10</v>
      </c>
      <c r="E7" s="6">
        <v>0</v>
      </c>
      <c r="F7" s="6">
        <v>0</v>
      </c>
      <c r="G7" s="6">
        <v>37.486772486772402</v>
      </c>
      <c r="H7" s="6">
        <v>1017.34217082111</v>
      </c>
      <c r="I7" s="6" t="s">
        <v>872</v>
      </c>
      <c r="J7" s="1"/>
      <c r="K7" s="1"/>
    </row>
    <row r="8" spans="1:11">
      <c r="A8" s="5" t="s">
        <v>387</v>
      </c>
      <c r="B8" s="6" t="s">
        <v>873</v>
      </c>
      <c r="C8" s="9">
        <v>2.2783838573818402E-12</v>
      </c>
      <c r="D8" s="9">
        <v>3.8200902675435501E-10</v>
      </c>
      <c r="E8" s="6">
        <v>0</v>
      </c>
      <c r="F8" s="6">
        <v>0</v>
      </c>
      <c r="G8" s="6">
        <v>12.930171277997299</v>
      </c>
      <c r="H8" s="6">
        <v>346.62627457539298</v>
      </c>
      <c r="I8" s="6" t="s">
        <v>874</v>
      </c>
      <c r="J8" s="1"/>
      <c r="K8" s="1"/>
    </row>
    <row r="9" spans="1:11">
      <c r="A9" s="5" t="s">
        <v>875</v>
      </c>
      <c r="B9" s="6" t="s">
        <v>876</v>
      </c>
      <c r="C9" s="9">
        <v>8.62683514325729E-11</v>
      </c>
      <c r="D9" s="9">
        <v>1.0848245192646E-8</v>
      </c>
      <c r="E9" s="6">
        <v>0</v>
      </c>
      <c r="F9" s="6">
        <v>0</v>
      </c>
      <c r="G9" s="6">
        <v>5.8566227912678404</v>
      </c>
      <c r="H9" s="6">
        <v>135.71878976727399</v>
      </c>
      <c r="I9" s="6" t="s">
        <v>877</v>
      </c>
      <c r="J9" s="1"/>
      <c r="K9" s="1"/>
    </row>
    <row r="10" spans="1:11">
      <c r="A10" s="5" t="s">
        <v>382</v>
      </c>
      <c r="B10" s="6" t="s">
        <v>878</v>
      </c>
      <c r="C10" s="9">
        <v>2.9946577777470798E-10</v>
      </c>
      <c r="D10" s="9">
        <v>3.0126257244135701E-8</v>
      </c>
      <c r="E10" s="6">
        <v>0</v>
      </c>
      <c r="F10" s="6">
        <v>0</v>
      </c>
      <c r="G10" s="6">
        <v>17.1063980483198</v>
      </c>
      <c r="H10" s="6">
        <v>375.12656151296898</v>
      </c>
      <c r="I10" s="6" t="s">
        <v>879</v>
      </c>
      <c r="J10" s="1"/>
      <c r="K10" s="1"/>
    </row>
    <row r="11" spans="1:11">
      <c r="A11" s="5" t="s">
        <v>880</v>
      </c>
      <c r="B11" s="6" t="s">
        <v>881</v>
      </c>
      <c r="C11" s="9">
        <v>1.80483483552888E-9</v>
      </c>
      <c r="D11" s="9">
        <v>1.5130532037850399E-7</v>
      </c>
      <c r="E11" s="6">
        <v>0</v>
      </c>
      <c r="F11" s="6">
        <v>0</v>
      </c>
      <c r="G11" s="6">
        <v>14.2547114058703</v>
      </c>
      <c r="H11" s="6">
        <v>286.987207510058</v>
      </c>
      <c r="I11" s="6" t="s">
        <v>882</v>
      </c>
      <c r="J11" s="1"/>
      <c r="K11" s="1"/>
    </row>
    <row r="12" spans="1:11">
      <c r="A12" s="5" t="s">
        <v>883</v>
      </c>
      <c r="B12" s="6" t="s">
        <v>884</v>
      </c>
      <c r="C12" s="9">
        <v>1.49588062822595E-6</v>
      </c>
      <c r="D12" s="9">
        <v>1.07489707999665E-4</v>
      </c>
      <c r="E12" s="6">
        <v>0</v>
      </c>
      <c r="F12" s="6">
        <v>0</v>
      </c>
      <c r="G12" s="6">
        <v>7.0706546720073504</v>
      </c>
      <c r="H12" s="6">
        <v>94.837244993963694</v>
      </c>
      <c r="I12" s="6" t="s">
        <v>885</v>
      </c>
      <c r="J12" s="1"/>
      <c r="K12" s="1"/>
    </row>
    <row r="13" spans="1:11">
      <c r="A13" s="5" t="s">
        <v>886</v>
      </c>
      <c r="B13" s="6" t="s">
        <v>887</v>
      </c>
      <c r="C13" s="9">
        <v>1.71351164429107E-6</v>
      </c>
      <c r="D13" s="9">
        <v>1.07737044634801E-4</v>
      </c>
      <c r="E13" s="6">
        <v>0</v>
      </c>
      <c r="F13" s="6">
        <v>0</v>
      </c>
      <c r="G13" s="6">
        <v>10.971111111111099</v>
      </c>
      <c r="H13" s="6">
        <v>145.66306591351699</v>
      </c>
      <c r="I13" s="6" t="s">
        <v>888</v>
      </c>
      <c r="J13" s="1"/>
      <c r="K13" s="1"/>
    </row>
    <row r="14" spans="1:11">
      <c r="A14" s="5" t="s">
        <v>399</v>
      </c>
      <c r="B14" s="10">
        <v>26451</v>
      </c>
      <c r="C14" s="9">
        <v>2.5215269436058102E-6</v>
      </c>
      <c r="D14" s="9">
        <v>1.38394999534492E-4</v>
      </c>
      <c r="E14" s="6">
        <v>0</v>
      </c>
      <c r="F14" s="6">
        <v>0</v>
      </c>
      <c r="G14" s="6">
        <v>17.6702317290552</v>
      </c>
      <c r="H14" s="6">
        <v>227.78070036583901</v>
      </c>
      <c r="I14" s="6" t="s">
        <v>889</v>
      </c>
      <c r="J14" s="1"/>
      <c r="K14" s="1"/>
    </row>
    <row r="15" spans="1:11">
      <c r="A15" s="5" t="s">
        <v>890</v>
      </c>
      <c r="B15" s="6" t="s">
        <v>891</v>
      </c>
      <c r="C15" s="9">
        <v>2.84933186220266E-6</v>
      </c>
      <c r="D15" s="9">
        <v>1.38394999534492E-4</v>
      </c>
      <c r="E15" s="6">
        <v>0</v>
      </c>
      <c r="F15" s="6">
        <v>0</v>
      </c>
      <c r="G15" s="6">
        <v>4.2904011650999596</v>
      </c>
      <c r="H15" s="6">
        <v>54.7816698962231</v>
      </c>
      <c r="I15" s="6" t="s">
        <v>892</v>
      </c>
      <c r="J15" s="1"/>
      <c r="K15" s="1"/>
    </row>
    <row r="16" spans="1:11">
      <c r="A16" s="5" t="s">
        <v>362</v>
      </c>
      <c r="B16" s="11">
        <v>45446</v>
      </c>
      <c r="C16" s="9">
        <v>3.0265308049292499E-6</v>
      </c>
      <c r="D16" s="9">
        <v>1.38394999534492E-4</v>
      </c>
      <c r="E16" s="6">
        <v>0</v>
      </c>
      <c r="F16" s="6">
        <v>0</v>
      </c>
      <c r="G16" s="6">
        <v>189.41904761904701</v>
      </c>
      <c r="H16" s="6">
        <v>2407.1549760191901</v>
      </c>
      <c r="I16" s="6" t="s">
        <v>893</v>
      </c>
      <c r="J16" s="1"/>
      <c r="K16" s="1"/>
    </row>
    <row r="17" spans="1:11">
      <c r="A17" s="5" t="s">
        <v>894</v>
      </c>
      <c r="B17" s="10">
        <v>43922</v>
      </c>
      <c r="C17" s="9">
        <v>3.6444341527483799E-6</v>
      </c>
      <c r="D17" s="9">
        <v>1.5276253156936901E-4</v>
      </c>
      <c r="E17" s="6">
        <v>0</v>
      </c>
      <c r="F17" s="6">
        <v>0</v>
      </c>
      <c r="G17" s="6">
        <v>47.778846153846096</v>
      </c>
      <c r="H17" s="6">
        <v>598.30149640881996</v>
      </c>
      <c r="I17" s="6" t="s">
        <v>895</v>
      </c>
      <c r="J17" s="1"/>
      <c r="K17" s="1"/>
    </row>
    <row r="18" spans="1:11">
      <c r="A18" s="5" t="s">
        <v>410</v>
      </c>
      <c r="B18" s="10">
        <v>29373</v>
      </c>
      <c r="C18" s="9">
        <v>4.6832858212747697E-6</v>
      </c>
      <c r="D18" s="9">
        <v>1.8120713600778499E-4</v>
      </c>
      <c r="E18" s="6">
        <v>0</v>
      </c>
      <c r="F18" s="6">
        <v>0</v>
      </c>
      <c r="G18" s="6">
        <v>15.7535771065182</v>
      </c>
      <c r="H18" s="6">
        <v>193.320188384826</v>
      </c>
      <c r="I18" s="6" t="s">
        <v>896</v>
      </c>
      <c r="J18" s="1"/>
      <c r="K18" s="1"/>
    </row>
    <row r="19" spans="1:11">
      <c r="A19" s="5" t="s">
        <v>450</v>
      </c>
      <c r="B19" s="6" t="s">
        <v>897</v>
      </c>
      <c r="C19" s="9">
        <v>5.2002104993423003E-6</v>
      </c>
      <c r="D19" s="9">
        <v>1.8298514608874799E-4</v>
      </c>
      <c r="E19" s="6">
        <v>0</v>
      </c>
      <c r="F19" s="6">
        <v>0</v>
      </c>
      <c r="G19" s="6">
        <v>11.614197012921601</v>
      </c>
      <c r="H19" s="6">
        <v>141.30774522902701</v>
      </c>
      <c r="I19" s="6" t="s">
        <v>898</v>
      </c>
      <c r="J19" s="1"/>
      <c r="K19" s="1"/>
    </row>
    <row r="20" spans="1:11">
      <c r="A20" s="5" t="s">
        <v>899</v>
      </c>
      <c r="B20" s="10">
        <v>44652</v>
      </c>
      <c r="C20" s="9">
        <v>5.4568135016525404E-6</v>
      </c>
      <c r="D20" s="9">
        <v>1.8298514608874799E-4</v>
      </c>
      <c r="E20" s="6">
        <v>0</v>
      </c>
      <c r="F20" s="6">
        <v>0</v>
      </c>
      <c r="G20" s="6">
        <v>42.465811965811902</v>
      </c>
      <c r="H20" s="6">
        <v>514.62812305071895</v>
      </c>
      <c r="I20" s="6" t="s">
        <v>900</v>
      </c>
      <c r="J20" s="1"/>
      <c r="K20" s="1"/>
    </row>
    <row r="21" spans="1:11">
      <c r="A21" s="5" t="s">
        <v>901</v>
      </c>
      <c r="B21" s="6" t="s">
        <v>902</v>
      </c>
      <c r="C21" s="9">
        <v>7.2167834936629103E-6</v>
      </c>
      <c r="D21" s="9">
        <v>2.26877631082027E-4</v>
      </c>
      <c r="E21" s="6">
        <v>0</v>
      </c>
      <c r="F21" s="6">
        <v>0</v>
      </c>
      <c r="G21" s="6">
        <v>6.64146721811648</v>
      </c>
      <c r="H21" s="6">
        <v>78.629002537111205</v>
      </c>
      <c r="I21" s="6" t="s">
        <v>903</v>
      </c>
      <c r="J21" s="1"/>
      <c r="K21" s="1"/>
    </row>
    <row r="22" spans="1:11">
      <c r="A22" s="5" t="s">
        <v>373</v>
      </c>
      <c r="B22" s="10">
        <v>45383</v>
      </c>
      <c r="C22" s="9">
        <v>7.8611082877997593E-6</v>
      </c>
      <c r="D22" s="9">
        <v>2.3259632169195699E-4</v>
      </c>
      <c r="E22" s="6">
        <v>0</v>
      </c>
      <c r="F22" s="6">
        <v>0</v>
      </c>
      <c r="G22" s="6">
        <v>38.2153846153846</v>
      </c>
      <c r="H22" s="6">
        <v>449.16769334598501</v>
      </c>
      <c r="I22" s="6" t="s">
        <v>904</v>
      </c>
      <c r="J22" s="1"/>
      <c r="K22" s="1"/>
    </row>
    <row r="23" spans="1:11">
      <c r="A23" s="5" t="s">
        <v>905</v>
      </c>
      <c r="B23" s="10">
        <v>46478</v>
      </c>
      <c r="C23" s="9">
        <v>1.28226075351627E-5</v>
      </c>
      <c r="D23" s="9">
        <v>3.5832064389926802E-4</v>
      </c>
      <c r="E23" s="6">
        <v>0</v>
      </c>
      <c r="F23" s="6">
        <v>0</v>
      </c>
      <c r="G23" s="6">
        <v>33.225752508361197</v>
      </c>
      <c r="H23" s="6">
        <v>374.26486827710698</v>
      </c>
      <c r="I23" s="6" t="s">
        <v>906</v>
      </c>
      <c r="J23" s="1"/>
      <c r="K23" s="1"/>
    </row>
    <row r="24" spans="1:11">
      <c r="A24" s="5" t="s">
        <v>907</v>
      </c>
      <c r="B24" s="6" t="s">
        <v>908</v>
      </c>
      <c r="C24" s="9">
        <v>1.45518518213568E-5</v>
      </c>
      <c r="D24" s="9">
        <v>3.8524112979697398E-4</v>
      </c>
      <c r="E24" s="6">
        <v>0</v>
      </c>
      <c r="F24" s="6">
        <v>0</v>
      </c>
      <c r="G24" s="6">
        <v>6.9182522903453103</v>
      </c>
      <c r="H24" s="6">
        <v>77.054057085404807</v>
      </c>
      <c r="I24" s="6" t="s">
        <v>909</v>
      </c>
      <c r="J24" s="1"/>
      <c r="K24" s="1"/>
    </row>
    <row r="25" spans="1:11">
      <c r="A25" s="5" t="s">
        <v>367</v>
      </c>
      <c r="B25" s="11">
        <v>45568</v>
      </c>
      <c r="C25" s="9">
        <v>1.7875458122855699E-5</v>
      </c>
      <c r="D25" s="9">
        <v>4.4956777178982102E-4</v>
      </c>
      <c r="E25" s="6">
        <v>0</v>
      </c>
      <c r="F25" s="6">
        <v>0</v>
      </c>
      <c r="G25" s="6">
        <v>81.163265306122398</v>
      </c>
      <c r="H25" s="6">
        <v>887.28345876565697</v>
      </c>
      <c r="I25" s="6" t="s">
        <v>910</v>
      </c>
      <c r="J25" s="1"/>
      <c r="K25" s="1"/>
    </row>
    <row r="26" spans="1:11">
      <c r="A26" s="5" t="s">
        <v>428</v>
      </c>
      <c r="B26" s="6" t="s">
        <v>911</v>
      </c>
      <c r="C26" s="9">
        <v>2.12977239739494E-5</v>
      </c>
      <c r="D26" s="9">
        <v>5.1013119804269296E-4</v>
      </c>
      <c r="E26" s="6">
        <v>0</v>
      </c>
      <c r="F26" s="6">
        <v>0</v>
      </c>
      <c r="G26" s="6">
        <v>11.8811524609843</v>
      </c>
      <c r="H26" s="6">
        <v>127.804491837588</v>
      </c>
      <c r="I26" s="6" t="s">
        <v>912</v>
      </c>
      <c r="J26" s="1"/>
      <c r="K26" s="1"/>
    </row>
    <row r="27" spans="1:11">
      <c r="A27" s="5" t="s">
        <v>424</v>
      </c>
      <c r="B27" s="11">
        <v>45599</v>
      </c>
      <c r="C27" s="9">
        <v>2.44821914198826E-5</v>
      </c>
      <c r="D27" s="9">
        <v>5.5975192200913499E-4</v>
      </c>
      <c r="E27" s="6">
        <v>0</v>
      </c>
      <c r="F27" s="6">
        <v>0</v>
      </c>
      <c r="G27" s="6">
        <v>71.014285714285705</v>
      </c>
      <c r="H27" s="6">
        <v>753.99876506746602</v>
      </c>
      <c r="I27" s="6" t="s">
        <v>913</v>
      </c>
      <c r="J27" s="1"/>
      <c r="K27" s="1"/>
    </row>
    <row r="28" spans="1:11">
      <c r="A28" s="5" t="s">
        <v>431</v>
      </c>
      <c r="B28" s="6" t="s">
        <v>914</v>
      </c>
      <c r="C28" s="9">
        <v>2.7810161565675301E-5</v>
      </c>
      <c r="D28" s="9">
        <v>6.0819614206672598E-4</v>
      </c>
      <c r="E28" s="6">
        <v>0</v>
      </c>
      <c r="F28" s="6">
        <v>0</v>
      </c>
      <c r="G28" s="6">
        <v>11.3015419760137</v>
      </c>
      <c r="H28" s="6">
        <v>118.55440810182699</v>
      </c>
      <c r="I28" s="6" t="s">
        <v>915</v>
      </c>
      <c r="J28" s="1"/>
      <c r="K28" s="1"/>
    </row>
    <row r="29" spans="1:11">
      <c r="A29" s="5" t="s">
        <v>916</v>
      </c>
      <c r="B29" s="10">
        <v>25689</v>
      </c>
      <c r="C29" s="9">
        <v>3.8296295764892003E-5</v>
      </c>
      <c r="D29" s="9">
        <v>7.7052147078962802E-4</v>
      </c>
      <c r="E29" s="6">
        <v>0</v>
      </c>
      <c r="F29" s="6">
        <v>0</v>
      </c>
      <c r="G29" s="6">
        <v>14.807318894697501</v>
      </c>
      <c r="H29" s="6">
        <v>150.59276357603099</v>
      </c>
      <c r="I29" s="6" t="s">
        <v>917</v>
      </c>
      <c r="J29" s="1"/>
      <c r="K29" s="1"/>
    </row>
    <row r="30" spans="1:11">
      <c r="A30" s="5" t="s">
        <v>918</v>
      </c>
      <c r="B30" s="10">
        <v>25689</v>
      </c>
      <c r="C30" s="9">
        <v>3.8296295764892003E-5</v>
      </c>
      <c r="D30" s="9">
        <v>7.7052147078962802E-4</v>
      </c>
      <c r="E30" s="6">
        <v>0</v>
      </c>
      <c r="F30" s="6">
        <v>0</v>
      </c>
      <c r="G30" s="6">
        <v>14.807318894697501</v>
      </c>
      <c r="H30" s="6">
        <v>150.59276357603099</v>
      </c>
      <c r="I30" s="6" t="s">
        <v>919</v>
      </c>
      <c r="J30" s="1"/>
      <c r="K30" s="1"/>
    </row>
    <row r="31" spans="1:11">
      <c r="A31" s="5" t="s">
        <v>920</v>
      </c>
      <c r="B31" s="10">
        <v>26054</v>
      </c>
      <c r="C31" s="9">
        <v>4.1021679149680801E-5</v>
      </c>
      <c r="D31" s="9">
        <v>7.8436481309854603E-4</v>
      </c>
      <c r="E31" s="6">
        <v>0</v>
      </c>
      <c r="F31" s="6">
        <v>0</v>
      </c>
      <c r="G31" s="6">
        <v>14.582230067666901</v>
      </c>
      <c r="H31" s="6">
        <v>147.30108275045399</v>
      </c>
      <c r="I31" s="6" t="s">
        <v>921</v>
      </c>
      <c r="J31" s="1"/>
      <c r="K31" s="1"/>
    </row>
    <row r="32" spans="1:11">
      <c r="A32" s="5" t="s">
        <v>922</v>
      </c>
      <c r="B32" s="10">
        <v>41334</v>
      </c>
      <c r="C32" s="9">
        <v>4.2103081418808598E-5</v>
      </c>
      <c r="D32" s="9">
        <v>7.8436481309854603E-4</v>
      </c>
      <c r="E32" s="6">
        <v>0</v>
      </c>
      <c r="F32" s="6">
        <v>0</v>
      </c>
      <c r="G32" s="6">
        <v>56.805714285714203</v>
      </c>
      <c r="H32" s="6">
        <v>572.33970447477998</v>
      </c>
      <c r="I32" s="6" t="s">
        <v>923</v>
      </c>
      <c r="J32" s="1"/>
      <c r="K32" s="1"/>
    </row>
    <row r="33" spans="1:11">
      <c r="A33" s="5" t="s">
        <v>924</v>
      </c>
      <c r="B33" s="10">
        <v>13606</v>
      </c>
      <c r="C33" s="9">
        <v>4.6291805332359997E-5</v>
      </c>
      <c r="D33" s="9">
        <v>8.1384190361469505E-4</v>
      </c>
      <c r="E33" s="6">
        <v>0</v>
      </c>
      <c r="F33" s="6">
        <v>0</v>
      </c>
      <c r="G33" s="6">
        <v>23.145687645687602</v>
      </c>
      <c r="H33" s="6">
        <v>231.00659106517401</v>
      </c>
      <c r="I33" s="6" t="s">
        <v>925</v>
      </c>
      <c r="J33" s="1"/>
      <c r="K33" s="1"/>
    </row>
    <row r="34" spans="1:11">
      <c r="A34" s="5" t="s">
        <v>926</v>
      </c>
      <c r="B34" s="10">
        <v>26785</v>
      </c>
      <c r="C34" s="9">
        <v>4.6921302594087801E-5</v>
      </c>
      <c r="D34" s="9">
        <v>8.1384190361469505E-4</v>
      </c>
      <c r="E34" s="6">
        <v>0</v>
      </c>
      <c r="F34" s="6">
        <v>0</v>
      </c>
      <c r="G34" s="6">
        <v>14.1519131924614</v>
      </c>
      <c r="H34" s="6">
        <v>141.05266749491199</v>
      </c>
      <c r="I34" s="6" t="s">
        <v>927</v>
      </c>
      <c r="J34" s="1"/>
      <c r="K34" s="1"/>
    </row>
    <row r="35" spans="1:11">
      <c r="A35" s="5" t="s">
        <v>381</v>
      </c>
      <c r="B35" s="10">
        <v>13971</v>
      </c>
      <c r="C35" s="9">
        <v>5.15236411320307E-5</v>
      </c>
      <c r="D35" s="9">
        <v>8.6387971631371495E-4</v>
      </c>
      <c r="E35" s="6">
        <v>0</v>
      </c>
      <c r="F35" s="6">
        <v>0</v>
      </c>
      <c r="G35" s="6">
        <v>22.463800904977301</v>
      </c>
      <c r="H35" s="6">
        <v>221.79565993001799</v>
      </c>
      <c r="I35" s="6" t="s">
        <v>928</v>
      </c>
      <c r="J35" s="1"/>
      <c r="K35" s="1"/>
    </row>
    <row r="36" spans="1:11">
      <c r="A36" s="5" t="s">
        <v>929</v>
      </c>
      <c r="B36" s="10">
        <v>41699</v>
      </c>
      <c r="C36" s="9">
        <v>5.3375306898064602E-5</v>
      </c>
      <c r="D36" s="9">
        <v>8.6605739902343598E-4</v>
      </c>
      <c r="E36" s="6">
        <v>0</v>
      </c>
      <c r="F36" s="6">
        <v>0</v>
      </c>
      <c r="G36" s="6">
        <v>51.638961038961</v>
      </c>
      <c r="H36" s="6">
        <v>508.032481593905</v>
      </c>
      <c r="I36" s="6" t="s">
        <v>930</v>
      </c>
      <c r="J36" s="1"/>
      <c r="K36" s="1"/>
    </row>
    <row r="37" spans="1:11">
      <c r="A37" s="5" t="s">
        <v>406</v>
      </c>
      <c r="B37" s="10">
        <v>27881</v>
      </c>
      <c r="C37" s="9">
        <v>5.6977035135914903E-5</v>
      </c>
      <c r="D37" s="9">
        <v>8.9229805656402205E-4</v>
      </c>
      <c r="E37" s="6">
        <v>0</v>
      </c>
      <c r="F37" s="6">
        <v>0</v>
      </c>
      <c r="G37" s="6">
        <v>13.5518938875974</v>
      </c>
      <c r="H37" s="6">
        <v>132.440792375293</v>
      </c>
      <c r="I37" s="6" t="s">
        <v>931</v>
      </c>
      <c r="J37" s="1"/>
      <c r="K37" s="1"/>
    </row>
    <row r="38" spans="1:11">
      <c r="A38" s="5" t="s">
        <v>932</v>
      </c>
      <c r="B38" s="6" t="s">
        <v>933</v>
      </c>
      <c r="C38" s="9">
        <v>5.8540429158275803E-5</v>
      </c>
      <c r="D38" s="9">
        <v>8.9229805656402205E-4</v>
      </c>
      <c r="E38" s="6">
        <v>0</v>
      </c>
      <c r="F38" s="6">
        <v>0</v>
      </c>
      <c r="G38" s="6">
        <v>5.74252199413489</v>
      </c>
      <c r="H38" s="6">
        <v>55.965430340973697</v>
      </c>
      <c r="I38" s="6" t="s">
        <v>934</v>
      </c>
      <c r="J38" s="1"/>
      <c r="K38" s="1"/>
    </row>
    <row r="39" spans="1:11">
      <c r="A39" s="5" t="s">
        <v>935</v>
      </c>
      <c r="B39" s="10">
        <v>42064</v>
      </c>
      <c r="C39" s="9">
        <v>6.6457170353304194E-5</v>
      </c>
      <c r="D39" s="9">
        <v>9.8317519669741203E-4</v>
      </c>
      <c r="E39" s="6">
        <v>0</v>
      </c>
      <c r="F39" s="6">
        <v>0</v>
      </c>
      <c r="G39" s="6">
        <v>47.3333333333333</v>
      </c>
      <c r="H39" s="6">
        <v>455.29710263793402</v>
      </c>
      <c r="I39" s="6" t="s">
        <v>930</v>
      </c>
      <c r="J39" s="1"/>
      <c r="K39" s="1"/>
    </row>
    <row r="40" spans="1:11">
      <c r="A40" s="5" t="s">
        <v>936</v>
      </c>
      <c r="B40" s="10">
        <v>28976</v>
      </c>
      <c r="C40" s="9">
        <v>6.8620731725812297E-5</v>
      </c>
      <c r="D40" s="9">
        <v>9.8617794451667492E-4</v>
      </c>
      <c r="E40" s="6">
        <v>0</v>
      </c>
      <c r="F40" s="6">
        <v>0</v>
      </c>
      <c r="G40" s="6">
        <v>13.000524796641299</v>
      </c>
      <c r="H40" s="6">
        <v>124.634937324096</v>
      </c>
      <c r="I40" s="6" t="s">
        <v>937</v>
      </c>
      <c r="J40" s="1"/>
      <c r="K40" s="1"/>
    </row>
    <row r="41" spans="1:11">
      <c r="A41" s="5" t="s">
        <v>938</v>
      </c>
      <c r="B41" s="10">
        <v>15432</v>
      </c>
      <c r="C41" s="9">
        <v>7.6842553335924193E-5</v>
      </c>
      <c r="D41" s="6">
        <v>1.0578245258697999E-3</v>
      </c>
      <c r="E41" s="6">
        <v>0</v>
      </c>
      <c r="F41" s="6">
        <v>0</v>
      </c>
      <c r="G41" s="6">
        <v>20.095141700404799</v>
      </c>
      <c r="H41" s="6">
        <v>190.37638870089901</v>
      </c>
      <c r="I41" s="6" t="s">
        <v>939</v>
      </c>
      <c r="J41" s="1"/>
      <c r="K41" s="1"/>
    </row>
    <row r="42" spans="1:11">
      <c r="A42" s="5" t="s">
        <v>369</v>
      </c>
      <c r="B42" s="10">
        <v>42430</v>
      </c>
      <c r="C42" s="9">
        <v>8.14723481560435E-5</v>
      </c>
      <c r="D42" s="6">
        <v>1.0578245258697999E-3</v>
      </c>
      <c r="E42" s="6">
        <v>0</v>
      </c>
      <c r="F42" s="6">
        <v>0</v>
      </c>
      <c r="G42" s="6">
        <v>43.690109890109802</v>
      </c>
      <c r="H42" s="6">
        <v>411.35317090473097</v>
      </c>
      <c r="I42" s="6" t="s">
        <v>893</v>
      </c>
      <c r="J42" s="1"/>
      <c r="K42" s="1"/>
    </row>
    <row r="43" spans="1:11">
      <c r="A43" s="5" t="s">
        <v>368</v>
      </c>
      <c r="B43" s="10">
        <v>42430</v>
      </c>
      <c r="C43" s="9">
        <v>8.14723481560435E-5</v>
      </c>
      <c r="D43" s="6">
        <v>1.0578245258697999E-3</v>
      </c>
      <c r="E43" s="6">
        <v>0</v>
      </c>
      <c r="F43" s="6">
        <v>0</v>
      </c>
      <c r="G43" s="6">
        <v>43.690109890109802</v>
      </c>
      <c r="H43" s="6">
        <v>411.35317090473097</v>
      </c>
      <c r="I43" s="6" t="s">
        <v>940</v>
      </c>
      <c r="J43" s="1"/>
      <c r="K43" s="1"/>
    </row>
    <row r="44" spans="1:11">
      <c r="A44" s="5" t="s">
        <v>941</v>
      </c>
      <c r="B44" s="10">
        <v>30072</v>
      </c>
      <c r="C44" s="9">
        <v>8.2018203795074606E-5</v>
      </c>
      <c r="D44" s="6">
        <v>1.0578245258697999E-3</v>
      </c>
      <c r="E44" s="6">
        <v>0</v>
      </c>
      <c r="F44" s="6">
        <v>0</v>
      </c>
      <c r="G44" s="6">
        <v>12.492119530954399</v>
      </c>
      <c r="H44" s="6">
        <v>117.53297278353099</v>
      </c>
      <c r="I44" s="6" t="s">
        <v>942</v>
      </c>
      <c r="J44" s="1"/>
      <c r="K44" s="1"/>
    </row>
    <row r="45" spans="1:11">
      <c r="A45" s="5" t="s">
        <v>943</v>
      </c>
      <c r="B45" s="6" t="s">
        <v>944</v>
      </c>
      <c r="C45" s="9">
        <v>9.2118295064819394E-5</v>
      </c>
      <c r="D45" s="6">
        <v>1.1583875604401E-3</v>
      </c>
      <c r="E45" s="6">
        <v>0</v>
      </c>
      <c r="F45" s="6">
        <v>0</v>
      </c>
      <c r="G45" s="6">
        <v>9.0118559051527498</v>
      </c>
      <c r="H45" s="6">
        <v>83.742103170122306</v>
      </c>
      <c r="I45" s="6" t="s">
        <v>945</v>
      </c>
      <c r="J45" s="1"/>
      <c r="K45" s="1"/>
    </row>
    <row r="46" spans="1:11">
      <c r="A46" s="5" t="s">
        <v>946</v>
      </c>
      <c r="B46" s="10">
        <v>42795</v>
      </c>
      <c r="C46" s="9">
        <v>9.8542414388135005E-5</v>
      </c>
      <c r="D46" s="6">
        <v>1.1801627246959901E-3</v>
      </c>
      <c r="E46" s="6">
        <v>0</v>
      </c>
      <c r="F46" s="6">
        <v>0</v>
      </c>
      <c r="G46" s="6">
        <v>40.567346938775501</v>
      </c>
      <c r="H46" s="6">
        <v>374.23472882435101</v>
      </c>
      <c r="I46" s="6" t="s">
        <v>930</v>
      </c>
      <c r="J46" s="1"/>
      <c r="K46" s="1"/>
    </row>
    <row r="47" spans="1:11">
      <c r="A47" s="5" t="s">
        <v>370</v>
      </c>
      <c r="B47" s="10">
        <v>42795</v>
      </c>
      <c r="C47" s="9">
        <v>9.8542414388135005E-5</v>
      </c>
      <c r="D47" s="6">
        <v>1.1801627246959901E-3</v>
      </c>
      <c r="E47" s="6">
        <v>0</v>
      </c>
      <c r="F47" s="6">
        <v>0</v>
      </c>
      <c r="G47" s="6">
        <v>40.567346938775501</v>
      </c>
      <c r="H47" s="6">
        <v>374.23472882435101</v>
      </c>
      <c r="I47" s="6" t="s">
        <v>940</v>
      </c>
      <c r="J47" s="1"/>
      <c r="K47" s="1"/>
    </row>
    <row r="48" spans="1:11">
      <c r="A48" s="5" t="s">
        <v>947</v>
      </c>
      <c r="B48" s="6" t="s">
        <v>948</v>
      </c>
      <c r="C48" s="9">
        <v>1.0821824824174601E-4</v>
      </c>
      <c r="D48" s="6">
        <v>1.26590183408368E-3</v>
      </c>
      <c r="E48" s="6">
        <v>0</v>
      </c>
      <c r="F48" s="6">
        <v>0</v>
      </c>
      <c r="G48" s="6">
        <v>8.7390535161432901</v>
      </c>
      <c r="H48" s="6">
        <v>79.799448546914107</v>
      </c>
      <c r="I48" s="6" t="s">
        <v>949</v>
      </c>
      <c r="J48" s="1"/>
      <c r="K48" s="1"/>
    </row>
    <row r="49" spans="1:11">
      <c r="A49" s="5" t="s">
        <v>950</v>
      </c>
      <c r="B49" s="10">
        <v>32264</v>
      </c>
      <c r="C49" s="9">
        <v>1.1477994835133899E-4</v>
      </c>
      <c r="D49" s="6">
        <v>1.3121435004709899E-3</v>
      </c>
      <c r="E49" s="6">
        <v>0</v>
      </c>
      <c r="F49" s="6">
        <v>0</v>
      </c>
      <c r="G49" s="6">
        <v>11.5855655632237</v>
      </c>
      <c r="H49" s="6">
        <v>105.109971223546</v>
      </c>
      <c r="I49" s="6" t="s">
        <v>951</v>
      </c>
      <c r="J49" s="1"/>
      <c r="K49" s="1"/>
    </row>
    <row r="50" spans="1:11">
      <c r="A50" s="5" t="s">
        <v>952</v>
      </c>
      <c r="B50" s="6" t="s">
        <v>953</v>
      </c>
      <c r="C50" s="9">
        <v>1.31404970328395E-4</v>
      </c>
      <c r="D50" s="6">
        <v>1.4688155572262799E-3</v>
      </c>
      <c r="E50" s="6">
        <v>0</v>
      </c>
      <c r="F50" s="6">
        <v>0</v>
      </c>
      <c r="G50" s="6">
        <v>8.4202898550724594</v>
      </c>
      <c r="H50" s="6">
        <v>75.254038697201807</v>
      </c>
      <c r="I50" s="6" t="s">
        <v>954</v>
      </c>
      <c r="J50" s="1"/>
      <c r="K50" s="1"/>
    </row>
    <row r="51" spans="1:11">
      <c r="A51" s="5" t="s">
        <v>955</v>
      </c>
      <c r="B51" s="10">
        <v>43525</v>
      </c>
      <c r="C51" s="9">
        <v>1.3932313085757999E-4</v>
      </c>
      <c r="D51" s="6">
        <v>1.52346814829049E-3</v>
      </c>
      <c r="E51" s="6">
        <v>0</v>
      </c>
      <c r="F51" s="6">
        <v>0</v>
      </c>
      <c r="G51" s="6">
        <v>35.492857142857098</v>
      </c>
      <c r="H51" s="6">
        <v>315.13095034031898</v>
      </c>
      <c r="I51" s="6" t="s">
        <v>956</v>
      </c>
      <c r="J51" s="1"/>
      <c r="K51" s="1"/>
    </row>
    <row r="52" spans="1:11">
      <c r="A52" s="5" t="s">
        <v>957</v>
      </c>
      <c r="B52" s="10">
        <v>18719</v>
      </c>
      <c r="C52" s="9">
        <v>1.6528016723371301E-4</v>
      </c>
      <c r="D52" s="6">
        <v>1.7688494493310199E-3</v>
      </c>
      <c r="E52" s="6">
        <v>0</v>
      </c>
      <c r="F52" s="6">
        <v>0</v>
      </c>
      <c r="G52" s="6">
        <v>16.239770867430401</v>
      </c>
      <c r="H52" s="6">
        <v>141.413789845856</v>
      </c>
      <c r="I52" s="6" t="s">
        <v>958</v>
      </c>
      <c r="J52" s="1"/>
      <c r="K52" s="1"/>
    </row>
    <row r="53" spans="1:11">
      <c r="A53" s="5" t="s">
        <v>959</v>
      </c>
      <c r="B53" s="10">
        <v>44621</v>
      </c>
      <c r="C53" s="9">
        <v>2.18826806881905E-4</v>
      </c>
      <c r="D53" s="6">
        <v>2.2463241604407801E-3</v>
      </c>
      <c r="E53" s="6">
        <v>0</v>
      </c>
      <c r="F53" s="6">
        <v>0</v>
      </c>
      <c r="G53" s="6">
        <v>29.884210526315702</v>
      </c>
      <c r="H53" s="6">
        <v>251.84111479170599</v>
      </c>
      <c r="I53" s="6" t="s">
        <v>960</v>
      </c>
      <c r="J53" s="1"/>
      <c r="K53" s="1"/>
    </row>
    <row r="54" spans="1:11">
      <c r="A54" s="5" t="s">
        <v>371</v>
      </c>
      <c r="B54" s="10">
        <v>44621</v>
      </c>
      <c r="C54" s="9">
        <v>2.18826806881905E-4</v>
      </c>
      <c r="D54" s="6">
        <v>2.2463241604407801E-3</v>
      </c>
      <c r="E54" s="6">
        <v>0</v>
      </c>
      <c r="F54" s="6">
        <v>0</v>
      </c>
      <c r="G54" s="6">
        <v>29.884210526315702</v>
      </c>
      <c r="H54" s="6">
        <v>251.84111479170599</v>
      </c>
      <c r="I54" s="6" t="s">
        <v>961</v>
      </c>
      <c r="J54" s="1"/>
      <c r="K54" s="1"/>
    </row>
    <row r="55" spans="1:11">
      <c r="A55" s="5" t="s">
        <v>962</v>
      </c>
      <c r="B55" s="6" t="s">
        <v>963</v>
      </c>
      <c r="C55" s="9">
        <v>2.2535875627942699E-4</v>
      </c>
      <c r="D55" s="6">
        <v>2.2671090881710401E-3</v>
      </c>
      <c r="E55" s="6">
        <v>0</v>
      </c>
      <c r="F55" s="6">
        <v>0</v>
      </c>
      <c r="G55" s="6">
        <v>7.5890042291426303</v>
      </c>
      <c r="H55" s="6">
        <v>63.731068373615003</v>
      </c>
      <c r="I55" s="6" t="s">
        <v>964</v>
      </c>
      <c r="J55" s="1"/>
      <c r="K55" s="1"/>
    </row>
    <row r="56" spans="1:11">
      <c r="A56" s="5" t="s">
        <v>965</v>
      </c>
      <c r="B56" s="10">
        <v>45352</v>
      </c>
      <c r="C56" s="9">
        <v>2.8535074556270399E-4</v>
      </c>
      <c r="D56" s="6">
        <v>2.71254221312686E-3</v>
      </c>
      <c r="E56" s="6">
        <v>0</v>
      </c>
      <c r="F56" s="6">
        <v>0</v>
      </c>
      <c r="G56" s="6">
        <v>27.035374149659798</v>
      </c>
      <c r="H56" s="6">
        <v>220.65708553315301</v>
      </c>
      <c r="I56" s="6" t="s">
        <v>966</v>
      </c>
      <c r="J56" s="1"/>
      <c r="K56" s="1"/>
    </row>
    <row r="57" spans="1:11">
      <c r="A57" s="5" t="s">
        <v>374</v>
      </c>
      <c r="B57" s="10">
        <v>45352</v>
      </c>
      <c r="C57" s="9">
        <v>2.8535074556270399E-4</v>
      </c>
      <c r="D57" s="6">
        <v>2.71254221312686E-3</v>
      </c>
      <c r="E57" s="6">
        <v>0</v>
      </c>
      <c r="F57" s="6">
        <v>0</v>
      </c>
      <c r="G57" s="6">
        <v>27.035374149659798</v>
      </c>
      <c r="H57" s="6">
        <v>220.65708553315301</v>
      </c>
      <c r="I57" s="6" t="s">
        <v>967</v>
      </c>
      <c r="J57" s="1"/>
      <c r="K57" s="1"/>
    </row>
    <row r="58" spans="1:11">
      <c r="A58" s="5" t="s">
        <v>968</v>
      </c>
      <c r="B58" s="11">
        <v>45414</v>
      </c>
      <c r="C58" s="9">
        <v>2.8585452093704398E-4</v>
      </c>
      <c r="D58" s="6">
        <v>2.71254221312686E-3</v>
      </c>
      <c r="E58" s="6">
        <v>0</v>
      </c>
      <c r="F58" s="6">
        <v>0</v>
      </c>
      <c r="G58" s="6">
        <v>125.08805031446499</v>
      </c>
      <c r="H58" s="6">
        <v>1020.72193606787</v>
      </c>
      <c r="I58" s="6" t="s">
        <v>969</v>
      </c>
      <c r="J58" s="1"/>
      <c r="K58" s="1"/>
    </row>
    <row r="59" spans="1:11">
      <c r="A59" s="5" t="s">
        <v>970</v>
      </c>
      <c r="B59" s="10">
        <v>21641</v>
      </c>
      <c r="C59" s="9">
        <v>2.9120731512693901E-4</v>
      </c>
      <c r="D59" s="6">
        <v>2.71254221312686E-3</v>
      </c>
      <c r="E59" s="6">
        <v>0</v>
      </c>
      <c r="F59" s="6">
        <v>0</v>
      </c>
      <c r="G59" s="6">
        <v>13.872027972027899</v>
      </c>
      <c r="H59" s="6">
        <v>112.938770616646</v>
      </c>
      <c r="I59" s="6" t="s">
        <v>971</v>
      </c>
      <c r="J59" s="1"/>
      <c r="K59" s="1"/>
    </row>
    <row r="60" spans="1:11">
      <c r="A60" s="5" t="s">
        <v>972</v>
      </c>
      <c r="B60" s="6" t="s">
        <v>973</v>
      </c>
      <c r="C60" s="9">
        <v>3.4418577125840398E-4</v>
      </c>
      <c r="D60" s="6">
        <v>3.1477353262359502E-3</v>
      </c>
      <c r="E60" s="6">
        <v>0</v>
      </c>
      <c r="F60" s="6">
        <v>0</v>
      </c>
      <c r="G60" s="6">
        <v>5.7973035601432397</v>
      </c>
      <c r="H60" s="6">
        <v>46.229605980460001</v>
      </c>
      <c r="I60" s="6" t="s">
        <v>974</v>
      </c>
      <c r="J60" s="1"/>
      <c r="K60" s="1"/>
    </row>
    <row r="61" spans="1:11">
      <c r="A61" s="5" t="s">
        <v>975</v>
      </c>
      <c r="B61" s="11">
        <v>45445</v>
      </c>
      <c r="C61" s="9">
        <v>4.27269721847974E-4</v>
      </c>
      <c r="D61" s="6">
        <v>3.8377976801702001E-3</v>
      </c>
      <c r="E61" s="6">
        <v>0</v>
      </c>
      <c r="F61" s="6">
        <v>0</v>
      </c>
      <c r="G61" s="6">
        <v>93.811320754716903</v>
      </c>
      <c r="H61" s="6">
        <v>727.79714571985903</v>
      </c>
      <c r="I61" s="6" t="s">
        <v>976</v>
      </c>
      <c r="J61" s="1"/>
      <c r="K61" s="1"/>
    </row>
    <row r="62" spans="1:11">
      <c r="A62" s="5" t="s">
        <v>977</v>
      </c>
      <c r="B62" s="10">
        <v>24198</v>
      </c>
      <c r="C62" s="9">
        <v>4.4798619831526399E-4</v>
      </c>
      <c r="D62" s="6">
        <v>3.8762360025405302E-3</v>
      </c>
      <c r="E62" s="6">
        <v>0</v>
      </c>
      <c r="F62" s="6">
        <v>0</v>
      </c>
      <c r="G62" s="6">
        <v>12.3014888337468</v>
      </c>
      <c r="H62" s="6">
        <v>94.853682062311606</v>
      </c>
      <c r="I62" s="6" t="s">
        <v>978</v>
      </c>
      <c r="J62" s="1"/>
      <c r="K62" s="1"/>
    </row>
    <row r="63" spans="1:11">
      <c r="A63" s="5" t="s">
        <v>979</v>
      </c>
      <c r="B63" s="6" t="s">
        <v>980</v>
      </c>
      <c r="C63" s="9">
        <v>4.5105199305931902E-4</v>
      </c>
      <c r="D63" s="6">
        <v>3.8762360025405302E-3</v>
      </c>
      <c r="E63" s="6">
        <v>0</v>
      </c>
      <c r="F63" s="6">
        <v>0</v>
      </c>
      <c r="G63" s="6">
        <v>8.4968639917518693</v>
      </c>
      <c r="H63" s="6">
        <v>65.459227918302005</v>
      </c>
      <c r="I63" s="6" t="s">
        <v>981</v>
      </c>
      <c r="J63" s="1"/>
      <c r="K63" s="1"/>
    </row>
    <row r="64" spans="1:11">
      <c r="A64" s="5" t="s">
        <v>982</v>
      </c>
      <c r="B64" s="10">
        <v>46813</v>
      </c>
      <c r="C64" s="9">
        <v>4.5466784125226898E-4</v>
      </c>
      <c r="D64" s="6">
        <v>3.8762360025405302E-3</v>
      </c>
      <c r="E64" s="6">
        <v>0</v>
      </c>
      <c r="F64" s="6">
        <v>0</v>
      </c>
      <c r="G64" s="6">
        <v>22.7051428571428</v>
      </c>
      <c r="H64" s="6">
        <v>174.73749488132</v>
      </c>
      <c r="I64" s="6" t="s">
        <v>983</v>
      </c>
      <c r="J64" s="1"/>
      <c r="K64" s="1"/>
    </row>
    <row r="65" spans="1:11">
      <c r="A65" s="5" t="s">
        <v>984</v>
      </c>
      <c r="B65" s="6" t="s">
        <v>985</v>
      </c>
      <c r="C65" s="9">
        <v>4.8713920052269398E-4</v>
      </c>
      <c r="D65" s="6">
        <v>4.08385029771525E-3</v>
      </c>
      <c r="E65" s="6">
        <v>0</v>
      </c>
      <c r="F65" s="6">
        <v>0</v>
      </c>
      <c r="G65" s="6">
        <v>8.3482482059940892</v>
      </c>
      <c r="H65" s="6">
        <v>63.671760505351003</v>
      </c>
      <c r="I65" s="6" t="s">
        <v>986</v>
      </c>
      <c r="J65" s="1"/>
      <c r="K65" s="1"/>
    </row>
    <row r="66" spans="1:11">
      <c r="A66" s="5" t="s">
        <v>987</v>
      </c>
      <c r="B66" s="10">
        <v>25659</v>
      </c>
      <c r="C66" s="9">
        <v>5.6058179375694601E-4</v>
      </c>
      <c r="D66" s="6">
        <v>4.6225023321269498E-3</v>
      </c>
      <c r="E66" s="6">
        <v>0</v>
      </c>
      <c r="F66" s="6">
        <v>0</v>
      </c>
      <c r="G66" s="6">
        <v>11.553613053613001</v>
      </c>
      <c r="H66" s="6">
        <v>86.496533078869305</v>
      </c>
      <c r="I66" s="6" t="s">
        <v>988</v>
      </c>
      <c r="J66" s="1"/>
      <c r="K66" s="1"/>
    </row>
    <row r="67" spans="1:11">
      <c r="A67" s="5" t="s">
        <v>397</v>
      </c>
      <c r="B67" s="10">
        <v>26024</v>
      </c>
      <c r="C67" s="9">
        <v>5.9160047409560204E-4</v>
      </c>
      <c r="D67" s="6">
        <v>4.7995973946788296E-3</v>
      </c>
      <c r="E67" s="6">
        <v>0</v>
      </c>
      <c r="F67" s="6">
        <v>0</v>
      </c>
      <c r="G67" s="6">
        <v>11.3805970149253</v>
      </c>
      <c r="H67" s="6">
        <v>84.588324733340997</v>
      </c>
      <c r="I67" s="6" t="s">
        <v>989</v>
      </c>
      <c r="J67" s="1"/>
      <c r="K67" s="1"/>
    </row>
    <row r="68" spans="1:11">
      <c r="A68" s="5" t="s">
        <v>990</v>
      </c>
      <c r="B68" s="10">
        <v>11383</v>
      </c>
      <c r="C68" s="9">
        <v>6.1655295163715897E-4</v>
      </c>
      <c r="D68" s="6">
        <v>4.9226370583093796E-3</v>
      </c>
      <c r="E68" s="6">
        <v>0</v>
      </c>
      <c r="F68" s="6">
        <v>0</v>
      </c>
      <c r="G68" s="6">
        <v>20.269387755101999</v>
      </c>
      <c r="H68" s="6">
        <v>149.81847055400601</v>
      </c>
      <c r="I68" s="6" t="s">
        <v>991</v>
      </c>
      <c r="J68" s="1"/>
      <c r="K68" s="1"/>
    </row>
    <row r="69" spans="1:11">
      <c r="A69" s="5" t="s">
        <v>992</v>
      </c>
      <c r="B69" s="11">
        <v>45506</v>
      </c>
      <c r="C69" s="9">
        <v>7.9195703794488999E-4</v>
      </c>
      <c r="D69" s="6">
        <v>6.2242873450981196E-3</v>
      </c>
      <c r="E69" s="6">
        <v>0</v>
      </c>
      <c r="F69" s="6">
        <v>0</v>
      </c>
      <c r="G69" s="6">
        <v>62.534591194968499</v>
      </c>
      <c r="H69" s="6">
        <v>446.55972913133201</v>
      </c>
      <c r="I69" s="6" t="s">
        <v>993</v>
      </c>
      <c r="J69" s="1"/>
      <c r="K69" s="1"/>
    </row>
    <row r="70" spans="1:11">
      <c r="A70" s="5" t="s">
        <v>994</v>
      </c>
      <c r="B70" s="10">
        <v>12844</v>
      </c>
      <c r="C70" s="9">
        <v>8.8377727122117701E-4</v>
      </c>
      <c r="D70" s="6">
        <v>6.8390764219115703E-3</v>
      </c>
      <c r="E70" s="6">
        <v>0</v>
      </c>
      <c r="F70" s="6">
        <v>0</v>
      </c>
      <c r="G70" s="6">
        <v>17.732142857142801</v>
      </c>
      <c r="H70" s="6">
        <v>124.68011329153499</v>
      </c>
      <c r="I70" s="6" t="s">
        <v>995</v>
      </c>
      <c r="J70" s="1"/>
      <c r="K70" s="1"/>
    </row>
    <row r="71" spans="1:11">
      <c r="A71" s="5" t="s">
        <v>996</v>
      </c>
      <c r="B71" s="11">
        <v>45537</v>
      </c>
      <c r="C71" s="6">
        <v>1.01464278537308E-3</v>
      </c>
      <c r="D71" s="6">
        <v>7.6402272721370996E-3</v>
      </c>
      <c r="E71" s="6">
        <v>0</v>
      </c>
      <c r="F71" s="6">
        <v>0</v>
      </c>
      <c r="G71" s="6">
        <v>53.598382749326099</v>
      </c>
      <c r="H71" s="6">
        <v>369.46537232922498</v>
      </c>
      <c r="I71" s="6" t="s">
        <v>969</v>
      </c>
      <c r="J71" s="1"/>
      <c r="K71" s="1"/>
    </row>
    <row r="72" spans="1:11">
      <c r="A72" s="5" t="s">
        <v>997</v>
      </c>
      <c r="B72" s="10">
        <v>30042</v>
      </c>
      <c r="C72" s="6">
        <v>1.0176843483761099E-3</v>
      </c>
      <c r="D72" s="6">
        <v>7.6402272721370996E-3</v>
      </c>
      <c r="E72" s="6">
        <v>0</v>
      </c>
      <c r="F72" s="6">
        <v>0</v>
      </c>
      <c r="G72" s="6">
        <v>9.7702169625246498</v>
      </c>
      <c r="H72" s="6">
        <v>67.318997853408106</v>
      </c>
      <c r="I72" s="6" t="s">
        <v>998</v>
      </c>
      <c r="J72" s="1"/>
      <c r="K72" s="1"/>
    </row>
    <row r="73" spans="1:11">
      <c r="A73" s="5" t="s">
        <v>999</v>
      </c>
      <c r="B73" s="10">
        <v>31138</v>
      </c>
      <c r="C73" s="6">
        <v>1.16363154471411E-3</v>
      </c>
      <c r="D73" s="6">
        <v>8.4827053187130092E-3</v>
      </c>
      <c r="E73" s="6">
        <v>0</v>
      </c>
      <c r="F73" s="6">
        <v>0</v>
      </c>
      <c r="G73" s="6">
        <v>9.4069325735992404</v>
      </c>
      <c r="H73" s="6">
        <v>63.555207427737301</v>
      </c>
      <c r="I73" s="6" t="s">
        <v>1000</v>
      </c>
      <c r="J73" s="1"/>
      <c r="K73" s="1"/>
    </row>
    <row r="74" spans="1:11">
      <c r="A74" s="5" t="s">
        <v>372</v>
      </c>
      <c r="B74" s="10">
        <v>31138</v>
      </c>
      <c r="C74" s="6">
        <v>1.16363154471411E-3</v>
      </c>
      <c r="D74" s="6">
        <v>8.4827053187130092E-3</v>
      </c>
      <c r="E74" s="6">
        <v>0</v>
      </c>
      <c r="F74" s="6">
        <v>0</v>
      </c>
      <c r="G74" s="6">
        <v>9.4069325735992404</v>
      </c>
      <c r="H74" s="6">
        <v>63.555207427737301</v>
      </c>
      <c r="I74" s="6" t="s">
        <v>1001</v>
      </c>
      <c r="J74" s="1"/>
      <c r="K74" s="1"/>
    </row>
    <row r="75" spans="1:11">
      <c r="A75" s="5" t="s">
        <v>366</v>
      </c>
      <c r="B75" s="11">
        <v>45567</v>
      </c>
      <c r="C75" s="6">
        <v>1.2638362023541601E-3</v>
      </c>
      <c r="D75" s="6">
        <v>8.9536564758330404E-3</v>
      </c>
      <c r="E75" s="6">
        <v>0</v>
      </c>
      <c r="F75" s="6">
        <v>0</v>
      </c>
      <c r="G75" s="6">
        <v>46.896226415094297</v>
      </c>
      <c r="H75" s="6">
        <v>312.96682441721498</v>
      </c>
      <c r="I75" s="6" t="s">
        <v>363</v>
      </c>
      <c r="J75" s="1"/>
      <c r="K75" s="1"/>
    </row>
    <row r="76" spans="1:11">
      <c r="A76" s="5" t="s">
        <v>421</v>
      </c>
      <c r="B76" s="11">
        <v>45567</v>
      </c>
      <c r="C76" s="6">
        <v>1.2638362023541601E-3</v>
      </c>
      <c r="D76" s="6">
        <v>8.9536564758330404E-3</v>
      </c>
      <c r="E76" s="6">
        <v>0</v>
      </c>
      <c r="F76" s="6">
        <v>0</v>
      </c>
      <c r="G76" s="6">
        <v>46.896226415094297</v>
      </c>
      <c r="H76" s="6">
        <v>312.96682441721498</v>
      </c>
      <c r="I76" s="6" t="s">
        <v>1002</v>
      </c>
      <c r="J76" s="1"/>
      <c r="K76" s="1"/>
    </row>
    <row r="77" spans="1:11">
      <c r="A77" s="5" t="s">
        <v>1003</v>
      </c>
      <c r="B77" s="10">
        <v>15036</v>
      </c>
      <c r="C77" s="6">
        <v>1.4060177420553599E-3</v>
      </c>
      <c r="D77" s="6">
        <v>9.7256292598769598E-3</v>
      </c>
      <c r="E77" s="6">
        <v>0</v>
      </c>
      <c r="F77" s="6">
        <v>0</v>
      </c>
      <c r="G77" s="6">
        <v>14.927819548872099</v>
      </c>
      <c r="H77" s="6">
        <v>98.030899422995105</v>
      </c>
      <c r="I77" s="6" t="s">
        <v>1004</v>
      </c>
      <c r="J77" s="1"/>
      <c r="K77" s="1"/>
    </row>
    <row r="78" spans="1:11">
      <c r="A78" s="5" t="s">
        <v>1005</v>
      </c>
      <c r="B78" s="6" t="s">
        <v>1006</v>
      </c>
      <c r="C78" s="6">
        <v>1.4114730337396E-3</v>
      </c>
      <c r="D78" s="6">
        <v>9.7256292598769598E-3</v>
      </c>
      <c r="E78" s="6">
        <v>0</v>
      </c>
      <c r="F78" s="6">
        <v>0</v>
      </c>
      <c r="G78" s="6">
        <v>6.5203751403474</v>
      </c>
      <c r="H78" s="6">
        <v>42.794013718337503</v>
      </c>
      <c r="I78" s="6" t="s">
        <v>1007</v>
      </c>
      <c r="J78" s="1"/>
      <c r="K78" s="1"/>
    </row>
    <row r="79" spans="1:11">
      <c r="A79" s="5" t="s">
        <v>1008</v>
      </c>
      <c r="B79" s="11">
        <v>45598</v>
      </c>
      <c r="C79" s="6">
        <v>1.5392498663643699E-3</v>
      </c>
      <c r="D79" s="6">
        <v>1.04627389565037E-2</v>
      </c>
      <c r="E79" s="6">
        <v>0</v>
      </c>
      <c r="F79" s="6">
        <v>0</v>
      </c>
      <c r="G79" s="6">
        <v>41.683438155136201</v>
      </c>
      <c r="H79" s="6">
        <v>269.96112325022301</v>
      </c>
      <c r="I79" s="6" t="s">
        <v>1009</v>
      </c>
      <c r="J79" s="1"/>
      <c r="K79" s="1"/>
    </row>
    <row r="80" spans="1:11">
      <c r="A80" s="5" t="s">
        <v>1010</v>
      </c>
      <c r="B80" s="10">
        <v>16132</v>
      </c>
      <c r="C80" s="6">
        <v>1.72646705489301E-3</v>
      </c>
      <c r="D80" s="6">
        <v>1.15788390481491E-2</v>
      </c>
      <c r="E80" s="6">
        <v>0</v>
      </c>
      <c r="F80" s="6">
        <v>0</v>
      </c>
      <c r="G80" s="6">
        <v>13.8334494773519</v>
      </c>
      <c r="H80" s="6">
        <v>88.003952910343102</v>
      </c>
      <c r="I80" s="6" t="s">
        <v>1011</v>
      </c>
      <c r="J80" s="1"/>
      <c r="K80" s="1"/>
    </row>
    <row r="81" spans="1:11">
      <c r="A81" s="5" t="s">
        <v>1012</v>
      </c>
      <c r="B81" s="10">
        <v>35521</v>
      </c>
      <c r="C81" s="6">
        <v>1.89520667166238E-3</v>
      </c>
      <c r="D81" s="6">
        <v>1.25432757348181E-2</v>
      </c>
      <c r="E81" s="6">
        <v>0</v>
      </c>
      <c r="F81" s="6">
        <v>0</v>
      </c>
      <c r="G81" s="6">
        <v>8.1881720430107503</v>
      </c>
      <c r="H81" s="6">
        <v>51.326961866118303</v>
      </c>
      <c r="I81" s="6" t="s">
        <v>1013</v>
      </c>
      <c r="J81" s="1"/>
      <c r="K81" s="1"/>
    </row>
    <row r="82" spans="1:11">
      <c r="A82" s="5" t="s">
        <v>1014</v>
      </c>
      <c r="B82" s="10">
        <v>36251</v>
      </c>
      <c r="C82" s="6">
        <v>2.0421750764857902E-3</v>
      </c>
      <c r="D82" s="6">
        <v>1.33404423827578E-2</v>
      </c>
      <c r="E82" s="6">
        <v>0</v>
      </c>
      <c r="F82" s="6">
        <v>0</v>
      </c>
      <c r="G82" s="6">
        <v>8.0149797570850208</v>
      </c>
      <c r="H82" s="6">
        <v>49.642699319347102</v>
      </c>
      <c r="I82" s="6" t="s">
        <v>1015</v>
      </c>
      <c r="J82" s="1"/>
      <c r="K82" s="1"/>
    </row>
    <row r="83" spans="1:11">
      <c r="A83" s="5" t="s">
        <v>364</v>
      </c>
      <c r="B83" s="10">
        <v>17227</v>
      </c>
      <c r="C83" s="6">
        <v>2.0891286269960501E-3</v>
      </c>
      <c r="D83" s="6">
        <v>1.34722012740899E-2</v>
      </c>
      <c r="E83" s="6">
        <v>0</v>
      </c>
      <c r="F83" s="6">
        <v>0</v>
      </c>
      <c r="G83" s="6">
        <v>12.8883116883116</v>
      </c>
      <c r="H83" s="6">
        <v>79.533877432680001</v>
      </c>
      <c r="I83" s="6" t="s">
        <v>940</v>
      </c>
      <c r="J83" s="1"/>
      <c r="K83" s="1"/>
    </row>
    <row r="84" spans="1:11">
      <c r="A84" s="5" t="s">
        <v>1016</v>
      </c>
      <c r="B84" s="10">
        <v>41306</v>
      </c>
      <c r="C84" s="6">
        <v>2.1675996212726402E-3</v>
      </c>
      <c r="D84" s="6">
        <v>1.36287826187517E-2</v>
      </c>
      <c r="E84" s="6">
        <v>0</v>
      </c>
      <c r="F84" s="6">
        <v>0</v>
      </c>
      <c r="G84" s="6">
        <v>34.101200686106303</v>
      </c>
      <c r="H84" s="6">
        <v>209.18136488524101</v>
      </c>
      <c r="I84" s="6" t="s">
        <v>1009</v>
      </c>
      <c r="J84" s="1"/>
      <c r="K84" s="1"/>
    </row>
    <row r="85" spans="1:11">
      <c r="A85" s="5" t="s">
        <v>1017</v>
      </c>
      <c r="B85" s="10">
        <v>41306</v>
      </c>
      <c r="C85" s="6">
        <v>2.1675996212726402E-3</v>
      </c>
      <c r="D85" s="6">
        <v>1.36287826187517E-2</v>
      </c>
      <c r="E85" s="6">
        <v>0</v>
      </c>
      <c r="F85" s="6">
        <v>0</v>
      </c>
      <c r="G85" s="6">
        <v>34.101200686106303</v>
      </c>
      <c r="H85" s="6">
        <v>209.18136488524101</v>
      </c>
      <c r="I85" s="6" t="s">
        <v>969</v>
      </c>
      <c r="J85" s="1"/>
      <c r="K85" s="1"/>
    </row>
    <row r="86" spans="1:11">
      <c r="A86" s="5" t="s">
        <v>1018</v>
      </c>
      <c r="B86" s="10">
        <v>17593</v>
      </c>
      <c r="C86" s="6">
        <v>2.21971765824952E-3</v>
      </c>
      <c r="D86" s="6">
        <v>1.37841726185124E-2</v>
      </c>
      <c r="E86" s="6">
        <v>0</v>
      </c>
      <c r="F86" s="6">
        <v>0</v>
      </c>
      <c r="G86" s="6">
        <v>12.601269841269801</v>
      </c>
      <c r="H86" s="6">
        <v>76.998487635845507</v>
      </c>
      <c r="I86" s="6" t="s">
        <v>1019</v>
      </c>
      <c r="J86" s="1"/>
      <c r="K86" s="1"/>
    </row>
    <row r="87" spans="1:11">
      <c r="A87" s="5" t="s">
        <v>1020</v>
      </c>
      <c r="B87" s="10">
        <v>18323</v>
      </c>
      <c r="C87" s="6">
        <v>2.4958414919694898E-3</v>
      </c>
      <c r="D87" s="6">
        <v>1.53098569568372E-2</v>
      </c>
      <c r="E87" s="6">
        <v>0</v>
      </c>
      <c r="F87" s="6">
        <v>0</v>
      </c>
      <c r="G87" s="6">
        <v>12.063829787234001</v>
      </c>
      <c r="H87" s="6">
        <v>72.300092194075603</v>
      </c>
      <c r="I87" s="6" t="s">
        <v>1021</v>
      </c>
      <c r="J87" s="1"/>
      <c r="K87" s="1"/>
    </row>
    <row r="88" spans="1:11">
      <c r="A88" s="5" t="s">
        <v>1022</v>
      </c>
      <c r="B88" s="6" t="s">
        <v>1023</v>
      </c>
      <c r="C88" s="6">
        <v>2.5300847319972499E-3</v>
      </c>
      <c r="D88" s="6">
        <v>1.5332923134874899E-2</v>
      </c>
      <c r="E88" s="6">
        <v>0</v>
      </c>
      <c r="F88" s="6">
        <v>0</v>
      </c>
      <c r="G88" s="6">
        <v>7.5365575019040296</v>
      </c>
      <c r="H88" s="6">
        <v>45.064864317729601</v>
      </c>
      <c r="I88" s="6" t="s">
        <v>900</v>
      </c>
      <c r="J88" s="1"/>
      <c r="K88" s="1"/>
    </row>
    <row r="89" spans="1:11">
      <c r="A89" s="5" t="s">
        <v>1024</v>
      </c>
      <c r="B89" s="10">
        <v>19054</v>
      </c>
      <c r="C89" s="6">
        <v>2.7923103049960602E-3</v>
      </c>
      <c r="D89" s="6">
        <v>1.6720620040631198E-2</v>
      </c>
      <c r="E89" s="6">
        <v>0</v>
      </c>
      <c r="F89" s="6">
        <v>0</v>
      </c>
      <c r="G89" s="6">
        <v>11.5702623906705</v>
      </c>
      <c r="H89" s="6">
        <v>68.043393641022803</v>
      </c>
      <c r="I89" s="6" t="s">
        <v>1025</v>
      </c>
      <c r="J89" s="1"/>
      <c r="K89" s="1"/>
    </row>
    <row r="90" spans="1:11">
      <c r="A90" s="5" t="s">
        <v>1026</v>
      </c>
      <c r="B90" s="6" t="s">
        <v>1027</v>
      </c>
      <c r="C90" s="6">
        <v>2.94322749651783E-3</v>
      </c>
      <c r="D90" s="6">
        <v>1.7416981538217201E-2</v>
      </c>
      <c r="E90" s="6">
        <v>0</v>
      </c>
      <c r="F90" s="6">
        <v>0</v>
      </c>
      <c r="G90" s="6">
        <v>4.5298731257208704</v>
      </c>
      <c r="H90" s="6">
        <v>26.4012263037562</v>
      </c>
      <c r="I90" s="6" t="s">
        <v>1028</v>
      </c>
      <c r="J90" s="1"/>
      <c r="K90" s="1"/>
    </row>
    <row r="91" spans="1:11">
      <c r="A91" s="5" t="s">
        <v>436</v>
      </c>
      <c r="B91" s="6" t="s">
        <v>1029</v>
      </c>
      <c r="C91" s="6">
        <v>2.99351342732885E-3</v>
      </c>
      <c r="D91" s="6">
        <v>1.7508572720307099E-2</v>
      </c>
      <c r="E91" s="6">
        <v>0</v>
      </c>
      <c r="F91" s="6">
        <v>0</v>
      </c>
      <c r="G91" s="6">
        <v>7.1792452830188598</v>
      </c>
      <c r="H91" s="6">
        <v>41.7208021163095</v>
      </c>
      <c r="I91" s="6" t="s">
        <v>1030</v>
      </c>
      <c r="J91" s="1"/>
      <c r="K91" s="1"/>
    </row>
    <row r="92" spans="1:11">
      <c r="A92" s="5" t="s">
        <v>1031</v>
      </c>
      <c r="B92" s="10">
        <v>19784</v>
      </c>
      <c r="C92" s="6">
        <v>3.1096049416537699E-3</v>
      </c>
      <c r="D92" s="6">
        <v>1.77742191551346E-2</v>
      </c>
      <c r="E92" s="6">
        <v>0</v>
      </c>
      <c r="F92" s="6">
        <v>0</v>
      </c>
      <c r="G92" s="6">
        <v>11.1154061624649</v>
      </c>
      <c r="H92" s="6">
        <v>64.172125216047704</v>
      </c>
      <c r="I92" s="6" t="s">
        <v>1032</v>
      </c>
      <c r="J92" s="1"/>
      <c r="K92" s="1"/>
    </row>
    <row r="93" spans="1:11">
      <c r="A93" s="5" t="s">
        <v>1033</v>
      </c>
      <c r="B93" s="10">
        <v>19784</v>
      </c>
      <c r="C93" s="6">
        <v>3.1096049416537699E-3</v>
      </c>
      <c r="D93" s="6">
        <v>1.77742191551346E-2</v>
      </c>
      <c r="E93" s="6">
        <v>0</v>
      </c>
      <c r="F93" s="6">
        <v>0</v>
      </c>
      <c r="G93" s="6">
        <v>11.1154061624649</v>
      </c>
      <c r="H93" s="6">
        <v>64.172125216047704</v>
      </c>
      <c r="I93" s="6" t="s">
        <v>1034</v>
      </c>
      <c r="J93" s="1"/>
      <c r="K93" s="1"/>
    </row>
    <row r="94" spans="1:11">
      <c r="A94" s="5" t="s">
        <v>1035</v>
      </c>
      <c r="B94" s="6" t="s">
        <v>1036</v>
      </c>
      <c r="C94" s="6">
        <v>3.17207846659434E-3</v>
      </c>
      <c r="D94" s="6">
        <v>1.7927589535920802E-2</v>
      </c>
      <c r="E94" s="6">
        <v>0</v>
      </c>
      <c r="F94" s="6">
        <v>0</v>
      </c>
      <c r="G94" s="6">
        <v>4.4590052237110998</v>
      </c>
      <c r="H94" s="6">
        <v>25.654299028306902</v>
      </c>
      <c r="I94" s="6" t="s">
        <v>1037</v>
      </c>
      <c r="J94" s="1"/>
      <c r="K94" s="1"/>
    </row>
    <row r="95" spans="1:11">
      <c r="A95" s="5" t="s">
        <v>1038</v>
      </c>
      <c r="B95" s="10">
        <v>20149</v>
      </c>
      <c r="C95" s="6">
        <v>3.27620610409251E-3</v>
      </c>
      <c r="D95" s="6">
        <v>1.79414292776208E-2</v>
      </c>
      <c r="E95" s="6">
        <v>0</v>
      </c>
      <c r="F95" s="6">
        <v>0</v>
      </c>
      <c r="G95" s="6">
        <v>10.9010989010989</v>
      </c>
      <c r="H95" s="6">
        <v>62.365941187033499</v>
      </c>
      <c r="I95" s="6" t="s">
        <v>1039</v>
      </c>
      <c r="J95" s="1"/>
      <c r="K95" s="1"/>
    </row>
    <row r="96" spans="1:11">
      <c r="A96" s="5" t="s">
        <v>440</v>
      </c>
      <c r="B96" s="10">
        <v>42401</v>
      </c>
      <c r="C96" s="6">
        <v>3.29972072027439E-3</v>
      </c>
      <c r="D96" s="6">
        <v>1.79414292776208E-2</v>
      </c>
      <c r="E96" s="6">
        <v>0</v>
      </c>
      <c r="F96" s="6">
        <v>0</v>
      </c>
      <c r="G96" s="6">
        <v>26.789757412398899</v>
      </c>
      <c r="H96" s="6">
        <v>153.07446220756401</v>
      </c>
      <c r="I96" s="6" t="s">
        <v>1040</v>
      </c>
      <c r="J96" s="1"/>
      <c r="K96" s="1"/>
    </row>
    <row r="97" spans="1:11">
      <c r="A97" s="5" t="s">
        <v>442</v>
      </c>
      <c r="B97" s="10">
        <v>42401</v>
      </c>
      <c r="C97" s="6">
        <v>3.29972072027439E-3</v>
      </c>
      <c r="D97" s="6">
        <v>1.79414292776208E-2</v>
      </c>
      <c r="E97" s="6">
        <v>0</v>
      </c>
      <c r="F97" s="6">
        <v>0</v>
      </c>
      <c r="G97" s="6">
        <v>26.789757412398899</v>
      </c>
      <c r="H97" s="6">
        <v>153.07446220756401</v>
      </c>
      <c r="I97" s="6" t="s">
        <v>1041</v>
      </c>
      <c r="J97" s="1"/>
      <c r="K97" s="1"/>
    </row>
    <row r="98" spans="1:11">
      <c r="A98" s="5" t="s">
        <v>1042</v>
      </c>
      <c r="B98" s="6" t="s">
        <v>1043</v>
      </c>
      <c r="C98" s="6">
        <v>3.31720262985832E-3</v>
      </c>
      <c r="D98" s="6">
        <v>1.79414292776208E-2</v>
      </c>
      <c r="E98" s="6">
        <v>0</v>
      </c>
      <c r="F98" s="6">
        <v>0</v>
      </c>
      <c r="G98" s="6">
        <v>5.3160733549083004</v>
      </c>
      <c r="H98" s="6">
        <v>30.347514083945899</v>
      </c>
      <c r="I98" s="6" t="s">
        <v>1044</v>
      </c>
      <c r="J98" s="1"/>
      <c r="K98" s="1"/>
    </row>
    <row r="99" spans="1:11">
      <c r="A99" s="5" t="s">
        <v>1045</v>
      </c>
      <c r="B99" s="6" t="s">
        <v>1046</v>
      </c>
      <c r="C99" s="6">
        <v>3.5118829401147699E-3</v>
      </c>
      <c r="D99" s="6">
        <v>1.8792309775294998E-2</v>
      </c>
      <c r="E99" s="6">
        <v>0</v>
      </c>
      <c r="F99" s="6">
        <v>0</v>
      </c>
      <c r="G99" s="6">
        <v>6.8541233541233497</v>
      </c>
      <c r="H99" s="6">
        <v>38.736783666161401</v>
      </c>
      <c r="I99" s="6" t="s">
        <v>1047</v>
      </c>
      <c r="J99" s="1"/>
      <c r="K99" s="1"/>
    </row>
    <row r="100" spans="1:11">
      <c r="A100" s="5" t="s">
        <v>1048</v>
      </c>
      <c r="B100" s="10">
        <v>42767</v>
      </c>
      <c r="C100" s="6">
        <v>3.7265465017291299E-3</v>
      </c>
      <c r="D100" s="6">
        <v>1.9731083056523699E-2</v>
      </c>
      <c r="E100" s="6">
        <v>0</v>
      </c>
      <c r="F100" s="6">
        <v>0</v>
      </c>
      <c r="G100" s="6">
        <v>25.002515723270399</v>
      </c>
      <c r="H100" s="6">
        <v>139.82090223867999</v>
      </c>
      <c r="I100" s="6" t="s">
        <v>1049</v>
      </c>
      <c r="J100" s="1"/>
      <c r="K100" s="1"/>
    </row>
    <row r="101" spans="1:11">
      <c r="A101" s="5" t="s">
        <v>1050</v>
      </c>
      <c r="B101" s="10">
        <v>21976</v>
      </c>
      <c r="C101" s="6">
        <v>4.19092126042174E-3</v>
      </c>
      <c r="D101" s="6">
        <v>2.1834616254280501E-2</v>
      </c>
      <c r="E101" s="6">
        <v>0</v>
      </c>
      <c r="F101" s="6">
        <v>0</v>
      </c>
      <c r="G101" s="6">
        <v>9.9423558897243094</v>
      </c>
      <c r="H101" s="6">
        <v>54.432755004866202</v>
      </c>
      <c r="I101" s="6" t="s">
        <v>1051</v>
      </c>
      <c r="J101" s="1"/>
      <c r="K101" s="1"/>
    </row>
    <row r="102" spans="1:11">
      <c r="A102" s="5" t="s">
        <v>445</v>
      </c>
      <c r="B102" s="6" t="s">
        <v>1052</v>
      </c>
      <c r="C102" s="6">
        <v>4.2106516434696102E-3</v>
      </c>
      <c r="D102" s="6">
        <v>2.1834616254280501E-2</v>
      </c>
      <c r="E102" s="6">
        <v>0</v>
      </c>
      <c r="F102" s="6">
        <v>0</v>
      </c>
      <c r="G102" s="6">
        <v>6.5006574621959201</v>
      </c>
      <c r="H102" s="6">
        <v>35.559492489707097</v>
      </c>
      <c r="I102" s="6" t="s">
        <v>1053</v>
      </c>
      <c r="J102" s="1"/>
      <c r="K102" s="1"/>
    </row>
    <row r="103" spans="1:11">
      <c r="A103" s="5" t="s">
        <v>1054</v>
      </c>
      <c r="B103" s="10">
        <v>22341</v>
      </c>
      <c r="C103" s="6">
        <v>4.3905652466680201E-3</v>
      </c>
      <c r="D103" s="6">
        <v>2.2307619384585999E-2</v>
      </c>
      <c r="E103" s="6">
        <v>0</v>
      </c>
      <c r="F103" s="6">
        <v>0</v>
      </c>
      <c r="G103" s="6">
        <v>9.7704433497536893</v>
      </c>
      <c r="H103" s="6">
        <v>53.036871278724597</v>
      </c>
      <c r="I103" s="6" t="s">
        <v>1055</v>
      </c>
      <c r="J103" s="1"/>
      <c r="K103" s="1"/>
    </row>
    <row r="104" spans="1:11">
      <c r="A104" s="5" t="s">
        <v>1056</v>
      </c>
      <c r="B104" s="10">
        <v>22341</v>
      </c>
      <c r="C104" s="6">
        <v>4.3905652466680201E-3</v>
      </c>
      <c r="D104" s="6">
        <v>2.2307619384585999E-2</v>
      </c>
      <c r="E104" s="6">
        <v>0</v>
      </c>
      <c r="F104" s="6">
        <v>0</v>
      </c>
      <c r="G104" s="6">
        <v>9.7704433497536893</v>
      </c>
      <c r="H104" s="6">
        <v>53.036871278724597</v>
      </c>
      <c r="I104" s="6" t="s">
        <v>1057</v>
      </c>
      <c r="J104" s="1"/>
      <c r="K104" s="1"/>
    </row>
    <row r="105" spans="1:11">
      <c r="A105" s="5" t="s">
        <v>448</v>
      </c>
      <c r="B105" s="6" t="s">
        <v>468</v>
      </c>
      <c r="C105" s="6">
        <v>4.5928889041399598E-3</v>
      </c>
      <c r="D105" s="6">
        <v>2.3102231187824E-2</v>
      </c>
      <c r="E105" s="6">
        <v>0</v>
      </c>
      <c r="F105" s="6">
        <v>0</v>
      </c>
      <c r="G105" s="6">
        <v>6.3371794871794798</v>
      </c>
      <c r="H105" s="6">
        <v>34.114596518627799</v>
      </c>
      <c r="I105" s="6" t="s">
        <v>1058</v>
      </c>
      <c r="J105" s="1"/>
      <c r="K105" s="1"/>
    </row>
    <row r="106" spans="1:11">
      <c r="A106" s="5" t="s">
        <v>1059</v>
      </c>
      <c r="B106" s="10">
        <v>43497</v>
      </c>
      <c r="C106" s="6">
        <v>4.6527421101487804E-3</v>
      </c>
      <c r="D106" s="6">
        <v>2.3171577043612199E-2</v>
      </c>
      <c r="E106" s="6">
        <v>0</v>
      </c>
      <c r="F106" s="6">
        <v>0</v>
      </c>
      <c r="G106" s="6">
        <v>22.058823529411701</v>
      </c>
      <c r="H106" s="6">
        <v>118.462467619433</v>
      </c>
      <c r="I106" s="6" t="s">
        <v>1060</v>
      </c>
      <c r="J106" s="1"/>
      <c r="K106" s="1"/>
    </row>
    <row r="107" spans="1:11">
      <c r="A107" s="5" t="s">
        <v>1061</v>
      </c>
      <c r="B107" s="10">
        <v>23437</v>
      </c>
      <c r="C107" s="6">
        <v>5.0237646500412396E-3</v>
      </c>
      <c r="D107" s="6">
        <v>2.4774055087948402E-2</v>
      </c>
      <c r="E107" s="6">
        <v>0</v>
      </c>
      <c r="F107" s="6">
        <v>0</v>
      </c>
      <c r="G107" s="6">
        <v>9.2885245901639308</v>
      </c>
      <c r="H107" s="6">
        <v>49.169508022641601</v>
      </c>
      <c r="I107" s="6" t="s">
        <v>1062</v>
      </c>
      <c r="J107" s="1"/>
      <c r="K107" s="1"/>
    </row>
    <row r="108" spans="1:11">
      <c r="A108" s="5" t="s">
        <v>1063</v>
      </c>
      <c r="B108" s="10">
        <v>23802</v>
      </c>
      <c r="C108" s="6">
        <v>5.2464034510851399E-3</v>
      </c>
      <c r="D108" s="6">
        <v>2.56207857853963E-2</v>
      </c>
      <c r="E108" s="6">
        <v>0</v>
      </c>
      <c r="F108" s="6">
        <v>0</v>
      </c>
      <c r="G108" s="6">
        <v>9.1382488479262598</v>
      </c>
      <c r="H108" s="6">
        <v>47.977748275335102</v>
      </c>
      <c r="I108" s="6" t="s">
        <v>1064</v>
      </c>
      <c r="J108" s="1"/>
      <c r="K108" s="1"/>
    </row>
    <row r="109" spans="1:11">
      <c r="A109" s="5" t="s">
        <v>1065</v>
      </c>
      <c r="B109" s="10">
        <v>24167</v>
      </c>
      <c r="C109" s="6">
        <v>5.4749002963324E-3</v>
      </c>
      <c r="D109" s="6">
        <v>2.64795658563E-2</v>
      </c>
      <c r="E109" s="6">
        <v>0</v>
      </c>
      <c r="F109" s="6">
        <v>0</v>
      </c>
      <c r="G109" s="6">
        <v>8.9927437641723298</v>
      </c>
      <c r="H109" s="6">
        <v>46.830443490066699</v>
      </c>
      <c r="I109" s="6" t="s">
        <v>1066</v>
      </c>
      <c r="J109" s="1"/>
      <c r="K109" s="1"/>
    </row>
    <row r="110" spans="1:11">
      <c r="A110" s="5" t="s">
        <v>1067</v>
      </c>
      <c r="B110" s="6" t="s">
        <v>1068</v>
      </c>
      <c r="C110" s="6">
        <v>5.7751711757036504E-3</v>
      </c>
      <c r="D110" s="6">
        <v>2.76658200131327E-2</v>
      </c>
      <c r="E110" s="6">
        <v>0</v>
      </c>
      <c r="F110" s="6">
        <v>0</v>
      </c>
      <c r="G110" s="6">
        <v>4.6389857668017704</v>
      </c>
      <c r="H110" s="6">
        <v>23.910201905450698</v>
      </c>
      <c r="I110" s="6" t="s">
        <v>1069</v>
      </c>
      <c r="J110" s="1"/>
      <c r="K110" s="1"/>
    </row>
    <row r="111" spans="1:11">
      <c r="A111" s="5" t="s">
        <v>1070</v>
      </c>
      <c r="B111" s="10">
        <v>44593</v>
      </c>
      <c r="C111" s="6">
        <v>6.2193835276940796E-3</v>
      </c>
      <c r="D111" s="6">
        <v>2.9236915088132E-2</v>
      </c>
      <c r="E111" s="6">
        <v>0</v>
      </c>
      <c r="F111" s="6">
        <v>0</v>
      </c>
      <c r="G111" s="6">
        <v>18.747169811320699</v>
      </c>
      <c r="H111" s="6">
        <v>95.237206560755496</v>
      </c>
      <c r="I111" s="6" t="s">
        <v>1071</v>
      </c>
      <c r="J111" s="1"/>
      <c r="K111" s="1"/>
    </row>
    <row r="112" spans="1:11">
      <c r="A112" s="5" t="s">
        <v>1072</v>
      </c>
      <c r="B112" s="10">
        <v>44593</v>
      </c>
      <c r="C112" s="6">
        <v>6.2193835276940796E-3</v>
      </c>
      <c r="D112" s="6">
        <v>2.9236915088132E-2</v>
      </c>
      <c r="E112" s="6">
        <v>0</v>
      </c>
      <c r="F112" s="6">
        <v>0</v>
      </c>
      <c r="G112" s="6">
        <v>18.747169811320699</v>
      </c>
      <c r="H112" s="6">
        <v>95.237206560755496</v>
      </c>
      <c r="I112" s="6" t="s">
        <v>1073</v>
      </c>
      <c r="J112" s="1"/>
      <c r="K112" s="1"/>
    </row>
    <row r="113" spans="1:11">
      <c r="A113" s="5" t="s">
        <v>1074</v>
      </c>
      <c r="B113" s="10">
        <v>25993</v>
      </c>
      <c r="C113" s="6">
        <v>6.7066607069202096E-3</v>
      </c>
      <c r="D113" s="6">
        <v>3.04846526822431E-2</v>
      </c>
      <c r="E113" s="6">
        <v>0</v>
      </c>
      <c r="F113" s="6">
        <v>0</v>
      </c>
      <c r="G113" s="6">
        <v>8.3294117647058794</v>
      </c>
      <c r="H113" s="6">
        <v>41.685824830857598</v>
      </c>
      <c r="I113" s="6" t="s">
        <v>1064</v>
      </c>
      <c r="J113" s="1"/>
      <c r="K113" s="1"/>
    </row>
    <row r="114" spans="1:11">
      <c r="A114" s="5" t="s">
        <v>1075</v>
      </c>
      <c r="B114" s="10">
        <v>44958</v>
      </c>
      <c r="C114" s="6">
        <v>6.7878351896843696E-3</v>
      </c>
      <c r="D114" s="6">
        <v>3.04846526822431E-2</v>
      </c>
      <c r="E114" s="6">
        <v>0</v>
      </c>
      <c r="F114" s="6">
        <v>0</v>
      </c>
      <c r="G114" s="6">
        <v>17.853548966756499</v>
      </c>
      <c r="H114" s="6">
        <v>89.136042980195995</v>
      </c>
      <c r="I114" s="6" t="s">
        <v>1076</v>
      </c>
      <c r="J114" s="1"/>
      <c r="K114" s="1"/>
    </row>
    <row r="115" spans="1:11">
      <c r="A115" s="5" t="s">
        <v>1077</v>
      </c>
      <c r="B115" s="10">
        <v>44958</v>
      </c>
      <c r="C115" s="6">
        <v>6.7878351896843696E-3</v>
      </c>
      <c r="D115" s="6">
        <v>3.04846526822431E-2</v>
      </c>
      <c r="E115" s="6">
        <v>0</v>
      </c>
      <c r="F115" s="6">
        <v>0</v>
      </c>
      <c r="G115" s="6">
        <v>17.853548966756499</v>
      </c>
      <c r="H115" s="6">
        <v>89.136042980195995</v>
      </c>
      <c r="I115" s="6" t="s">
        <v>1078</v>
      </c>
      <c r="J115" s="1"/>
      <c r="K115" s="1"/>
    </row>
    <row r="116" spans="1:11">
      <c r="A116" s="5" t="s">
        <v>1079</v>
      </c>
      <c r="B116" s="10">
        <v>44958</v>
      </c>
      <c r="C116" s="6">
        <v>6.7878351896843696E-3</v>
      </c>
      <c r="D116" s="6">
        <v>3.04846526822431E-2</v>
      </c>
      <c r="E116" s="6">
        <v>0</v>
      </c>
      <c r="F116" s="6">
        <v>0</v>
      </c>
      <c r="G116" s="6">
        <v>17.853548966756499</v>
      </c>
      <c r="H116" s="6">
        <v>89.136042980195995</v>
      </c>
      <c r="I116" s="6" t="s">
        <v>1080</v>
      </c>
      <c r="J116" s="1"/>
      <c r="K116" s="1"/>
    </row>
    <row r="117" spans="1:11">
      <c r="A117" s="5" t="s">
        <v>1081</v>
      </c>
      <c r="B117" s="10">
        <v>44958</v>
      </c>
      <c r="C117" s="6">
        <v>6.7878351896843696E-3</v>
      </c>
      <c r="D117" s="6">
        <v>3.04846526822431E-2</v>
      </c>
      <c r="E117" s="6">
        <v>0</v>
      </c>
      <c r="F117" s="6">
        <v>0</v>
      </c>
      <c r="G117" s="6">
        <v>17.853548966756499</v>
      </c>
      <c r="H117" s="6">
        <v>89.136042980195995</v>
      </c>
      <c r="I117" s="6" t="s">
        <v>1082</v>
      </c>
      <c r="J117" s="1"/>
      <c r="K117" s="1"/>
    </row>
    <row r="118" spans="1:11">
      <c r="A118" s="5" t="s">
        <v>1083</v>
      </c>
      <c r="B118" s="10">
        <v>26359</v>
      </c>
      <c r="C118" s="6">
        <v>6.9711329424224098E-3</v>
      </c>
      <c r="D118" s="6">
        <v>3.0861191216548099E-2</v>
      </c>
      <c r="E118" s="6">
        <v>0</v>
      </c>
      <c r="F118" s="6">
        <v>0</v>
      </c>
      <c r="G118" s="6">
        <v>8.2082815734989598</v>
      </c>
      <c r="H118" s="6">
        <v>40.762141787237603</v>
      </c>
      <c r="I118" s="6" t="s">
        <v>1084</v>
      </c>
      <c r="J118" s="1"/>
      <c r="K118" s="1"/>
    </row>
    <row r="119" spans="1:11">
      <c r="A119" s="5" t="s">
        <v>1085</v>
      </c>
      <c r="B119" s="6" t="s">
        <v>1086</v>
      </c>
      <c r="C119" s="6">
        <v>6.99438528565901E-3</v>
      </c>
      <c r="D119" s="6">
        <v>3.0861191216548099E-2</v>
      </c>
      <c r="E119" s="6">
        <v>0</v>
      </c>
      <c r="F119" s="6">
        <v>0</v>
      </c>
      <c r="G119" s="6">
        <v>4.4219705142035197</v>
      </c>
      <c r="H119" s="6">
        <v>21.944681155427102</v>
      </c>
      <c r="I119" s="6" t="s">
        <v>1087</v>
      </c>
      <c r="J119" s="1"/>
      <c r="K119" s="1"/>
    </row>
    <row r="120" spans="1:11">
      <c r="A120" s="5" t="s">
        <v>1088</v>
      </c>
      <c r="B120" s="10">
        <v>26724</v>
      </c>
      <c r="C120" s="6">
        <v>7.2417282545713998E-3</v>
      </c>
      <c r="D120" s="6">
        <v>3.1674689669994899E-2</v>
      </c>
      <c r="E120" s="6">
        <v>0</v>
      </c>
      <c r="F120" s="6">
        <v>0</v>
      </c>
      <c r="G120" s="6">
        <v>8.0906122448979598</v>
      </c>
      <c r="H120" s="6">
        <v>39.869690799088701</v>
      </c>
      <c r="I120" s="6" t="s">
        <v>983</v>
      </c>
      <c r="J120" s="1"/>
      <c r="K120" s="1"/>
    </row>
    <row r="121" spans="1:11">
      <c r="A121" s="5" t="s">
        <v>1089</v>
      </c>
      <c r="B121" s="10">
        <v>27089</v>
      </c>
      <c r="C121" s="6">
        <v>7.51848001352596E-3</v>
      </c>
      <c r="D121" s="6">
        <v>3.2601684886237499E-2</v>
      </c>
      <c r="E121" s="6">
        <v>0</v>
      </c>
      <c r="F121" s="6">
        <v>0</v>
      </c>
      <c r="G121" s="6">
        <v>7.97625754527163</v>
      </c>
      <c r="H121" s="6">
        <v>39.007020404748801</v>
      </c>
      <c r="I121" s="6" t="s">
        <v>1090</v>
      </c>
      <c r="J121" s="1"/>
      <c r="K121" s="1"/>
    </row>
    <row r="122" spans="1:11">
      <c r="A122" s="5" t="s">
        <v>1091</v>
      </c>
      <c r="B122" s="10">
        <v>46054</v>
      </c>
      <c r="C122" s="6">
        <v>8.62827776081301E-3</v>
      </c>
      <c r="D122" s="6">
        <v>3.6779861980414802E-2</v>
      </c>
      <c r="E122" s="6">
        <v>0</v>
      </c>
      <c r="F122" s="6">
        <v>0</v>
      </c>
      <c r="G122" s="6">
        <v>15.619496855345901</v>
      </c>
      <c r="H122" s="6">
        <v>74.2349444914434</v>
      </c>
      <c r="I122" s="6" t="s">
        <v>1092</v>
      </c>
      <c r="J122" s="1"/>
      <c r="K122" s="1"/>
    </row>
    <row r="123" spans="1:11">
      <c r="A123" s="5" t="s">
        <v>1093</v>
      </c>
      <c r="B123" s="10">
        <v>46054</v>
      </c>
      <c r="C123" s="6">
        <v>8.62827776081301E-3</v>
      </c>
      <c r="D123" s="6">
        <v>3.6779861980414802E-2</v>
      </c>
      <c r="E123" s="6">
        <v>0</v>
      </c>
      <c r="F123" s="6">
        <v>0</v>
      </c>
      <c r="G123" s="6">
        <v>15.619496855345901</v>
      </c>
      <c r="H123" s="6">
        <v>74.2349444914434</v>
      </c>
      <c r="I123" s="6" t="s">
        <v>1078</v>
      </c>
      <c r="J123" s="1"/>
      <c r="K123" s="1"/>
    </row>
    <row r="124" spans="1:11">
      <c r="A124" s="5" t="s">
        <v>1094</v>
      </c>
      <c r="B124" s="10">
        <v>46419</v>
      </c>
      <c r="C124" s="6">
        <v>9.2859383312622595E-3</v>
      </c>
      <c r="D124" s="6">
        <v>3.9250646896007699E-2</v>
      </c>
      <c r="E124" s="6">
        <v>0</v>
      </c>
      <c r="F124" s="6">
        <v>0</v>
      </c>
      <c r="G124" s="6">
        <v>14.9939622641509</v>
      </c>
      <c r="H124" s="6">
        <v>70.160558356955406</v>
      </c>
      <c r="I124" s="6" t="s">
        <v>1095</v>
      </c>
      <c r="J124" s="1"/>
      <c r="K124" s="1"/>
    </row>
    <row r="125" spans="1:11">
      <c r="A125" s="5" t="s">
        <v>1096</v>
      </c>
      <c r="B125" s="10">
        <v>30011</v>
      </c>
      <c r="C125" s="6">
        <v>9.9577794749162295E-3</v>
      </c>
      <c r="D125" s="6">
        <v>4.1739692299023801E-2</v>
      </c>
      <c r="E125" s="6">
        <v>0</v>
      </c>
      <c r="F125" s="6">
        <v>0</v>
      </c>
      <c r="G125" s="6">
        <v>7.1656419529837203</v>
      </c>
      <c r="H125" s="6">
        <v>33.029318448653797</v>
      </c>
      <c r="I125" s="6" t="s">
        <v>1097</v>
      </c>
      <c r="J125" s="1"/>
      <c r="K125" s="1"/>
    </row>
    <row r="126" spans="1:11">
      <c r="A126" s="5" t="s">
        <v>417</v>
      </c>
      <c r="B126" s="10">
        <v>30742</v>
      </c>
      <c r="C126" s="6">
        <v>1.06311866004264E-2</v>
      </c>
      <c r="D126" s="6">
        <v>4.29200703930053E-2</v>
      </c>
      <c r="E126" s="6">
        <v>0</v>
      </c>
      <c r="F126" s="6">
        <v>0</v>
      </c>
      <c r="G126" s="6">
        <v>6.9880070546737203</v>
      </c>
      <c r="H126" s="6">
        <v>31.753248752035802</v>
      </c>
      <c r="I126" s="6" t="s">
        <v>1098</v>
      </c>
      <c r="J126" s="1"/>
      <c r="K126" s="1"/>
    </row>
    <row r="127" spans="1:11">
      <c r="A127" s="5" t="s">
        <v>1099</v>
      </c>
      <c r="B127" s="10">
        <v>47150</v>
      </c>
      <c r="C127" s="6">
        <v>1.0666021469434701E-2</v>
      </c>
      <c r="D127" s="6">
        <v>4.29200703930053E-2</v>
      </c>
      <c r="E127" s="6">
        <v>0</v>
      </c>
      <c r="F127" s="6">
        <v>0</v>
      </c>
      <c r="G127" s="6">
        <v>13.8819007686932</v>
      </c>
      <c r="H127" s="6">
        <v>63.033437901907398</v>
      </c>
      <c r="I127" s="6" t="s">
        <v>993</v>
      </c>
      <c r="J127" s="1"/>
      <c r="K127" s="1"/>
    </row>
    <row r="128" spans="1:11">
      <c r="A128" s="5" t="s">
        <v>1100</v>
      </c>
      <c r="B128" s="10">
        <v>47150</v>
      </c>
      <c r="C128" s="6">
        <v>1.0666021469434701E-2</v>
      </c>
      <c r="D128" s="6">
        <v>4.29200703930053E-2</v>
      </c>
      <c r="E128" s="6">
        <v>0</v>
      </c>
      <c r="F128" s="6">
        <v>0</v>
      </c>
      <c r="G128" s="6">
        <v>13.8819007686932</v>
      </c>
      <c r="H128" s="6">
        <v>63.033437901907398</v>
      </c>
      <c r="I128" s="6" t="s">
        <v>1101</v>
      </c>
      <c r="J128" s="1"/>
      <c r="K128" s="1"/>
    </row>
    <row r="129" spans="1:11">
      <c r="A129" s="5" t="s">
        <v>1102</v>
      </c>
      <c r="B129" s="10">
        <v>47150</v>
      </c>
      <c r="C129" s="6">
        <v>1.0666021469434701E-2</v>
      </c>
      <c r="D129" s="6">
        <v>4.29200703930053E-2</v>
      </c>
      <c r="E129" s="6">
        <v>0</v>
      </c>
      <c r="F129" s="6">
        <v>0</v>
      </c>
      <c r="G129" s="6">
        <v>13.8819007686932</v>
      </c>
      <c r="H129" s="6">
        <v>63.033437901907398</v>
      </c>
      <c r="I129" s="6" t="s">
        <v>1078</v>
      </c>
      <c r="J129" s="1"/>
      <c r="K129" s="1"/>
    </row>
    <row r="130" spans="1:11">
      <c r="A130" s="5" t="s">
        <v>1103</v>
      </c>
      <c r="B130" s="10">
        <v>47150</v>
      </c>
      <c r="C130" s="6">
        <v>1.0666021469434701E-2</v>
      </c>
      <c r="D130" s="6">
        <v>4.29200703930053E-2</v>
      </c>
      <c r="E130" s="6">
        <v>0</v>
      </c>
      <c r="F130" s="6">
        <v>0</v>
      </c>
      <c r="G130" s="6">
        <v>13.8819007686932</v>
      </c>
      <c r="H130" s="6">
        <v>63.033437901907398</v>
      </c>
      <c r="I130" s="6" t="s">
        <v>1009</v>
      </c>
      <c r="J130" s="1"/>
      <c r="K130" s="1"/>
    </row>
    <row r="131" spans="1:11">
      <c r="A131" s="5" t="s">
        <v>1104</v>
      </c>
      <c r="B131" s="10">
        <v>31107</v>
      </c>
      <c r="C131" s="6">
        <v>1.0977561500238001E-2</v>
      </c>
      <c r="D131" s="6">
        <v>4.38231224969821E-2</v>
      </c>
      <c r="E131" s="6">
        <v>0</v>
      </c>
      <c r="F131" s="6">
        <v>0</v>
      </c>
      <c r="G131" s="6">
        <v>6.9024390243902403</v>
      </c>
      <c r="H131" s="6">
        <v>31.143128115672202</v>
      </c>
      <c r="I131" s="6" t="s">
        <v>1105</v>
      </c>
      <c r="J131" s="1"/>
      <c r="K131" s="1"/>
    </row>
    <row r="132" spans="1:11">
      <c r="A132" s="5" t="s">
        <v>1106</v>
      </c>
      <c r="B132" s="10">
        <v>10990</v>
      </c>
      <c r="C132" s="6">
        <v>1.13879486023853E-2</v>
      </c>
      <c r="D132" s="6">
        <v>4.4751079273436099E-2</v>
      </c>
      <c r="E132" s="6">
        <v>0</v>
      </c>
      <c r="F132" s="6">
        <v>0</v>
      </c>
      <c r="G132" s="6">
        <v>13.385444743935301</v>
      </c>
      <c r="H132" s="6">
        <v>59.902537270275197</v>
      </c>
      <c r="I132" s="6" t="s">
        <v>1107</v>
      </c>
      <c r="J132" s="1"/>
      <c r="K132" s="1"/>
    </row>
    <row r="133" spans="1:11">
      <c r="A133" s="5" t="s">
        <v>1108</v>
      </c>
      <c r="B133" s="10">
        <v>10990</v>
      </c>
      <c r="C133" s="6">
        <v>1.13879486023853E-2</v>
      </c>
      <c r="D133" s="6">
        <v>4.4751079273436099E-2</v>
      </c>
      <c r="E133" s="6">
        <v>0</v>
      </c>
      <c r="F133" s="6">
        <v>0</v>
      </c>
      <c r="G133" s="6">
        <v>13.385444743935301</v>
      </c>
      <c r="H133" s="6">
        <v>59.902537270275197</v>
      </c>
      <c r="I133" s="6" t="s">
        <v>1109</v>
      </c>
      <c r="J133" s="1"/>
      <c r="K133" s="1"/>
    </row>
    <row r="134" spans="1:11">
      <c r="A134" s="5" t="s">
        <v>1110</v>
      </c>
      <c r="B134" s="10">
        <v>32568</v>
      </c>
      <c r="C134" s="6">
        <v>1.2428021391597901E-2</v>
      </c>
      <c r="D134" s="6">
        <v>4.84596493021223E-2</v>
      </c>
      <c r="E134" s="6">
        <v>0</v>
      </c>
      <c r="F134" s="6">
        <v>0</v>
      </c>
      <c r="G134" s="6">
        <v>6.5800664451827204</v>
      </c>
      <c r="H134" s="6">
        <v>28.872025853942699</v>
      </c>
      <c r="I134" s="6" t="s">
        <v>1064</v>
      </c>
      <c r="J134" s="1"/>
      <c r="K134" s="1"/>
    </row>
    <row r="135" spans="1:11">
      <c r="A135" s="5" t="s">
        <v>1111</v>
      </c>
      <c r="B135" s="10">
        <v>32933</v>
      </c>
      <c r="C135" s="6">
        <v>1.2806971116459599E-2</v>
      </c>
      <c r="D135" s="6">
        <v>4.95531267044554E-2</v>
      </c>
      <c r="E135" s="6">
        <v>0</v>
      </c>
      <c r="F135" s="6">
        <v>0</v>
      </c>
      <c r="G135" s="6">
        <v>6.5041050903119801</v>
      </c>
      <c r="H135" s="6">
        <v>28.3433656674225</v>
      </c>
      <c r="I135" s="6" t="s">
        <v>1112</v>
      </c>
      <c r="J135" s="1"/>
      <c r="K135" s="1"/>
    </row>
    <row r="137" spans="1:11">
      <c r="A137" s="23" t="s">
        <v>452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9" spans="1:11" s="1" customFormat="1">
      <c r="A139" s="1" t="s">
        <v>354</v>
      </c>
      <c r="B139" s="7" t="s">
        <v>355</v>
      </c>
      <c r="C139" s="7" t="s">
        <v>453</v>
      </c>
      <c r="D139" s="7" t="s">
        <v>454</v>
      </c>
      <c r="E139" s="7" t="s">
        <v>455</v>
      </c>
      <c r="F139" s="7" t="s">
        <v>456</v>
      </c>
      <c r="G139" s="7" t="s">
        <v>359</v>
      </c>
      <c r="H139" s="7" t="s">
        <v>360</v>
      </c>
      <c r="I139" s="7" t="s">
        <v>361</v>
      </c>
    </row>
    <row r="140" spans="1:11">
      <c r="A140" s="5" t="s">
        <v>1113</v>
      </c>
      <c r="B140" s="6" t="s">
        <v>1114</v>
      </c>
      <c r="C140" s="9">
        <v>1.00504060338901E-16</v>
      </c>
      <c r="D140" s="9">
        <v>1.0914740952804701E-13</v>
      </c>
      <c r="E140" s="6">
        <v>0</v>
      </c>
      <c r="F140" s="6">
        <v>0</v>
      </c>
      <c r="G140" s="6">
        <v>26.0342555994729</v>
      </c>
      <c r="H140" s="6">
        <v>959.00652287951903</v>
      </c>
      <c r="I140" s="6" t="s">
        <v>1115</v>
      </c>
    </row>
    <row r="141" spans="1:11">
      <c r="A141" s="5" t="s">
        <v>1116</v>
      </c>
      <c r="B141" s="6" t="s">
        <v>1117</v>
      </c>
      <c r="C141" s="9">
        <v>2.3997276254372299E-16</v>
      </c>
      <c r="D141" s="9">
        <v>1.3030521006124099E-13</v>
      </c>
      <c r="E141" s="6">
        <v>0</v>
      </c>
      <c r="F141" s="6">
        <v>0</v>
      </c>
      <c r="G141" s="6">
        <v>21.418349092767698</v>
      </c>
      <c r="H141" s="6">
        <v>770.33247725789499</v>
      </c>
      <c r="I141" s="6" t="s">
        <v>1118</v>
      </c>
    </row>
    <row r="142" spans="1:11">
      <c r="A142" s="5" t="s">
        <v>1119</v>
      </c>
      <c r="B142" s="10">
        <v>22494</v>
      </c>
      <c r="C142" s="9">
        <v>1.29091141126236E-9</v>
      </c>
      <c r="D142" s="9">
        <v>4.6730993087697702E-7</v>
      </c>
      <c r="E142" s="6">
        <v>0</v>
      </c>
      <c r="F142" s="6">
        <v>0</v>
      </c>
      <c r="G142" s="6">
        <v>29.945660377358401</v>
      </c>
      <c r="H142" s="6">
        <v>612.92530152554195</v>
      </c>
      <c r="I142" s="6" t="s">
        <v>1120</v>
      </c>
    </row>
    <row r="143" spans="1:11">
      <c r="A143" s="5" t="s">
        <v>1121</v>
      </c>
      <c r="B143" s="10">
        <v>24685</v>
      </c>
      <c r="C143" s="9">
        <v>2.7838380603529098E-9</v>
      </c>
      <c r="D143" s="9">
        <v>7.5581203338581605E-7</v>
      </c>
      <c r="E143" s="6">
        <v>0</v>
      </c>
      <c r="F143" s="6">
        <v>0</v>
      </c>
      <c r="G143" s="6">
        <v>26.892203389830499</v>
      </c>
      <c r="H143" s="6">
        <v>529.76121978812603</v>
      </c>
      <c r="I143" s="6" t="s">
        <v>1122</v>
      </c>
    </row>
    <row r="144" spans="1:11">
      <c r="A144" s="5" t="s">
        <v>1123</v>
      </c>
      <c r="B144" s="10">
        <v>19541</v>
      </c>
      <c r="C144" s="9">
        <v>1.38173938891899E-8</v>
      </c>
      <c r="D144" s="9">
        <v>3.0011379527320601E-6</v>
      </c>
      <c r="E144" s="6">
        <v>0</v>
      </c>
      <c r="F144" s="6">
        <v>0</v>
      </c>
      <c r="G144" s="6">
        <v>29.901420576840199</v>
      </c>
      <c r="H144" s="6">
        <v>541.13610324855097</v>
      </c>
      <c r="I144" s="6" t="s">
        <v>1124</v>
      </c>
    </row>
    <row r="145" spans="1:9">
      <c r="A145" s="5" t="s">
        <v>512</v>
      </c>
      <c r="B145" s="6" t="s">
        <v>1125</v>
      </c>
      <c r="C145" s="9">
        <v>2.52891831120486E-8</v>
      </c>
      <c r="D145" s="9">
        <v>4.57734214328079E-6</v>
      </c>
      <c r="E145" s="6">
        <v>0</v>
      </c>
      <c r="F145" s="6">
        <v>0</v>
      </c>
      <c r="G145" s="6">
        <v>15.498432601880801</v>
      </c>
      <c r="H145" s="6">
        <v>271.11236238158898</v>
      </c>
      <c r="I145" s="6" t="s">
        <v>1126</v>
      </c>
    </row>
    <row r="146" spans="1:9">
      <c r="A146" s="5" t="s">
        <v>1127</v>
      </c>
      <c r="B146" s="10">
        <v>14032</v>
      </c>
      <c r="C146" s="9">
        <v>5.1691495319568397E-8</v>
      </c>
      <c r="D146" s="9">
        <v>8.0195662738644803E-6</v>
      </c>
      <c r="E146" s="6">
        <v>0</v>
      </c>
      <c r="F146" s="6">
        <v>0</v>
      </c>
      <c r="G146" s="6">
        <v>36.5073529411764</v>
      </c>
      <c r="H146" s="6">
        <v>612.51936623402503</v>
      </c>
      <c r="I146" s="6" t="s">
        <v>1128</v>
      </c>
    </row>
    <row r="147" spans="1:9">
      <c r="A147" s="5" t="s">
        <v>1129</v>
      </c>
      <c r="B147" s="10">
        <v>13636</v>
      </c>
      <c r="C147" s="9">
        <v>1.5886886005319101E-6</v>
      </c>
      <c r="D147" s="9">
        <v>2.0676373841112199E-4</v>
      </c>
      <c r="E147" s="6">
        <v>0</v>
      </c>
      <c r="F147" s="6">
        <v>0</v>
      </c>
      <c r="G147" s="6">
        <v>30.127427184466001</v>
      </c>
      <c r="H147" s="6">
        <v>402.27953428272002</v>
      </c>
      <c r="I147" s="6" t="s">
        <v>1130</v>
      </c>
    </row>
    <row r="148" spans="1:9">
      <c r="A148" s="5" t="s">
        <v>1131</v>
      </c>
      <c r="B148" s="6" t="s">
        <v>887</v>
      </c>
      <c r="C148" s="9">
        <v>1.71351164429107E-6</v>
      </c>
      <c r="D148" s="9">
        <v>2.0676373841112199E-4</v>
      </c>
      <c r="E148" s="6">
        <v>0</v>
      </c>
      <c r="F148" s="6">
        <v>0</v>
      </c>
      <c r="G148" s="6">
        <v>10.971111111111099</v>
      </c>
      <c r="H148" s="6">
        <v>145.66306591351699</v>
      </c>
      <c r="I148" s="6" t="s">
        <v>1132</v>
      </c>
    </row>
    <row r="149" spans="1:9">
      <c r="A149" s="5" t="s">
        <v>479</v>
      </c>
      <c r="B149" s="10">
        <v>43556</v>
      </c>
      <c r="C149" s="9">
        <v>2.9276969582146002E-6</v>
      </c>
      <c r="D149" s="9">
        <v>3.1794788966210501E-4</v>
      </c>
      <c r="E149" s="6">
        <v>0</v>
      </c>
      <c r="F149" s="6">
        <v>0</v>
      </c>
      <c r="G149" s="6">
        <v>50.966666666666598</v>
      </c>
      <c r="H149" s="6">
        <v>649.38130790454602</v>
      </c>
      <c r="I149" s="6" t="s">
        <v>928</v>
      </c>
    </row>
    <row r="150" spans="1:9">
      <c r="A150" s="5" t="s">
        <v>584</v>
      </c>
      <c r="B150" s="10">
        <v>29738</v>
      </c>
      <c r="C150" s="9">
        <v>5.0359195890106897E-6</v>
      </c>
      <c r="D150" s="9">
        <v>4.9718260669687404E-4</v>
      </c>
      <c r="E150" s="6">
        <v>0</v>
      </c>
      <c r="F150" s="6">
        <v>0</v>
      </c>
      <c r="G150" s="6">
        <v>15.5427450980392</v>
      </c>
      <c r="H150" s="6">
        <v>189.60461713411399</v>
      </c>
      <c r="I150" s="6" t="s">
        <v>1133</v>
      </c>
    </row>
    <row r="151" spans="1:9">
      <c r="A151" s="5" t="s">
        <v>1134</v>
      </c>
      <c r="B151" s="10">
        <v>18019</v>
      </c>
      <c r="C151" s="9">
        <v>6.6014042837473096E-6</v>
      </c>
      <c r="D151" s="9">
        <v>5.9742708767913195E-4</v>
      </c>
      <c r="E151" s="6">
        <v>0</v>
      </c>
      <c r="F151" s="6">
        <v>0</v>
      </c>
      <c r="G151" s="6">
        <v>21.8976169461606</v>
      </c>
      <c r="H151" s="6">
        <v>261.19977112254298</v>
      </c>
      <c r="I151" s="6" t="s">
        <v>1135</v>
      </c>
    </row>
    <row r="152" spans="1:9">
      <c r="A152" s="5" t="s">
        <v>591</v>
      </c>
      <c r="B152" s="11">
        <v>45507</v>
      </c>
      <c r="C152" s="9">
        <v>8.4078234244621594E-6</v>
      </c>
      <c r="D152" s="9">
        <v>7.0237663376660799E-4</v>
      </c>
      <c r="E152" s="6">
        <v>0</v>
      </c>
      <c r="F152" s="6">
        <v>0</v>
      </c>
      <c r="G152" s="6">
        <v>113.64</v>
      </c>
      <c r="H152" s="6">
        <v>1328.03657825457</v>
      </c>
      <c r="I152" s="6" t="s">
        <v>1136</v>
      </c>
    </row>
    <row r="153" spans="1:9">
      <c r="A153" s="5" t="s">
        <v>1137</v>
      </c>
      <c r="B153" s="6" t="s">
        <v>1138</v>
      </c>
      <c r="C153" s="9">
        <v>9.2590341045039997E-6</v>
      </c>
      <c r="D153" s="9">
        <v>7.08317521782679E-4</v>
      </c>
      <c r="E153" s="6">
        <v>0</v>
      </c>
      <c r="F153" s="6">
        <v>0</v>
      </c>
      <c r="G153" s="6">
        <v>6.4456879526003901</v>
      </c>
      <c r="H153" s="6">
        <v>74.704948564269003</v>
      </c>
      <c r="I153" s="6" t="s">
        <v>1139</v>
      </c>
    </row>
    <row r="154" spans="1:9">
      <c r="A154" s="5" t="s">
        <v>1140</v>
      </c>
      <c r="B154" s="6" t="s">
        <v>1141</v>
      </c>
      <c r="C154" s="9">
        <v>9.78339118484363E-6</v>
      </c>
      <c r="D154" s="9">
        <v>7.08317521782679E-4</v>
      </c>
      <c r="E154" s="6">
        <v>0</v>
      </c>
      <c r="F154" s="6">
        <v>0</v>
      </c>
      <c r="G154" s="6">
        <v>3.4693005277633202</v>
      </c>
      <c r="H154" s="6">
        <v>40.017772333836596</v>
      </c>
      <c r="I154" s="6" t="s">
        <v>1142</v>
      </c>
    </row>
    <row r="155" spans="1:9">
      <c r="A155" s="5" t="s">
        <v>1143</v>
      </c>
      <c r="B155" s="10">
        <v>11414</v>
      </c>
      <c r="C155" s="9">
        <v>2.26105050803735E-5</v>
      </c>
      <c r="D155" s="6">
        <v>1.4444122657226799E-3</v>
      </c>
      <c r="E155" s="6">
        <v>0</v>
      </c>
      <c r="F155" s="6">
        <v>0</v>
      </c>
      <c r="G155" s="6">
        <v>28.2977207977207</v>
      </c>
      <c r="H155" s="6">
        <v>302.70343406184202</v>
      </c>
      <c r="I155" s="6" t="s">
        <v>1144</v>
      </c>
    </row>
    <row r="156" spans="1:9">
      <c r="A156" s="5" t="s">
        <v>500</v>
      </c>
      <c r="B156" s="10">
        <v>11414</v>
      </c>
      <c r="C156" s="9">
        <v>2.26105050803735E-5</v>
      </c>
      <c r="D156" s="6">
        <v>1.4444122657226799E-3</v>
      </c>
      <c r="E156" s="6">
        <v>0</v>
      </c>
      <c r="F156" s="6">
        <v>0</v>
      </c>
      <c r="G156" s="6">
        <v>28.2977207977207</v>
      </c>
      <c r="H156" s="6">
        <v>302.70343406184202</v>
      </c>
      <c r="I156" s="6" t="s">
        <v>1145</v>
      </c>
    </row>
    <row r="157" spans="1:9">
      <c r="A157" s="5" t="s">
        <v>1146</v>
      </c>
      <c r="B157" s="10">
        <v>23498</v>
      </c>
      <c r="C157" s="9">
        <v>2.4752844776784902E-5</v>
      </c>
      <c r="D157" s="6">
        <v>1.44970906674156E-3</v>
      </c>
      <c r="E157" s="6">
        <v>0</v>
      </c>
      <c r="F157" s="6">
        <v>0</v>
      </c>
      <c r="G157" s="6">
        <v>16.318084581207799</v>
      </c>
      <c r="H157" s="6">
        <v>173.078908580725</v>
      </c>
      <c r="I157" s="6" t="s">
        <v>1147</v>
      </c>
    </row>
    <row r="158" spans="1:9">
      <c r="A158" s="5" t="s">
        <v>501</v>
      </c>
      <c r="B158" s="10">
        <v>11780</v>
      </c>
      <c r="C158" s="9">
        <v>2.57334837309884E-5</v>
      </c>
      <c r="D158" s="6">
        <v>1.44970906674156E-3</v>
      </c>
      <c r="E158" s="6">
        <v>0</v>
      </c>
      <c r="F158" s="6">
        <v>0</v>
      </c>
      <c r="G158" s="6">
        <v>27.285714285714199</v>
      </c>
      <c r="H158" s="6">
        <v>288.34772158909999</v>
      </c>
      <c r="I158" s="6" t="s">
        <v>1148</v>
      </c>
    </row>
    <row r="159" spans="1:9">
      <c r="A159" s="5" t="s">
        <v>473</v>
      </c>
      <c r="B159" s="11">
        <v>45629</v>
      </c>
      <c r="C159" s="9">
        <v>3.25146926109493E-5</v>
      </c>
      <c r="D159" s="6">
        <v>1.44970906674156E-3</v>
      </c>
      <c r="E159" s="6">
        <v>0</v>
      </c>
      <c r="F159" s="6">
        <v>0</v>
      </c>
      <c r="G159" s="6">
        <v>63.120634920634899</v>
      </c>
      <c r="H159" s="6">
        <v>652.27718427175</v>
      </c>
      <c r="I159" s="6" t="s">
        <v>940</v>
      </c>
    </row>
    <row r="160" spans="1:9">
      <c r="A160" s="5" t="s">
        <v>474</v>
      </c>
      <c r="B160" s="11">
        <v>45629</v>
      </c>
      <c r="C160" s="9">
        <v>3.25146926109493E-5</v>
      </c>
      <c r="D160" s="6">
        <v>1.44970906674156E-3</v>
      </c>
      <c r="E160" s="6">
        <v>0</v>
      </c>
      <c r="F160" s="6">
        <v>0</v>
      </c>
      <c r="G160" s="6">
        <v>63.120634920634899</v>
      </c>
      <c r="H160" s="6">
        <v>652.27718427175</v>
      </c>
      <c r="I160" s="6" t="s">
        <v>1149</v>
      </c>
    </row>
    <row r="161" spans="1:9">
      <c r="A161" s="5" t="s">
        <v>1150</v>
      </c>
      <c r="B161" s="11">
        <v>45629</v>
      </c>
      <c r="C161" s="9">
        <v>3.25146926109493E-5</v>
      </c>
      <c r="D161" s="6">
        <v>1.44970906674156E-3</v>
      </c>
      <c r="E161" s="6">
        <v>0</v>
      </c>
      <c r="F161" s="6">
        <v>0</v>
      </c>
      <c r="G161" s="6">
        <v>63.120634920634899</v>
      </c>
      <c r="H161" s="6">
        <v>652.27718427175</v>
      </c>
      <c r="I161" s="6" t="s">
        <v>1151</v>
      </c>
    </row>
    <row r="162" spans="1:9">
      <c r="A162" s="5" t="s">
        <v>1152</v>
      </c>
      <c r="B162" s="6" t="s">
        <v>1153</v>
      </c>
      <c r="C162" s="9">
        <v>3.3333890935222002E-5</v>
      </c>
      <c r="D162" s="6">
        <v>1.44970906674156E-3</v>
      </c>
      <c r="E162" s="6">
        <v>0</v>
      </c>
      <c r="F162" s="6">
        <v>0</v>
      </c>
      <c r="G162" s="6">
        <v>4.6111904761904698</v>
      </c>
      <c r="H162" s="6">
        <v>47.536467192651003</v>
      </c>
      <c r="I162" s="6" t="s">
        <v>1154</v>
      </c>
    </row>
    <row r="163" spans="1:9">
      <c r="A163" s="5" t="s">
        <v>1155</v>
      </c>
      <c r="B163" s="6" t="s">
        <v>1156</v>
      </c>
      <c r="C163" s="9">
        <v>3.33726764903675E-5</v>
      </c>
      <c r="D163" s="6">
        <v>1.44970906674156E-3</v>
      </c>
      <c r="E163" s="6">
        <v>0</v>
      </c>
      <c r="F163" s="6">
        <v>0</v>
      </c>
      <c r="G163" s="6">
        <v>7.1534545454545402</v>
      </c>
      <c r="H163" s="6">
        <v>73.736186063401803</v>
      </c>
      <c r="I163" s="6" t="s">
        <v>1157</v>
      </c>
    </row>
    <row r="164" spans="1:9">
      <c r="A164" s="5" t="s">
        <v>604</v>
      </c>
      <c r="B164" s="6" t="s">
        <v>1156</v>
      </c>
      <c r="C164" s="9">
        <v>3.33726764903675E-5</v>
      </c>
      <c r="D164" s="6">
        <v>1.44970906674156E-3</v>
      </c>
      <c r="E164" s="6">
        <v>0</v>
      </c>
      <c r="F164" s="6">
        <v>0</v>
      </c>
      <c r="G164" s="6">
        <v>7.1534545454545402</v>
      </c>
      <c r="H164" s="6">
        <v>73.736186063401803</v>
      </c>
      <c r="I164" s="6" t="s">
        <v>1158</v>
      </c>
    </row>
    <row r="165" spans="1:9">
      <c r="A165" s="5" t="s">
        <v>1159</v>
      </c>
      <c r="B165" s="6" t="s">
        <v>1160</v>
      </c>
      <c r="C165" s="9">
        <v>3.7761072555558797E-5</v>
      </c>
      <c r="D165" s="6">
        <v>1.5772509536667999E-3</v>
      </c>
      <c r="E165" s="6">
        <v>0</v>
      </c>
      <c r="F165" s="6">
        <v>0</v>
      </c>
      <c r="G165" s="6">
        <v>7.0242857142857096</v>
      </c>
      <c r="H165" s="6">
        <v>71.536954031847799</v>
      </c>
      <c r="I165" s="6" t="s">
        <v>1161</v>
      </c>
    </row>
    <row r="166" spans="1:9">
      <c r="A166" s="5" t="s">
        <v>1162</v>
      </c>
      <c r="B166" s="6" t="s">
        <v>1163</v>
      </c>
      <c r="C166" s="9">
        <v>5.7106069537152002E-5</v>
      </c>
      <c r="D166" s="6">
        <v>2.2969330191610002E-3</v>
      </c>
      <c r="E166" s="6">
        <v>0</v>
      </c>
      <c r="F166" s="6">
        <v>0</v>
      </c>
      <c r="G166" s="6">
        <v>6.6063865546218397</v>
      </c>
      <c r="H166" s="6">
        <v>64.548361463718095</v>
      </c>
      <c r="I166" s="6" t="s">
        <v>1132</v>
      </c>
    </row>
    <row r="167" spans="1:9">
      <c r="A167" s="5" t="s">
        <v>1164</v>
      </c>
      <c r="B167" s="10">
        <v>42064</v>
      </c>
      <c r="C167" s="9">
        <v>6.6457170353304194E-5</v>
      </c>
      <c r="D167" s="6">
        <v>2.4840704884743999E-3</v>
      </c>
      <c r="E167" s="6">
        <v>0</v>
      </c>
      <c r="F167" s="6">
        <v>0</v>
      </c>
      <c r="G167" s="6">
        <v>47.3333333333333</v>
      </c>
      <c r="H167" s="6">
        <v>455.29710263793402</v>
      </c>
      <c r="I167" s="6" t="s">
        <v>1165</v>
      </c>
    </row>
    <row r="168" spans="1:9">
      <c r="A168" s="5" t="s">
        <v>477</v>
      </c>
      <c r="B168" s="10">
        <v>42064</v>
      </c>
      <c r="C168" s="9">
        <v>6.6457170353304194E-5</v>
      </c>
      <c r="D168" s="6">
        <v>2.4840704884743999E-3</v>
      </c>
      <c r="E168" s="6">
        <v>0</v>
      </c>
      <c r="F168" s="6">
        <v>0</v>
      </c>
      <c r="G168" s="6">
        <v>47.3333333333333</v>
      </c>
      <c r="H168" s="6">
        <v>455.29710263793402</v>
      </c>
      <c r="I168" s="6" t="s">
        <v>1166</v>
      </c>
    </row>
    <row r="169" spans="1:9">
      <c r="A169" s="5" t="s">
        <v>1167</v>
      </c>
      <c r="B169" s="10">
        <v>28976</v>
      </c>
      <c r="C169" s="9">
        <v>6.8620731725812297E-5</v>
      </c>
      <c r="D169" s="6">
        <v>2.4840704884743999E-3</v>
      </c>
      <c r="E169" s="6">
        <v>0</v>
      </c>
      <c r="F169" s="6">
        <v>0</v>
      </c>
      <c r="G169" s="6">
        <v>13.000524796641299</v>
      </c>
      <c r="H169" s="6">
        <v>124.634937324096</v>
      </c>
      <c r="I169" s="6" t="s">
        <v>1168</v>
      </c>
    </row>
    <row r="170" spans="1:9">
      <c r="A170" s="5" t="s">
        <v>644</v>
      </c>
      <c r="B170" s="6" t="s">
        <v>1169</v>
      </c>
      <c r="C170" s="9">
        <v>7.7558293098666206E-5</v>
      </c>
      <c r="D170" s="6">
        <v>2.7170421388758499E-3</v>
      </c>
      <c r="E170" s="6">
        <v>0</v>
      </c>
      <c r="F170" s="6">
        <v>0</v>
      </c>
      <c r="G170" s="6">
        <v>6.31100401606425</v>
      </c>
      <c r="H170" s="6">
        <v>59.7303759306131</v>
      </c>
      <c r="I170" s="6" t="s">
        <v>1170</v>
      </c>
    </row>
    <row r="171" spans="1:9">
      <c r="A171" s="5" t="s">
        <v>593</v>
      </c>
      <c r="B171" s="10">
        <v>31168</v>
      </c>
      <c r="C171" s="9">
        <v>9.7343732833834001E-5</v>
      </c>
      <c r="D171" s="6">
        <v>3.14756064780925E-3</v>
      </c>
      <c r="E171" s="6">
        <v>0</v>
      </c>
      <c r="F171" s="6">
        <v>0</v>
      </c>
      <c r="G171" s="6">
        <v>12.0218446601941</v>
      </c>
      <c r="H171" s="6">
        <v>111.048931324671</v>
      </c>
      <c r="I171" s="6" t="s">
        <v>1171</v>
      </c>
    </row>
    <row r="172" spans="1:9">
      <c r="A172" s="5" t="s">
        <v>1172</v>
      </c>
      <c r="B172" s="10">
        <v>42795</v>
      </c>
      <c r="C172" s="9">
        <v>9.8542414388135005E-5</v>
      </c>
      <c r="D172" s="6">
        <v>3.14756064780925E-3</v>
      </c>
      <c r="E172" s="6">
        <v>0</v>
      </c>
      <c r="F172" s="6">
        <v>0</v>
      </c>
      <c r="G172" s="6">
        <v>40.567346938775501</v>
      </c>
      <c r="H172" s="6">
        <v>374.23472882435101</v>
      </c>
      <c r="I172" s="6" t="s">
        <v>1173</v>
      </c>
    </row>
    <row r="173" spans="1:9">
      <c r="A173" s="5" t="s">
        <v>478</v>
      </c>
      <c r="B173" s="10">
        <v>42795</v>
      </c>
      <c r="C173" s="9">
        <v>9.8542414388135005E-5</v>
      </c>
      <c r="D173" s="6">
        <v>3.14756064780925E-3</v>
      </c>
      <c r="E173" s="6">
        <v>0</v>
      </c>
      <c r="F173" s="6">
        <v>0</v>
      </c>
      <c r="G173" s="6">
        <v>40.567346938775501</v>
      </c>
      <c r="H173" s="6">
        <v>374.23472882435101</v>
      </c>
      <c r="I173" s="6" t="s">
        <v>1149</v>
      </c>
    </row>
    <row r="174" spans="1:9">
      <c r="A174" s="5" t="s">
        <v>464</v>
      </c>
      <c r="B174" s="6" t="s">
        <v>1174</v>
      </c>
      <c r="C174" s="9">
        <v>1.20865295630445E-4</v>
      </c>
      <c r="D174" s="6">
        <v>3.7502774587046699E-3</v>
      </c>
      <c r="E174" s="6">
        <v>0</v>
      </c>
      <c r="F174" s="6">
        <v>0</v>
      </c>
      <c r="G174" s="6">
        <v>3.25470763131813</v>
      </c>
      <c r="H174" s="6">
        <v>29.360176908343099</v>
      </c>
      <c r="I174" s="6" t="s">
        <v>1175</v>
      </c>
    </row>
    <row r="175" spans="1:9">
      <c r="A175" s="5" t="s">
        <v>1176</v>
      </c>
      <c r="B175" s="6" t="s">
        <v>1177</v>
      </c>
      <c r="C175" s="9">
        <v>1.2755101177529699E-4</v>
      </c>
      <c r="D175" s="6">
        <v>3.8477888552214501E-3</v>
      </c>
      <c r="E175" s="6">
        <v>0</v>
      </c>
      <c r="F175" s="6">
        <v>0</v>
      </c>
      <c r="G175" s="6">
        <v>4.2753018572746599</v>
      </c>
      <c r="H175" s="6">
        <v>38.336606876311997</v>
      </c>
      <c r="I175" s="6" t="s">
        <v>1178</v>
      </c>
    </row>
    <row r="176" spans="1:9">
      <c r="A176" s="5" t="s">
        <v>1179</v>
      </c>
      <c r="B176" s="10">
        <v>19085</v>
      </c>
      <c r="C176" s="9">
        <v>1.7831340447074001E-4</v>
      </c>
      <c r="D176" s="6">
        <v>5.2337393852763103E-3</v>
      </c>
      <c r="E176" s="6">
        <v>0</v>
      </c>
      <c r="F176" s="6">
        <v>0</v>
      </c>
      <c r="G176" s="6">
        <v>15.900641025641001</v>
      </c>
      <c r="H176" s="6">
        <v>137.253822232864</v>
      </c>
      <c r="I176" s="6" t="s">
        <v>1180</v>
      </c>
    </row>
    <row r="177" spans="1:9">
      <c r="A177" s="5" t="s">
        <v>1181</v>
      </c>
      <c r="B177" s="10">
        <v>19450</v>
      </c>
      <c r="C177" s="9">
        <v>1.92072492647005E-4</v>
      </c>
      <c r="D177" s="6">
        <v>5.3484801798627498E-3</v>
      </c>
      <c r="E177" s="6">
        <v>0</v>
      </c>
      <c r="F177" s="6">
        <v>0</v>
      </c>
      <c r="G177" s="6">
        <v>15.575353218210299</v>
      </c>
      <c r="H177" s="6">
        <v>133.288229755884</v>
      </c>
      <c r="I177" s="6" t="s">
        <v>1180</v>
      </c>
    </row>
    <row r="178" spans="1:9">
      <c r="A178" s="5" t="s">
        <v>527</v>
      </c>
      <c r="B178" s="10">
        <v>19450</v>
      </c>
      <c r="C178" s="9">
        <v>1.92072492647005E-4</v>
      </c>
      <c r="D178" s="6">
        <v>5.3484801798627498E-3</v>
      </c>
      <c r="E178" s="6">
        <v>0</v>
      </c>
      <c r="F178" s="6">
        <v>0</v>
      </c>
      <c r="G178" s="6">
        <v>15.575353218210299</v>
      </c>
      <c r="H178" s="6">
        <v>133.288229755884</v>
      </c>
      <c r="I178" s="6" t="s">
        <v>1182</v>
      </c>
    </row>
    <row r="179" spans="1:9">
      <c r="A179" s="5" t="s">
        <v>1183</v>
      </c>
      <c r="B179" s="6" t="s">
        <v>1184</v>
      </c>
      <c r="C179" s="9">
        <v>2.1520877096708099E-4</v>
      </c>
      <c r="D179" s="6">
        <v>5.8429181317562603E-3</v>
      </c>
      <c r="E179" s="6">
        <v>0</v>
      </c>
      <c r="F179" s="6">
        <v>0</v>
      </c>
      <c r="G179" s="6">
        <v>4.7965601965601898</v>
      </c>
      <c r="H179" s="6">
        <v>40.501684108428201</v>
      </c>
      <c r="I179" s="6" t="s">
        <v>1185</v>
      </c>
    </row>
    <row r="180" spans="1:9">
      <c r="A180" s="5" t="s">
        <v>1186</v>
      </c>
      <c r="B180" s="6" t="s">
        <v>1187</v>
      </c>
      <c r="C180" s="9">
        <v>2.4839850995907799E-4</v>
      </c>
      <c r="D180" s="6">
        <v>6.5795312637941103E-3</v>
      </c>
      <c r="E180" s="6">
        <v>0</v>
      </c>
      <c r="F180" s="6">
        <v>0</v>
      </c>
      <c r="G180" s="6">
        <v>3.4781156077444599</v>
      </c>
      <c r="H180" s="6">
        <v>28.8700158454605</v>
      </c>
      <c r="I180" s="6" t="s">
        <v>1188</v>
      </c>
    </row>
    <row r="181" spans="1:9">
      <c r="A181" s="5" t="s">
        <v>1189</v>
      </c>
      <c r="B181" s="6" t="s">
        <v>1190</v>
      </c>
      <c r="C181" s="9">
        <v>2.6813108842387701E-4</v>
      </c>
      <c r="D181" s="6">
        <v>6.8844845329082398E-3</v>
      </c>
      <c r="E181" s="6">
        <v>0</v>
      </c>
      <c r="F181" s="6">
        <v>0</v>
      </c>
      <c r="G181" s="6">
        <v>5.2245333333333299</v>
      </c>
      <c r="H181" s="6">
        <v>42.966742699116303</v>
      </c>
      <c r="I181" s="6" t="s">
        <v>1191</v>
      </c>
    </row>
    <row r="182" spans="1:9">
      <c r="A182" s="5" t="s">
        <v>1192</v>
      </c>
      <c r="B182" s="10">
        <v>21276</v>
      </c>
      <c r="C182" s="9">
        <v>2.7259008739876099E-4</v>
      </c>
      <c r="D182" s="6">
        <v>6.8844845329082398E-3</v>
      </c>
      <c r="E182" s="6">
        <v>0</v>
      </c>
      <c r="F182" s="6">
        <v>0</v>
      </c>
      <c r="G182" s="6">
        <v>14.1296296296296</v>
      </c>
      <c r="H182" s="6">
        <v>115.969520187699</v>
      </c>
      <c r="I182" s="6" t="s">
        <v>1193</v>
      </c>
    </row>
    <row r="183" spans="1:9">
      <c r="A183" s="5" t="s">
        <v>1194</v>
      </c>
      <c r="B183" s="11">
        <v>45414</v>
      </c>
      <c r="C183" s="9">
        <v>2.8585452093704398E-4</v>
      </c>
      <c r="D183" s="6">
        <v>6.8986224386140098E-3</v>
      </c>
      <c r="E183" s="6">
        <v>0</v>
      </c>
      <c r="F183" s="6">
        <v>0</v>
      </c>
      <c r="G183" s="6">
        <v>125.08805031446499</v>
      </c>
      <c r="H183" s="6">
        <v>1020.72193606787</v>
      </c>
      <c r="I183" s="6" t="s">
        <v>1195</v>
      </c>
    </row>
    <row r="184" spans="1:9">
      <c r="A184" s="5" t="s">
        <v>1196</v>
      </c>
      <c r="B184" s="11">
        <v>45414</v>
      </c>
      <c r="C184" s="9">
        <v>2.8585452093704398E-4</v>
      </c>
      <c r="D184" s="6">
        <v>6.8986224386140098E-3</v>
      </c>
      <c r="E184" s="6">
        <v>0</v>
      </c>
      <c r="F184" s="6">
        <v>0</v>
      </c>
      <c r="G184" s="6">
        <v>125.08805031446499</v>
      </c>
      <c r="H184" s="6">
        <v>1020.72193606787</v>
      </c>
      <c r="I184" s="6" t="s">
        <v>1197</v>
      </c>
    </row>
    <row r="185" spans="1:9">
      <c r="A185" s="5" t="s">
        <v>1198</v>
      </c>
      <c r="B185" s="6" t="s">
        <v>1199</v>
      </c>
      <c r="C185" s="9">
        <v>3.1295485292066302E-4</v>
      </c>
      <c r="D185" s="6">
        <v>7.3884558754747798E-3</v>
      </c>
      <c r="E185" s="6">
        <v>0</v>
      </c>
      <c r="F185" s="6">
        <v>0</v>
      </c>
      <c r="G185" s="6">
        <v>9.2363704256908097</v>
      </c>
      <c r="H185" s="6">
        <v>74.532444273246597</v>
      </c>
      <c r="I185" s="6" t="s">
        <v>1200</v>
      </c>
    </row>
    <row r="186" spans="1:9">
      <c r="A186" s="5" t="s">
        <v>1201</v>
      </c>
      <c r="B186" s="10">
        <v>22737</v>
      </c>
      <c r="C186" s="9">
        <v>3.52528635709584E-4</v>
      </c>
      <c r="D186" s="6">
        <v>8.1456616676725303E-3</v>
      </c>
      <c r="E186" s="6">
        <v>0</v>
      </c>
      <c r="F186" s="6">
        <v>0</v>
      </c>
      <c r="G186" s="6">
        <v>13.1525198938992</v>
      </c>
      <c r="H186" s="6">
        <v>104.567514054659</v>
      </c>
      <c r="I186" s="6" t="s">
        <v>1202</v>
      </c>
    </row>
    <row r="187" spans="1:9">
      <c r="A187" s="5" t="s">
        <v>1203</v>
      </c>
      <c r="B187" s="6" t="s">
        <v>1204</v>
      </c>
      <c r="C187" s="9">
        <v>3.6964717429756598E-4</v>
      </c>
      <c r="D187" s="6">
        <v>8.1890269810391495E-3</v>
      </c>
      <c r="E187" s="6">
        <v>0</v>
      </c>
      <c r="F187" s="6">
        <v>0</v>
      </c>
      <c r="G187" s="6">
        <v>8.8924847177274309</v>
      </c>
      <c r="H187" s="6">
        <v>70.276965166129898</v>
      </c>
      <c r="I187" s="6" t="s">
        <v>1205</v>
      </c>
    </row>
    <row r="188" spans="1:9">
      <c r="A188" s="5" t="s">
        <v>1206</v>
      </c>
      <c r="B188" s="6" t="s">
        <v>1207</v>
      </c>
      <c r="C188" s="9">
        <v>3.7067498641643002E-4</v>
      </c>
      <c r="D188" s="6">
        <v>8.1890269810391495E-3</v>
      </c>
      <c r="E188" s="6">
        <v>0</v>
      </c>
      <c r="F188" s="6">
        <v>0</v>
      </c>
      <c r="G188" s="6">
        <v>5.7233546884100104</v>
      </c>
      <c r="H188" s="6">
        <v>45.215560439567099</v>
      </c>
      <c r="I188" s="6" t="s">
        <v>1208</v>
      </c>
    </row>
    <row r="189" spans="1:9">
      <c r="A189" s="5" t="s">
        <v>1209</v>
      </c>
      <c r="B189" s="6" t="s">
        <v>1210</v>
      </c>
      <c r="C189" s="9">
        <v>3.7702702490972098E-4</v>
      </c>
      <c r="D189" s="6">
        <v>8.1890269810391495E-3</v>
      </c>
      <c r="E189" s="6">
        <v>0</v>
      </c>
      <c r="F189" s="6">
        <v>0</v>
      </c>
      <c r="G189" s="6">
        <v>6.8649495301079</v>
      </c>
      <c r="H189" s="6">
        <v>54.117726810876903</v>
      </c>
      <c r="I189" s="6" t="s">
        <v>1211</v>
      </c>
    </row>
    <row r="190" spans="1:9">
      <c r="A190" s="5" t="s">
        <v>1212</v>
      </c>
      <c r="B190" s="6" t="s">
        <v>1213</v>
      </c>
      <c r="C190" s="9">
        <v>4.2414500940676298E-4</v>
      </c>
      <c r="D190" s="6">
        <v>9.0317937297204904E-3</v>
      </c>
      <c r="E190" s="6">
        <v>0</v>
      </c>
      <c r="F190" s="6">
        <v>0</v>
      </c>
      <c r="G190" s="6">
        <v>3.4630230880230801</v>
      </c>
      <c r="H190" s="6">
        <v>26.891881240299401</v>
      </c>
      <c r="I190" s="6" t="s">
        <v>1214</v>
      </c>
    </row>
    <row r="191" spans="1:9">
      <c r="A191" s="5" t="s">
        <v>508</v>
      </c>
      <c r="B191" s="6" t="s">
        <v>1215</v>
      </c>
      <c r="C191" s="9">
        <v>4.3378330174797202E-4</v>
      </c>
      <c r="D191" s="6">
        <v>9.0593974172749597E-3</v>
      </c>
      <c r="E191" s="6">
        <v>0</v>
      </c>
      <c r="F191" s="6">
        <v>0</v>
      </c>
      <c r="G191" s="6">
        <v>8.5731622746185803</v>
      </c>
      <c r="H191" s="6">
        <v>66.381699317787806</v>
      </c>
      <c r="I191" s="6" t="s">
        <v>1216</v>
      </c>
    </row>
    <row r="192" spans="1:9">
      <c r="A192" s="5" t="s">
        <v>1217</v>
      </c>
      <c r="B192" s="6" t="s">
        <v>1218</v>
      </c>
      <c r="C192" s="9">
        <v>4.6883400716522903E-4</v>
      </c>
      <c r="D192" s="6">
        <v>9.5420106418677292E-3</v>
      </c>
      <c r="E192" s="6">
        <v>0</v>
      </c>
      <c r="F192" s="6">
        <v>0</v>
      </c>
      <c r="G192" s="6">
        <v>8.4219042752512294</v>
      </c>
      <c r="H192" s="6">
        <v>64.556100968121797</v>
      </c>
      <c r="I192" s="6" t="s">
        <v>1219</v>
      </c>
    </row>
    <row r="193" spans="1:9">
      <c r="A193" s="5" t="s">
        <v>1220</v>
      </c>
      <c r="B193" s="10">
        <v>24563</v>
      </c>
      <c r="C193" s="9">
        <v>4.74464617551434E-4</v>
      </c>
      <c r="D193" s="6">
        <v>9.5420106418677292E-3</v>
      </c>
      <c r="E193" s="6">
        <v>0</v>
      </c>
      <c r="F193" s="6">
        <v>0</v>
      </c>
      <c r="G193" s="6">
        <v>12.1056166056166</v>
      </c>
      <c r="H193" s="6">
        <v>92.6482001775002</v>
      </c>
      <c r="I193" s="6" t="s">
        <v>1221</v>
      </c>
    </row>
    <row r="194" spans="1:9">
      <c r="A194" s="5" t="s">
        <v>1222</v>
      </c>
      <c r="B194" s="10">
        <v>47178</v>
      </c>
      <c r="C194" s="9">
        <v>5.0514410273322201E-4</v>
      </c>
      <c r="D194" s="6">
        <v>9.9742999194232605E-3</v>
      </c>
      <c r="E194" s="6">
        <v>0</v>
      </c>
      <c r="F194" s="6">
        <v>0</v>
      </c>
      <c r="G194" s="6">
        <v>21.830769230769199</v>
      </c>
      <c r="H194" s="6">
        <v>165.71009559934399</v>
      </c>
      <c r="I194" s="6" t="s">
        <v>1223</v>
      </c>
    </row>
    <row r="195" spans="1:9">
      <c r="A195" s="5" t="s">
        <v>1224</v>
      </c>
      <c r="B195" s="6" t="s">
        <v>1225</v>
      </c>
      <c r="C195" s="9">
        <v>5.2129866452054103E-4</v>
      </c>
      <c r="D195" s="6">
        <v>1.0109470529808999E-2</v>
      </c>
      <c r="E195" s="6">
        <v>0</v>
      </c>
      <c r="F195" s="6">
        <v>0</v>
      </c>
      <c r="G195" s="6">
        <v>3.0573823339780701</v>
      </c>
      <c r="H195" s="6">
        <v>23.1113261016534</v>
      </c>
      <c r="I195" s="6" t="s">
        <v>1226</v>
      </c>
    </row>
    <row r="196" spans="1:9">
      <c r="A196" s="5" t="s">
        <v>1227</v>
      </c>
      <c r="B196" s="10">
        <v>25659</v>
      </c>
      <c r="C196" s="9">
        <v>5.6058179375694601E-4</v>
      </c>
      <c r="D196" s="6">
        <v>1.04143968654304E-2</v>
      </c>
      <c r="E196" s="6">
        <v>0</v>
      </c>
      <c r="F196" s="6">
        <v>0</v>
      </c>
      <c r="G196" s="6">
        <v>11.553613053613001</v>
      </c>
      <c r="H196" s="6">
        <v>86.496533078869305</v>
      </c>
      <c r="I196" s="6" t="s">
        <v>1228</v>
      </c>
    </row>
    <row r="197" spans="1:9">
      <c r="A197" s="5" t="s">
        <v>687</v>
      </c>
      <c r="B197" s="6" t="s">
        <v>1229</v>
      </c>
      <c r="C197" s="9">
        <v>5.6579135825082295E-4</v>
      </c>
      <c r="D197" s="6">
        <v>1.04143968654304E-2</v>
      </c>
      <c r="E197" s="6">
        <v>0</v>
      </c>
      <c r="F197" s="6">
        <v>0</v>
      </c>
      <c r="G197" s="6">
        <v>8.0660031002692296</v>
      </c>
      <c r="H197" s="6">
        <v>60.311805384744801</v>
      </c>
      <c r="I197" s="6" t="s">
        <v>1230</v>
      </c>
    </row>
    <row r="198" spans="1:9">
      <c r="A198" s="5" t="s">
        <v>467</v>
      </c>
      <c r="B198" s="6" t="s">
        <v>1229</v>
      </c>
      <c r="C198" s="9">
        <v>5.6579135825082295E-4</v>
      </c>
      <c r="D198" s="6">
        <v>1.04143968654304E-2</v>
      </c>
      <c r="E198" s="6">
        <v>0</v>
      </c>
      <c r="F198" s="6">
        <v>0</v>
      </c>
      <c r="G198" s="6">
        <v>8.0660031002692296</v>
      </c>
      <c r="H198" s="6">
        <v>60.311805384744801</v>
      </c>
      <c r="I198" s="6" t="s">
        <v>1231</v>
      </c>
    </row>
    <row r="199" spans="1:9">
      <c r="A199" s="5" t="s">
        <v>689</v>
      </c>
      <c r="B199" s="6" t="s">
        <v>1232</v>
      </c>
      <c r="C199" s="9">
        <v>5.8686274063168603E-4</v>
      </c>
      <c r="D199" s="6">
        <v>1.04408158362956E-2</v>
      </c>
      <c r="E199" s="6">
        <v>0</v>
      </c>
      <c r="F199" s="6">
        <v>0</v>
      </c>
      <c r="G199" s="6">
        <v>7.9983818770226502</v>
      </c>
      <c r="H199" s="6">
        <v>59.513716780270599</v>
      </c>
      <c r="I199" s="6" t="s">
        <v>1230</v>
      </c>
    </row>
    <row r="200" spans="1:9">
      <c r="A200" s="5" t="s">
        <v>563</v>
      </c>
      <c r="B200" s="10">
        <v>26024</v>
      </c>
      <c r="C200" s="9">
        <v>5.9160047409560204E-4</v>
      </c>
      <c r="D200" s="6">
        <v>1.04408158362956E-2</v>
      </c>
      <c r="E200" s="6">
        <v>0</v>
      </c>
      <c r="F200" s="6">
        <v>0</v>
      </c>
      <c r="G200" s="6">
        <v>11.3805970149253</v>
      </c>
      <c r="H200" s="6">
        <v>84.588324733340997</v>
      </c>
      <c r="I200" s="6" t="s">
        <v>1233</v>
      </c>
    </row>
    <row r="201" spans="1:9">
      <c r="A201" s="5" t="s">
        <v>1234</v>
      </c>
      <c r="B201" s="11">
        <v>45475</v>
      </c>
      <c r="C201" s="9">
        <v>5.9606867573695104E-4</v>
      </c>
      <c r="D201" s="6">
        <v>1.04408158362956E-2</v>
      </c>
      <c r="E201" s="6">
        <v>0</v>
      </c>
      <c r="F201" s="6">
        <v>0</v>
      </c>
      <c r="G201" s="6">
        <v>75.045283018867906</v>
      </c>
      <c r="H201" s="6">
        <v>557.222833653301</v>
      </c>
      <c r="I201" s="6" t="s">
        <v>1235</v>
      </c>
    </row>
    <row r="202" spans="1:9">
      <c r="A202" s="5" t="s">
        <v>1236</v>
      </c>
      <c r="B202" s="10">
        <v>11383</v>
      </c>
      <c r="C202" s="9">
        <v>6.1655295163715897E-4</v>
      </c>
      <c r="D202" s="6">
        <v>1.062819849965E-2</v>
      </c>
      <c r="E202" s="6">
        <v>0</v>
      </c>
      <c r="F202" s="6">
        <v>0</v>
      </c>
      <c r="G202" s="6">
        <v>20.269387755101999</v>
      </c>
      <c r="H202" s="6">
        <v>149.81847055400601</v>
      </c>
      <c r="I202" s="6" t="s">
        <v>1237</v>
      </c>
    </row>
    <row r="203" spans="1:9">
      <c r="A203" s="5" t="s">
        <v>1238</v>
      </c>
      <c r="B203" s="6" t="s">
        <v>1239</v>
      </c>
      <c r="C203" s="9">
        <v>6.6101097675439597E-4</v>
      </c>
      <c r="D203" s="6">
        <v>1.1216530011801101E-2</v>
      </c>
      <c r="E203" s="6">
        <v>0</v>
      </c>
      <c r="F203" s="6">
        <v>0</v>
      </c>
      <c r="G203" s="6">
        <v>5.1727214546549698</v>
      </c>
      <c r="H203" s="6">
        <v>37.873322162571597</v>
      </c>
      <c r="I203" s="6" t="s">
        <v>1208</v>
      </c>
    </row>
    <row r="204" spans="1:9">
      <c r="A204" s="5" t="s">
        <v>590</v>
      </c>
      <c r="B204" s="11">
        <v>45506</v>
      </c>
      <c r="C204" s="9">
        <v>7.9195703794488999E-4</v>
      </c>
      <c r="D204" s="6">
        <v>1.3028901205023501E-2</v>
      </c>
      <c r="E204" s="6">
        <v>0</v>
      </c>
      <c r="F204" s="6">
        <v>0</v>
      </c>
      <c r="G204" s="6">
        <v>62.534591194968499</v>
      </c>
      <c r="H204" s="6">
        <v>446.55972913133201</v>
      </c>
      <c r="I204" s="6" t="s">
        <v>1240</v>
      </c>
    </row>
    <row r="205" spans="1:9">
      <c r="A205" s="5" t="s">
        <v>1241</v>
      </c>
      <c r="B205" s="11">
        <v>45506</v>
      </c>
      <c r="C205" s="9">
        <v>7.9195703794488999E-4</v>
      </c>
      <c r="D205" s="6">
        <v>1.3028901205023501E-2</v>
      </c>
      <c r="E205" s="6">
        <v>0</v>
      </c>
      <c r="F205" s="6">
        <v>0</v>
      </c>
      <c r="G205" s="6">
        <v>62.534591194968499</v>
      </c>
      <c r="H205" s="6">
        <v>446.55972913133201</v>
      </c>
      <c r="I205" s="6" t="s">
        <v>1242</v>
      </c>
    </row>
    <row r="206" spans="1:9">
      <c r="A206" s="5" t="s">
        <v>578</v>
      </c>
      <c r="B206" s="10">
        <v>28216</v>
      </c>
      <c r="C206" s="9">
        <v>8.0380882204104899E-4</v>
      </c>
      <c r="D206" s="6">
        <v>1.3028901205023501E-2</v>
      </c>
      <c r="E206" s="6">
        <v>0</v>
      </c>
      <c r="F206" s="6">
        <v>0</v>
      </c>
      <c r="G206" s="6">
        <v>10.4420442571127</v>
      </c>
      <c r="H206" s="6">
        <v>74.411564291158797</v>
      </c>
      <c r="I206" s="6" t="s">
        <v>1243</v>
      </c>
    </row>
    <row r="207" spans="1:9">
      <c r="A207" s="5" t="s">
        <v>457</v>
      </c>
      <c r="B207" s="6" t="s">
        <v>1244</v>
      </c>
      <c r="C207" s="9">
        <v>8.5070136858701002E-4</v>
      </c>
      <c r="D207" s="6">
        <v>1.3586201268904301E-2</v>
      </c>
      <c r="E207" s="6">
        <v>0</v>
      </c>
      <c r="F207" s="6">
        <v>0</v>
      </c>
      <c r="G207" s="6">
        <v>3.1859187749667099</v>
      </c>
      <c r="H207" s="6">
        <v>22.5226916014674</v>
      </c>
      <c r="I207" s="6" t="s">
        <v>1245</v>
      </c>
    </row>
    <row r="208" spans="1:9">
      <c r="A208" s="5" t="s">
        <v>1246</v>
      </c>
      <c r="B208" s="6" t="s">
        <v>1247</v>
      </c>
      <c r="C208" s="9">
        <v>8.7104679415850198E-4</v>
      </c>
      <c r="D208" s="6">
        <v>1.3709519108059899E-2</v>
      </c>
      <c r="E208" s="6">
        <v>0</v>
      </c>
      <c r="F208" s="6">
        <v>0</v>
      </c>
      <c r="G208" s="6">
        <v>3.6087378278550899</v>
      </c>
      <c r="H208" s="6">
        <v>25.426498605833</v>
      </c>
      <c r="I208" s="6" t="s">
        <v>1248</v>
      </c>
    </row>
    <row r="209" spans="1:9">
      <c r="A209" s="5" t="s">
        <v>1249</v>
      </c>
      <c r="B209" s="10">
        <v>29312</v>
      </c>
      <c r="C209" s="9">
        <v>9.2785922232505697E-4</v>
      </c>
      <c r="D209" s="6">
        <v>1.43950730777858E-2</v>
      </c>
      <c r="E209" s="6">
        <v>0</v>
      </c>
      <c r="F209" s="6">
        <v>0</v>
      </c>
      <c r="G209" s="6">
        <v>10.028340080971599</v>
      </c>
      <c r="H209" s="6">
        <v>70.024193682471605</v>
      </c>
      <c r="I209" s="6" t="s">
        <v>1250</v>
      </c>
    </row>
    <row r="210" spans="1:9">
      <c r="A210" s="5" t="s">
        <v>1251</v>
      </c>
      <c r="B210" s="10">
        <v>13210</v>
      </c>
      <c r="C210" s="9">
        <v>9.6035207875326295E-4</v>
      </c>
      <c r="D210" s="6">
        <v>1.46616318596602E-2</v>
      </c>
      <c r="E210" s="6">
        <v>0</v>
      </c>
      <c r="F210" s="6">
        <v>0</v>
      </c>
      <c r="G210" s="6">
        <v>17.193939393939299</v>
      </c>
      <c r="H210" s="6">
        <v>119.46711181581</v>
      </c>
      <c r="I210" s="6" t="s">
        <v>1252</v>
      </c>
    </row>
    <row r="211" spans="1:9">
      <c r="A211" s="5" t="s">
        <v>583</v>
      </c>
      <c r="B211" s="10">
        <v>29677</v>
      </c>
      <c r="C211" s="9">
        <v>9.7204189124819502E-4</v>
      </c>
      <c r="D211" s="6">
        <v>1.46616318596602E-2</v>
      </c>
      <c r="E211" s="6">
        <v>0</v>
      </c>
      <c r="F211" s="6">
        <v>0</v>
      </c>
      <c r="G211" s="6">
        <v>9.8976023976023892</v>
      </c>
      <c r="H211" s="6">
        <v>68.650875360823903</v>
      </c>
      <c r="I211" s="6" t="s">
        <v>1148</v>
      </c>
    </row>
    <row r="212" spans="1:9">
      <c r="A212" s="5" t="s">
        <v>1253</v>
      </c>
      <c r="B212" s="11">
        <v>45537</v>
      </c>
      <c r="C212" s="6">
        <v>1.01464278537308E-3</v>
      </c>
      <c r="D212" s="6">
        <v>1.50945488344543E-2</v>
      </c>
      <c r="E212" s="6">
        <v>0</v>
      </c>
      <c r="F212" s="6">
        <v>0</v>
      </c>
      <c r="G212" s="6">
        <v>53.598382749326099</v>
      </c>
      <c r="H212" s="6">
        <v>369.46537232922498</v>
      </c>
      <c r="I212" s="6" t="s">
        <v>1254</v>
      </c>
    </row>
    <row r="213" spans="1:9">
      <c r="A213" s="5" t="s">
        <v>592</v>
      </c>
      <c r="B213" s="10">
        <v>30407</v>
      </c>
      <c r="C213" s="6">
        <v>1.06481270740144E-3</v>
      </c>
      <c r="D213" s="6">
        <v>1.5626845949161701E-2</v>
      </c>
      <c r="E213" s="6">
        <v>0</v>
      </c>
      <c r="F213" s="6">
        <v>0</v>
      </c>
      <c r="G213" s="6">
        <v>9.6460564751703899</v>
      </c>
      <c r="H213" s="6">
        <v>66.026835588551705</v>
      </c>
      <c r="I213" s="6" t="s">
        <v>1182</v>
      </c>
    </row>
    <row r="214" spans="1:9">
      <c r="A214" s="5" t="s">
        <v>502</v>
      </c>
      <c r="B214" s="6" t="s">
        <v>1255</v>
      </c>
      <c r="C214" s="6">
        <v>1.0964136593307201E-3</v>
      </c>
      <c r="D214" s="6">
        <v>1.5876069787108898E-2</v>
      </c>
      <c r="E214" s="6">
        <v>0</v>
      </c>
      <c r="F214" s="6">
        <v>0</v>
      </c>
      <c r="G214" s="6">
        <v>2.2809014816016999</v>
      </c>
      <c r="H214" s="6">
        <v>15.5459647142393</v>
      </c>
      <c r="I214" s="6" t="s">
        <v>1256</v>
      </c>
    </row>
    <row r="215" spans="1:9">
      <c r="A215" s="5" t="s">
        <v>1257</v>
      </c>
      <c r="B215" s="10">
        <v>14305</v>
      </c>
      <c r="C215" s="6">
        <v>1.21487211757302E-3</v>
      </c>
      <c r="D215" s="6">
        <v>1.7359883153740902E-2</v>
      </c>
      <c r="E215" s="6">
        <v>0</v>
      </c>
      <c r="F215" s="6">
        <v>0</v>
      </c>
      <c r="G215" s="6">
        <v>15.758730158730099</v>
      </c>
      <c r="H215" s="6">
        <v>105.79019082917399</v>
      </c>
      <c r="I215" s="6" t="s">
        <v>1258</v>
      </c>
    </row>
    <row r="216" spans="1:9">
      <c r="A216" s="5" t="s">
        <v>1259</v>
      </c>
      <c r="B216" s="11">
        <v>45567</v>
      </c>
      <c r="C216" s="6">
        <v>1.2638362023541601E-3</v>
      </c>
      <c r="D216" s="6">
        <v>1.7825014490345702E-2</v>
      </c>
      <c r="E216" s="6">
        <v>0</v>
      </c>
      <c r="F216" s="6">
        <v>0</v>
      </c>
      <c r="G216" s="6">
        <v>46.896226415094297</v>
      </c>
      <c r="H216" s="6">
        <v>312.96682441721498</v>
      </c>
      <c r="I216" s="6" t="s">
        <v>1260</v>
      </c>
    </row>
    <row r="217" spans="1:9">
      <c r="A217" s="5" t="s">
        <v>1261</v>
      </c>
      <c r="B217" s="6" t="s">
        <v>1006</v>
      </c>
      <c r="C217" s="6">
        <v>1.4114730337396E-3</v>
      </c>
      <c r="D217" s="6">
        <v>1.9652047623605201E-2</v>
      </c>
      <c r="E217" s="6">
        <v>0</v>
      </c>
      <c r="F217" s="6">
        <v>0</v>
      </c>
      <c r="G217" s="6">
        <v>6.5203751403474</v>
      </c>
      <c r="H217" s="6">
        <v>42.794013718337503</v>
      </c>
      <c r="I217" s="6" t="s">
        <v>1262</v>
      </c>
    </row>
    <row r="218" spans="1:9">
      <c r="A218" s="5" t="s">
        <v>1263</v>
      </c>
      <c r="B218" s="10">
        <v>32964</v>
      </c>
      <c r="C218" s="6">
        <v>1.4385073184787901E-3</v>
      </c>
      <c r="D218" s="6">
        <v>1.9774923390733799E-2</v>
      </c>
      <c r="E218" s="6">
        <v>0</v>
      </c>
      <c r="F218" s="6">
        <v>0</v>
      </c>
      <c r="G218" s="6">
        <v>8.85778175313059</v>
      </c>
      <c r="H218" s="6">
        <v>57.966646147774902</v>
      </c>
      <c r="I218" s="6" t="s">
        <v>1264</v>
      </c>
    </row>
    <row r="219" spans="1:9">
      <c r="A219" s="5" t="s">
        <v>505</v>
      </c>
      <c r="B219" s="6" t="s">
        <v>1265</v>
      </c>
      <c r="C219" s="6">
        <v>1.4626167329779599E-3</v>
      </c>
      <c r="D219" s="6">
        <v>1.9845472941004499E-2</v>
      </c>
      <c r="E219" s="6">
        <v>0</v>
      </c>
      <c r="F219" s="6">
        <v>0</v>
      </c>
      <c r="G219" s="6">
        <v>5.2358264572797397</v>
      </c>
      <c r="H219" s="6">
        <v>34.177004664969999</v>
      </c>
      <c r="I219" s="6" t="s">
        <v>1266</v>
      </c>
    </row>
    <row r="220" spans="1:9">
      <c r="A220" s="5" t="s">
        <v>1267</v>
      </c>
      <c r="B220" s="10">
        <v>33329</v>
      </c>
      <c r="C220" s="6">
        <v>1.4984611244589E-3</v>
      </c>
      <c r="D220" s="6">
        <v>1.9845472941004499E-2</v>
      </c>
      <c r="E220" s="6">
        <v>0</v>
      </c>
      <c r="F220" s="6">
        <v>0</v>
      </c>
      <c r="G220" s="6">
        <v>8.7555260831122901</v>
      </c>
      <c r="H220" s="6">
        <v>56.939958245118703</v>
      </c>
      <c r="I220" s="6" t="s">
        <v>1268</v>
      </c>
    </row>
    <row r="221" spans="1:9">
      <c r="A221" s="5" t="s">
        <v>487</v>
      </c>
      <c r="B221" s="10">
        <v>33329</v>
      </c>
      <c r="C221" s="6">
        <v>1.4984611244589E-3</v>
      </c>
      <c r="D221" s="6">
        <v>1.9845472941004499E-2</v>
      </c>
      <c r="E221" s="6">
        <v>0</v>
      </c>
      <c r="F221" s="6">
        <v>0</v>
      </c>
      <c r="G221" s="6">
        <v>8.7555260831122901</v>
      </c>
      <c r="H221" s="6">
        <v>56.939958245118703</v>
      </c>
      <c r="I221" s="6" t="s">
        <v>1269</v>
      </c>
    </row>
    <row r="222" spans="1:9">
      <c r="A222" s="5" t="s">
        <v>1270</v>
      </c>
      <c r="B222" s="11">
        <v>45598</v>
      </c>
      <c r="C222" s="6">
        <v>1.5392498663643699E-3</v>
      </c>
      <c r="D222" s="6">
        <v>1.9900301843710801E-2</v>
      </c>
      <c r="E222" s="6">
        <v>0</v>
      </c>
      <c r="F222" s="6">
        <v>0</v>
      </c>
      <c r="G222" s="6">
        <v>41.683438155136201</v>
      </c>
      <c r="H222" s="6">
        <v>269.96112325022301</v>
      </c>
      <c r="I222" s="6" t="s">
        <v>1073</v>
      </c>
    </row>
    <row r="223" spans="1:9">
      <c r="A223" s="5" t="s">
        <v>1271</v>
      </c>
      <c r="B223" s="11">
        <v>45598</v>
      </c>
      <c r="C223" s="6">
        <v>1.5392498663643699E-3</v>
      </c>
      <c r="D223" s="6">
        <v>1.9900301843710801E-2</v>
      </c>
      <c r="E223" s="6">
        <v>0</v>
      </c>
      <c r="F223" s="6">
        <v>0</v>
      </c>
      <c r="G223" s="6">
        <v>41.683438155136201</v>
      </c>
      <c r="H223" s="6">
        <v>269.96112325022301</v>
      </c>
      <c r="I223" s="6" t="s">
        <v>1073</v>
      </c>
    </row>
    <row r="224" spans="1:9">
      <c r="A224" s="5" t="s">
        <v>614</v>
      </c>
      <c r="B224" s="6" t="s">
        <v>1272</v>
      </c>
      <c r="C224" s="6">
        <v>1.6200614980026501E-3</v>
      </c>
      <c r="D224" s="6">
        <v>2.0698668080363299E-2</v>
      </c>
      <c r="E224" s="6">
        <v>0</v>
      </c>
      <c r="F224" s="6">
        <v>0</v>
      </c>
      <c r="G224" s="6">
        <v>3.9183919597989898</v>
      </c>
      <c r="H224" s="6">
        <v>25.176809254912499</v>
      </c>
      <c r="I224" s="6" t="s">
        <v>1273</v>
      </c>
    </row>
    <row r="225" spans="1:9">
      <c r="A225" s="5" t="s">
        <v>460</v>
      </c>
      <c r="B225" s="6" t="s">
        <v>461</v>
      </c>
      <c r="C225" s="6">
        <v>1.7211674521609801E-3</v>
      </c>
      <c r="D225" s="6">
        <v>2.1066777770941701E-2</v>
      </c>
      <c r="E225" s="6">
        <v>0</v>
      </c>
      <c r="F225" s="6">
        <v>0</v>
      </c>
      <c r="G225" s="6">
        <v>6.2217879208170404</v>
      </c>
      <c r="H225" s="6">
        <v>39.600140019090901</v>
      </c>
      <c r="I225" s="6" t="s">
        <v>1231</v>
      </c>
    </row>
    <row r="226" spans="1:9">
      <c r="A226" s="5" t="s">
        <v>1274</v>
      </c>
      <c r="B226" s="10">
        <v>16132</v>
      </c>
      <c r="C226" s="6">
        <v>1.72646705489301E-3</v>
      </c>
      <c r="D226" s="6">
        <v>2.1066777770941701E-2</v>
      </c>
      <c r="E226" s="6">
        <v>0</v>
      </c>
      <c r="F226" s="6">
        <v>0</v>
      </c>
      <c r="G226" s="6">
        <v>13.8334494773519</v>
      </c>
      <c r="H226" s="6">
        <v>88.003952910343102</v>
      </c>
      <c r="I226" s="6" t="s">
        <v>1275</v>
      </c>
    </row>
    <row r="227" spans="1:9">
      <c r="A227" s="5" t="s">
        <v>1276</v>
      </c>
      <c r="B227" s="10">
        <v>16132</v>
      </c>
      <c r="C227" s="6">
        <v>1.72646705489301E-3</v>
      </c>
      <c r="D227" s="6">
        <v>2.1066777770941701E-2</v>
      </c>
      <c r="E227" s="6">
        <v>0</v>
      </c>
      <c r="F227" s="6">
        <v>0</v>
      </c>
      <c r="G227" s="6">
        <v>13.8334494773519</v>
      </c>
      <c r="H227" s="6">
        <v>88.003952910343102</v>
      </c>
      <c r="I227" s="6" t="s">
        <v>1277</v>
      </c>
    </row>
    <row r="228" spans="1:9">
      <c r="A228" s="5" t="s">
        <v>518</v>
      </c>
      <c r="B228" s="10">
        <v>16132</v>
      </c>
      <c r="C228" s="6">
        <v>1.72646705489301E-3</v>
      </c>
      <c r="D228" s="6">
        <v>2.1066777770941701E-2</v>
      </c>
      <c r="E228" s="6">
        <v>0</v>
      </c>
      <c r="F228" s="6">
        <v>0</v>
      </c>
      <c r="G228" s="6">
        <v>13.8334494773519</v>
      </c>
      <c r="H228" s="6">
        <v>88.003952910343102</v>
      </c>
      <c r="I228" s="6" t="s">
        <v>1149</v>
      </c>
    </row>
    <row r="229" spans="1:9">
      <c r="A229" s="5" t="s">
        <v>1278</v>
      </c>
      <c r="B229" s="11">
        <v>45628</v>
      </c>
      <c r="C229" s="6">
        <v>1.8405986332374099E-3</v>
      </c>
      <c r="D229" s="6">
        <v>2.1989359919091601E-2</v>
      </c>
      <c r="E229" s="6">
        <v>0</v>
      </c>
      <c r="F229" s="6">
        <v>0</v>
      </c>
      <c r="G229" s="6">
        <v>37.513207547169799</v>
      </c>
      <c r="H229" s="6">
        <v>236.245592304463</v>
      </c>
      <c r="I229" s="6" t="s">
        <v>1279</v>
      </c>
    </row>
    <row r="230" spans="1:9">
      <c r="A230" s="5" t="s">
        <v>1280</v>
      </c>
      <c r="B230" s="10">
        <v>16497</v>
      </c>
      <c r="C230" s="6">
        <v>1.84257067462001E-3</v>
      </c>
      <c r="D230" s="6">
        <v>2.1989359919091601E-2</v>
      </c>
      <c r="E230" s="6">
        <v>0</v>
      </c>
      <c r="F230" s="6">
        <v>0</v>
      </c>
      <c r="G230" s="6">
        <v>13.503401360544199</v>
      </c>
      <c r="H230" s="6">
        <v>85.025430269509599</v>
      </c>
      <c r="I230" s="6" t="s">
        <v>1281</v>
      </c>
    </row>
    <row r="231" spans="1:9">
      <c r="A231" s="5" t="s">
        <v>1282</v>
      </c>
      <c r="B231" s="10">
        <v>16862</v>
      </c>
      <c r="C231" s="6">
        <v>1.9634351668341701E-3</v>
      </c>
      <c r="D231" s="6">
        <v>2.2211360324811601E-2</v>
      </c>
      <c r="E231" s="6">
        <v>0</v>
      </c>
      <c r="F231" s="6">
        <v>0</v>
      </c>
      <c r="G231" s="6">
        <v>13.1887043189368</v>
      </c>
      <c r="H231" s="6">
        <v>82.205981434041306</v>
      </c>
      <c r="I231" s="6" t="s">
        <v>1283</v>
      </c>
    </row>
    <row r="232" spans="1:9">
      <c r="A232" s="5" t="s">
        <v>1284</v>
      </c>
      <c r="B232" s="10">
        <v>16862</v>
      </c>
      <c r="C232" s="6">
        <v>1.9634351668341701E-3</v>
      </c>
      <c r="D232" s="6">
        <v>2.2211360324811601E-2</v>
      </c>
      <c r="E232" s="6">
        <v>0</v>
      </c>
      <c r="F232" s="6">
        <v>0</v>
      </c>
      <c r="G232" s="6">
        <v>13.1887043189368</v>
      </c>
      <c r="H232" s="6">
        <v>82.205981434041306</v>
      </c>
      <c r="I232" s="6" t="s">
        <v>1285</v>
      </c>
    </row>
    <row r="233" spans="1:9">
      <c r="A233" s="5" t="s">
        <v>1286</v>
      </c>
      <c r="B233" s="10">
        <v>16862</v>
      </c>
      <c r="C233" s="6">
        <v>1.9634351668341701E-3</v>
      </c>
      <c r="D233" s="6">
        <v>2.2211360324811601E-2</v>
      </c>
      <c r="E233" s="6">
        <v>0</v>
      </c>
      <c r="F233" s="6">
        <v>0</v>
      </c>
      <c r="G233" s="6">
        <v>13.1887043189368</v>
      </c>
      <c r="H233" s="6">
        <v>82.205981434041306</v>
      </c>
      <c r="I233" s="6" t="s">
        <v>1287</v>
      </c>
    </row>
    <row r="234" spans="1:9">
      <c r="A234" s="5" t="s">
        <v>1288</v>
      </c>
      <c r="B234" s="10">
        <v>16862</v>
      </c>
      <c r="C234" s="6">
        <v>1.9634351668341701E-3</v>
      </c>
      <c r="D234" s="6">
        <v>2.2211360324811601E-2</v>
      </c>
      <c r="E234" s="6">
        <v>0</v>
      </c>
      <c r="F234" s="6">
        <v>0</v>
      </c>
      <c r="G234" s="6">
        <v>13.1887043189368</v>
      </c>
      <c r="H234" s="6">
        <v>82.205981434041306</v>
      </c>
      <c r="I234" s="6" t="s">
        <v>1289</v>
      </c>
    </row>
    <row r="235" spans="1:9">
      <c r="A235" s="5" t="s">
        <v>1290</v>
      </c>
      <c r="B235" s="10">
        <v>16862</v>
      </c>
      <c r="C235" s="6">
        <v>1.9634351668341701E-3</v>
      </c>
      <c r="D235" s="6">
        <v>2.2211360324811601E-2</v>
      </c>
      <c r="E235" s="6">
        <v>0</v>
      </c>
      <c r="F235" s="6">
        <v>0</v>
      </c>
      <c r="G235" s="6">
        <v>13.1887043189368</v>
      </c>
      <c r="H235" s="6">
        <v>82.205981434041306</v>
      </c>
      <c r="I235" s="6" t="s">
        <v>1291</v>
      </c>
    </row>
    <row r="236" spans="1:9">
      <c r="A236" s="5" t="s">
        <v>1292</v>
      </c>
      <c r="B236" s="6" t="s">
        <v>1293</v>
      </c>
      <c r="C236" s="6">
        <v>2.02980158417482E-3</v>
      </c>
      <c r="D236" s="6">
        <v>2.2725407426947002E-2</v>
      </c>
      <c r="E236" s="6">
        <v>0</v>
      </c>
      <c r="F236" s="6">
        <v>0</v>
      </c>
      <c r="G236" s="6">
        <v>4.2255636778631098</v>
      </c>
      <c r="H236" s="6">
        <v>26.197722507004901</v>
      </c>
      <c r="I236" s="6" t="s">
        <v>1294</v>
      </c>
    </row>
    <row r="237" spans="1:9">
      <c r="A237" s="5" t="s">
        <v>1295</v>
      </c>
      <c r="B237" s="10">
        <v>41306</v>
      </c>
      <c r="C237" s="6">
        <v>2.1675996212726402E-3</v>
      </c>
      <c r="D237" s="6">
        <v>2.3777910996990798E-2</v>
      </c>
      <c r="E237" s="6">
        <v>0</v>
      </c>
      <c r="F237" s="6">
        <v>0</v>
      </c>
      <c r="G237" s="6">
        <v>34.101200686106303</v>
      </c>
      <c r="H237" s="6">
        <v>209.18136488524101</v>
      </c>
      <c r="I237" s="6" t="s">
        <v>1296</v>
      </c>
    </row>
    <row r="238" spans="1:9">
      <c r="A238" s="5" t="s">
        <v>1297</v>
      </c>
      <c r="B238" s="10">
        <v>41306</v>
      </c>
      <c r="C238" s="6">
        <v>2.1675996212726402E-3</v>
      </c>
      <c r="D238" s="6">
        <v>2.3777910996990798E-2</v>
      </c>
      <c r="E238" s="6">
        <v>0</v>
      </c>
      <c r="F238" s="6">
        <v>0</v>
      </c>
      <c r="G238" s="6">
        <v>34.101200686106303</v>
      </c>
      <c r="H238" s="6">
        <v>209.18136488524101</v>
      </c>
      <c r="I238" s="6" t="s">
        <v>1298</v>
      </c>
    </row>
    <row r="239" spans="1:9">
      <c r="A239" s="5" t="s">
        <v>1299</v>
      </c>
      <c r="B239" s="10">
        <v>17593</v>
      </c>
      <c r="C239" s="6">
        <v>2.21971765824952E-3</v>
      </c>
      <c r="D239" s="6">
        <v>2.4106133768589801E-2</v>
      </c>
      <c r="E239" s="6">
        <v>0</v>
      </c>
      <c r="F239" s="6">
        <v>0</v>
      </c>
      <c r="G239" s="6">
        <v>12.601269841269801</v>
      </c>
      <c r="H239" s="6">
        <v>76.998487635845507</v>
      </c>
      <c r="I239" s="6" t="s">
        <v>1300</v>
      </c>
    </row>
    <row r="240" spans="1:9">
      <c r="A240" s="5" t="s">
        <v>1301</v>
      </c>
      <c r="B240" s="10">
        <v>18323</v>
      </c>
      <c r="C240" s="6">
        <v>2.4958414919694898E-3</v>
      </c>
      <c r="D240" s="6">
        <v>2.61683049423715E-2</v>
      </c>
      <c r="E240" s="6">
        <v>0</v>
      </c>
      <c r="F240" s="6">
        <v>0</v>
      </c>
      <c r="G240" s="6">
        <v>12.063829787234001</v>
      </c>
      <c r="H240" s="6">
        <v>72.300092194075603</v>
      </c>
      <c r="I240" s="6" t="s">
        <v>1252</v>
      </c>
    </row>
    <row r="241" spans="1:9">
      <c r="A241" s="5" t="s">
        <v>1302</v>
      </c>
      <c r="B241" s="10">
        <v>41671</v>
      </c>
      <c r="C241" s="6">
        <v>2.5199721964248101E-3</v>
      </c>
      <c r="D241" s="6">
        <v>2.61683049423715E-2</v>
      </c>
      <c r="E241" s="6">
        <v>0</v>
      </c>
      <c r="F241" s="6">
        <v>0</v>
      </c>
      <c r="G241" s="6">
        <v>31.257861635220099</v>
      </c>
      <c r="H241" s="6">
        <v>187.031646736488</v>
      </c>
      <c r="I241" s="6" t="s">
        <v>1279</v>
      </c>
    </row>
    <row r="242" spans="1:9">
      <c r="A242" s="5" t="s">
        <v>1303</v>
      </c>
      <c r="B242" s="10">
        <v>41671</v>
      </c>
      <c r="C242" s="6">
        <v>2.5199721964248101E-3</v>
      </c>
      <c r="D242" s="6">
        <v>2.61683049423715E-2</v>
      </c>
      <c r="E242" s="6">
        <v>0</v>
      </c>
      <c r="F242" s="6">
        <v>0</v>
      </c>
      <c r="G242" s="6">
        <v>31.257861635220099</v>
      </c>
      <c r="H242" s="6">
        <v>187.031646736488</v>
      </c>
      <c r="I242" s="6" t="s">
        <v>1279</v>
      </c>
    </row>
    <row r="243" spans="1:9">
      <c r="A243" s="5" t="s">
        <v>1304</v>
      </c>
      <c r="B243" s="10">
        <v>41671</v>
      </c>
      <c r="C243" s="6">
        <v>2.5199721964248101E-3</v>
      </c>
      <c r="D243" s="6">
        <v>2.61683049423715E-2</v>
      </c>
      <c r="E243" s="6">
        <v>0</v>
      </c>
      <c r="F243" s="6">
        <v>0</v>
      </c>
      <c r="G243" s="6">
        <v>31.257861635220099</v>
      </c>
      <c r="H243" s="6">
        <v>187.031646736488</v>
      </c>
      <c r="I243" s="6" t="s">
        <v>1073</v>
      </c>
    </row>
    <row r="244" spans="1:9">
      <c r="A244" s="5" t="s">
        <v>1305</v>
      </c>
      <c r="B244" s="6" t="s">
        <v>1023</v>
      </c>
      <c r="C244" s="6">
        <v>2.5300847319972499E-3</v>
      </c>
      <c r="D244" s="6">
        <v>2.61683049423715E-2</v>
      </c>
      <c r="E244" s="6">
        <v>0</v>
      </c>
      <c r="F244" s="6">
        <v>0</v>
      </c>
      <c r="G244" s="6">
        <v>7.5365575019040296</v>
      </c>
      <c r="H244" s="6">
        <v>45.064864317729601</v>
      </c>
      <c r="I244" s="6" t="s">
        <v>1306</v>
      </c>
    </row>
    <row r="245" spans="1:9">
      <c r="A245" s="5" t="s">
        <v>1307</v>
      </c>
      <c r="B245" s="10">
        <v>19054</v>
      </c>
      <c r="C245" s="6">
        <v>2.7923103049960602E-3</v>
      </c>
      <c r="D245" s="6">
        <v>2.8608009351186101E-2</v>
      </c>
      <c r="E245" s="6">
        <v>0</v>
      </c>
      <c r="F245" s="6">
        <v>0</v>
      </c>
      <c r="G245" s="6">
        <v>11.5702623906705</v>
      </c>
      <c r="H245" s="6">
        <v>68.043393641022803</v>
      </c>
      <c r="I245" s="6" t="s">
        <v>1300</v>
      </c>
    </row>
    <row r="246" spans="1:9">
      <c r="A246" s="5" t="s">
        <v>1308</v>
      </c>
      <c r="B246" s="10">
        <v>42036</v>
      </c>
      <c r="C246" s="6">
        <v>2.8974379576251902E-3</v>
      </c>
      <c r="D246" s="6">
        <v>2.9407641326924899E-2</v>
      </c>
      <c r="E246" s="6">
        <v>0</v>
      </c>
      <c r="F246" s="6">
        <v>0</v>
      </c>
      <c r="G246" s="6">
        <v>28.851959361393298</v>
      </c>
      <c r="H246" s="6">
        <v>168.60878457384501</v>
      </c>
      <c r="I246" s="6" t="s">
        <v>1298</v>
      </c>
    </row>
    <row r="247" spans="1:9">
      <c r="A247" s="5" t="s">
        <v>1309</v>
      </c>
      <c r="B247" s="6" t="s">
        <v>1310</v>
      </c>
      <c r="C247" s="6">
        <v>3.09269528739622E-3</v>
      </c>
      <c r="D247" s="6">
        <v>3.0628176942033999E-2</v>
      </c>
      <c r="E247" s="6">
        <v>0</v>
      </c>
      <c r="F247" s="6">
        <v>0</v>
      </c>
      <c r="G247" s="6">
        <v>7.1117900790797899</v>
      </c>
      <c r="H247" s="6">
        <v>41.096988854622502</v>
      </c>
      <c r="I247" s="6" t="s">
        <v>1180</v>
      </c>
    </row>
    <row r="248" spans="1:9">
      <c r="A248" s="5" t="s">
        <v>1311</v>
      </c>
      <c r="B248" s="10">
        <v>19784</v>
      </c>
      <c r="C248" s="6">
        <v>3.1096049416537699E-3</v>
      </c>
      <c r="D248" s="6">
        <v>3.0628176942033999E-2</v>
      </c>
      <c r="E248" s="6">
        <v>0</v>
      </c>
      <c r="F248" s="6">
        <v>0</v>
      </c>
      <c r="G248" s="6">
        <v>11.1154061624649</v>
      </c>
      <c r="H248" s="6">
        <v>64.172125216047704</v>
      </c>
      <c r="I248" s="6" t="s">
        <v>1312</v>
      </c>
    </row>
    <row r="249" spans="1:9">
      <c r="A249" s="5" t="s">
        <v>1313</v>
      </c>
      <c r="B249" s="10">
        <v>19784</v>
      </c>
      <c r="C249" s="6">
        <v>3.1096049416537699E-3</v>
      </c>
      <c r="D249" s="6">
        <v>3.0628176942033999E-2</v>
      </c>
      <c r="E249" s="6">
        <v>0</v>
      </c>
      <c r="F249" s="6">
        <v>0</v>
      </c>
      <c r="G249" s="6">
        <v>11.1154061624649</v>
      </c>
      <c r="H249" s="6">
        <v>64.172125216047704</v>
      </c>
      <c r="I249" s="6" t="s">
        <v>1312</v>
      </c>
    </row>
    <row r="250" spans="1:9">
      <c r="A250" s="5" t="s">
        <v>1314</v>
      </c>
      <c r="B250" s="6" t="s">
        <v>1036</v>
      </c>
      <c r="C250" s="6">
        <v>3.17207846659434E-3</v>
      </c>
      <c r="D250" s="6">
        <v>3.0628176942033999E-2</v>
      </c>
      <c r="E250" s="6">
        <v>0</v>
      </c>
      <c r="F250" s="6">
        <v>0</v>
      </c>
      <c r="G250" s="6">
        <v>4.4590052237110998</v>
      </c>
      <c r="H250" s="6">
        <v>25.654299028306902</v>
      </c>
      <c r="I250" s="6" t="s">
        <v>1315</v>
      </c>
    </row>
    <row r="251" spans="1:9">
      <c r="A251" s="5" t="s">
        <v>1316</v>
      </c>
      <c r="B251" s="6" t="s">
        <v>1317</v>
      </c>
      <c r="C251" s="6">
        <v>3.1940991835751101E-3</v>
      </c>
      <c r="D251" s="6">
        <v>3.0628176942033999E-2</v>
      </c>
      <c r="E251" s="6">
        <v>0</v>
      </c>
      <c r="F251" s="6">
        <v>0</v>
      </c>
      <c r="G251" s="6">
        <v>7.0455840455840404</v>
      </c>
      <c r="H251" s="6">
        <v>40.487097682853403</v>
      </c>
      <c r="I251" s="6" t="s">
        <v>1180</v>
      </c>
    </row>
    <row r="252" spans="1:9">
      <c r="A252" s="5" t="s">
        <v>1318</v>
      </c>
      <c r="B252" s="10">
        <v>42401</v>
      </c>
      <c r="C252" s="6">
        <v>3.29972072027439E-3</v>
      </c>
      <c r="D252" s="6">
        <v>3.0628176942033999E-2</v>
      </c>
      <c r="E252" s="6">
        <v>0</v>
      </c>
      <c r="F252" s="6">
        <v>0</v>
      </c>
      <c r="G252" s="6">
        <v>26.789757412398899</v>
      </c>
      <c r="H252" s="6">
        <v>153.07446220756401</v>
      </c>
      <c r="I252" s="6" t="s">
        <v>1319</v>
      </c>
    </row>
    <row r="253" spans="1:9">
      <c r="A253" s="5" t="s">
        <v>1320</v>
      </c>
      <c r="B253" s="10">
        <v>42401</v>
      </c>
      <c r="C253" s="6">
        <v>3.29972072027439E-3</v>
      </c>
      <c r="D253" s="6">
        <v>3.0628176942033999E-2</v>
      </c>
      <c r="E253" s="6">
        <v>0</v>
      </c>
      <c r="F253" s="6">
        <v>0</v>
      </c>
      <c r="G253" s="6">
        <v>26.789757412398899</v>
      </c>
      <c r="H253" s="6">
        <v>153.07446220756401</v>
      </c>
      <c r="I253" s="6" t="s">
        <v>1321</v>
      </c>
    </row>
    <row r="254" spans="1:9">
      <c r="A254" s="5" t="s">
        <v>677</v>
      </c>
      <c r="B254" s="10">
        <v>42401</v>
      </c>
      <c r="C254" s="6">
        <v>3.29972072027439E-3</v>
      </c>
      <c r="D254" s="6">
        <v>3.0628176942033999E-2</v>
      </c>
      <c r="E254" s="6">
        <v>0</v>
      </c>
      <c r="F254" s="6">
        <v>0</v>
      </c>
      <c r="G254" s="6">
        <v>26.789757412398899</v>
      </c>
      <c r="H254" s="6">
        <v>153.07446220756401</v>
      </c>
      <c r="I254" s="6" t="s">
        <v>1322</v>
      </c>
    </row>
    <row r="255" spans="1:9">
      <c r="A255" s="5" t="s">
        <v>1323</v>
      </c>
      <c r="B255" s="10">
        <v>42401</v>
      </c>
      <c r="C255" s="6">
        <v>3.29972072027439E-3</v>
      </c>
      <c r="D255" s="6">
        <v>3.0628176942033999E-2</v>
      </c>
      <c r="E255" s="6">
        <v>0</v>
      </c>
      <c r="F255" s="6">
        <v>0</v>
      </c>
      <c r="G255" s="6">
        <v>26.789757412398899</v>
      </c>
      <c r="H255" s="6">
        <v>153.07446220756401</v>
      </c>
      <c r="I255" s="6" t="s">
        <v>1324</v>
      </c>
    </row>
    <row r="256" spans="1:9">
      <c r="A256" s="5" t="s">
        <v>1325</v>
      </c>
      <c r="B256" s="10">
        <v>42401</v>
      </c>
      <c r="C256" s="6">
        <v>3.29972072027439E-3</v>
      </c>
      <c r="D256" s="6">
        <v>3.0628176942033999E-2</v>
      </c>
      <c r="E256" s="6">
        <v>0</v>
      </c>
      <c r="F256" s="6">
        <v>0</v>
      </c>
      <c r="G256" s="6">
        <v>26.789757412398899</v>
      </c>
      <c r="H256" s="6">
        <v>153.07446220756401</v>
      </c>
      <c r="I256" s="6" t="s">
        <v>1326</v>
      </c>
    </row>
    <row r="257" spans="1:9">
      <c r="A257" s="5" t="s">
        <v>531</v>
      </c>
      <c r="B257" s="10">
        <v>20515</v>
      </c>
      <c r="C257" s="6">
        <v>3.4481839759687399E-3</v>
      </c>
      <c r="D257" s="6">
        <v>3.1468300822706297E-2</v>
      </c>
      <c r="E257" s="6">
        <v>0</v>
      </c>
      <c r="F257" s="6">
        <v>0</v>
      </c>
      <c r="G257" s="6">
        <v>10.6948787061994</v>
      </c>
      <c r="H257" s="6">
        <v>60.638973739770002</v>
      </c>
      <c r="I257" s="6" t="s">
        <v>1327</v>
      </c>
    </row>
    <row r="258" spans="1:9">
      <c r="A258" s="5" t="s">
        <v>1328</v>
      </c>
      <c r="B258" s="10">
        <v>20515</v>
      </c>
      <c r="C258" s="6">
        <v>3.4481839759687399E-3</v>
      </c>
      <c r="D258" s="6">
        <v>3.1468300822706297E-2</v>
      </c>
      <c r="E258" s="6">
        <v>0</v>
      </c>
      <c r="F258" s="6">
        <v>0</v>
      </c>
      <c r="G258" s="6">
        <v>10.6948787061994</v>
      </c>
      <c r="H258" s="6">
        <v>60.638973739770002</v>
      </c>
      <c r="I258" s="6" t="s">
        <v>1329</v>
      </c>
    </row>
    <row r="259" spans="1:9">
      <c r="A259" s="5" t="s">
        <v>1330</v>
      </c>
      <c r="B259" s="10">
        <v>42767</v>
      </c>
      <c r="C259" s="6">
        <v>3.7265465017291299E-3</v>
      </c>
      <c r="D259" s="6">
        <v>3.3524967879294099E-2</v>
      </c>
      <c r="E259" s="6">
        <v>0</v>
      </c>
      <c r="F259" s="6">
        <v>0</v>
      </c>
      <c r="G259" s="6">
        <v>25.002515723270399</v>
      </c>
      <c r="H259" s="6">
        <v>139.82090223867999</v>
      </c>
      <c r="I259" s="6" t="s">
        <v>1331</v>
      </c>
    </row>
    <row r="260" spans="1:9">
      <c r="A260" s="5" t="s">
        <v>1332</v>
      </c>
      <c r="B260" s="6" t="s">
        <v>1333</v>
      </c>
      <c r="C260" s="6">
        <v>3.7352864764222701E-3</v>
      </c>
      <c r="D260" s="6">
        <v>3.3524967879294099E-2</v>
      </c>
      <c r="E260" s="6">
        <v>0</v>
      </c>
      <c r="F260" s="6">
        <v>0</v>
      </c>
      <c r="G260" s="6">
        <v>6.7321307011572502</v>
      </c>
      <c r="H260" s="6">
        <v>37.632144505750901</v>
      </c>
      <c r="I260" s="6" t="s">
        <v>1334</v>
      </c>
    </row>
    <row r="261" spans="1:9">
      <c r="A261" s="5" t="s">
        <v>1335</v>
      </c>
      <c r="B261" s="10">
        <v>43132</v>
      </c>
      <c r="C261" s="6">
        <v>4.1776435065928302E-3</v>
      </c>
      <c r="D261" s="6">
        <v>3.6295366785278498E-2</v>
      </c>
      <c r="E261" s="6">
        <v>0</v>
      </c>
      <c r="F261" s="6">
        <v>0</v>
      </c>
      <c r="G261" s="6">
        <v>23.438679245283002</v>
      </c>
      <c r="H261" s="6">
        <v>128.39727114514801</v>
      </c>
      <c r="I261" s="6" t="s">
        <v>1336</v>
      </c>
    </row>
    <row r="262" spans="1:9">
      <c r="A262" s="5" t="s">
        <v>1337</v>
      </c>
      <c r="B262" s="10">
        <v>43132</v>
      </c>
      <c r="C262" s="6">
        <v>4.1776435065928302E-3</v>
      </c>
      <c r="D262" s="6">
        <v>3.6295366785278498E-2</v>
      </c>
      <c r="E262" s="6">
        <v>0</v>
      </c>
      <c r="F262" s="6">
        <v>0</v>
      </c>
      <c r="G262" s="6">
        <v>23.438679245283002</v>
      </c>
      <c r="H262" s="6">
        <v>128.39727114514801</v>
      </c>
      <c r="I262" s="6" t="s">
        <v>1298</v>
      </c>
    </row>
    <row r="263" spans="1:9">
      <c r="A263" s="5" t="s">
        <v>1338</v>
      </c>
      <c r="B263" s="10">
        <v>43132</v>
      </c>
      <c r="C263" s="6">
        <v>4.1776435065928302E-3</v>
      </c>
      <c r="D263" s="6">
        <v>3.6295366785278498E-2</v>
      </c>
      <c r="E263" s="6">
        <v>0</v>
      </c>
      <c r="F263" s="6">
        <v>0</v>
      </c>
      <c r="G263" s="6">
        <v>23.438679245283002</v>
      </c>
      <c r="H263" s="6">
        <v>128.39727114514801</v>
      </c>
      <c r="I263" s="6" t="s">
        <v>1073</v>
      </c>
    </row>
    <row r="264" spans="1:9">
      <c r="A264" s="5" t="s">
        <v>1339</v>
      </c>
      <c r="B264" s="10">
        <v>43132</v>
      </c>
      <c r="C264" s="6">
        <v>4.1776435065928302E-3</v>
      </c>
      <c r="D264" s="6">
        <v>3.6295366785278498E-2</v>
      </c>
      <c r="E264" s="6">
        <v>0</v>
      </c>
      <c r="F264" s="6">
        <v>0</v>
      </c>
      <c r="G264" s="6">
        <v>23.438679245283002</v>
      </c>
      <c r="H264" s="6">
        <v>128.39727114514801</v>
      </c>
      <c r="I264" s="6" t="s">
        <v>1340</v>
      </c>
    </row>
    <row r="265" spans="1:9">
      <c r="A265" s="5" t="s">
        <v>1341</v>
      </c>
      <c r="B265" s="6" t="s">
        <v>1342</v>
      </c>
      <c r="C265" s="6">
        <v>4.3790887614035198E-3</v>
      </c>
      <c r="D265" s="6">
        <v>3.7544518565995798E-2</v>
      </c>
      <c r="E265" s="6">
        <v>0</v>
      </c>
      <c r="F265" s="6">
        <v>0</v>
      </c>
      <c r="G265" s="6">
        <v>3.6567835161894502</v>
      </c>
      <c r="H265" s="6">
        <v>19.8596790660255</v>
      </c>
      <c r="I265" s="6" t="s">
        <v>1343</v>
      </c>
    </row>
    <row r="266" spans="1:9">
      <c r="A266" s="5" t="s">
        <v>1344</v>
      </c>
      <c r="B266" s="10">
        <v>22341</v>
      </c>
      <c r="C266" s="6">
        <v>4.3905652466680201E-3</v>
      </c>
      <c r="D266" s="6">
        <v>3.7544518565995798E-2</v>
      </c>
      <c r="E266" s="6">
        <v>0</v>
      </c>
      <c r="F266" s="6">
        <v>0</v>
      </c>
      <c r="G266" s="6">
        <v>9.7704433497536893</v>
      </c>
      <c r="H266" s="6">
        <v>53.036871278724597</v>
      </c>
      <c r="I266" s="6" t="s">
        <v>1345</v>
      </c>
    </row>
    <row r="267" spans="1:9">
      <c r="A267" s="5" t="s">
        <v>1346</v>
      </c>
      <c r="B267" s="6" t="s">
        <v>1347</v>
      </c>
      <c r="C267" s="6">
        <v>4.63601859435777E-3</v>
      </c>
      <c r="D267" s="6">
        <v>3.9169596369159503E-2</v>
      </c>
      <c r="E267" s="6">
        <v>0</v>
      </c>
      <c r="F267" s="6">
        <v>0</v>
      </c>
      <c r="G267" s="6">
        <v>3.6169322814634399</v>
      </c>
      <c r="H267" s="6">
        <v>19.437030009767099</v>
      </c>
      <c r="I267" s="6" t="s">
        <v>1348</v>
      </c>
    </row>
    <row r="268" spans="1:9">
      <c r="A268" s="5" t="s">
        <v>1349</v>
      </c>
      <c r="B268" s="10">
        <v>43497</v>
      </c>
      <c r="C268" s="6">
        <v>4.6527421101487804E-3</v>
      </c>
      <c r="D268" s="6">
        <v>3.9169596369159503E-2</v>
      </c>
      <c r="E268" s="6">
        <v>0</v>
      </c>
      <c r="F268" s="6">
        <v>0</v>
      </c>
      <c r="G268" s="6">
        <v>22.058823529411701</v>
      </c>
      <c r="H268" s="6">
        <v>118.462467619433</v>
      </c>
      <c r="I268" s="6" t="s">
        <v>1279</v>
      </c>
    </row>
    <row r="269" spans="1:9">
      <c r="A269" s="5" t="s">
        <v>1350</v>
      </c>
      <c r="B269" s="10">
        <v>23071</v>
      </c>
      <c r="C269" s="6">
        <v>4.8069413717810004E-3</v>
      </c>
      <c r="D269" s="6">
        <v>3.9986992888669401E-2</v>
      </c>
      <c r="E269" s="6">
        <v>0</v>
      </c>
      <c r="F269" s="6">
        <v>0</v>
      </c>
      <c r="G269" s="6">
        <v>9.4438095238095201</v>
      </c>
      <c r="H269" s="6">
        <v>50.4081681386984</v>
      </c>
      <c r="I269" s="6" t="s">
        <v>1351</v>
      </c>
    </row>
    <row r="270" spans="1:9">
      <c r="A270" s="5" t="s">
        <v>1352</v>
      </c>
      <c r="B270" s="6" t="s">
        <v>1353</v>
      </c>
      <c r="C270" s="6">
        <v>4.8360807560223597E-3</v>
      </c>
      <c r="D270" s="6">
        <v>3.9986992888669401E-2</v>
      </c>
      <c r="E270" s="6">
        <v>0</v>
      </c>
      <c r="F270" s="6">
        <v>0</v>
      </c>
      <c r="G270" s="6">
        <v>3.5875988129316898</v>
      </c>
      <c r="H270" s="6">
        <v>19.127823533720999</v>
      </c>
      <c r="I270" s="6" t="s">
        <v>1354</v>
      </c>
    </row>
    <row r="271" spans="1:9">
      <c r="A271" s="5" t="s">
        <v>1355</v>
      </c>
      <c r="B271" s="6" t="s">
        <v>1356</v>
      </c>
      <c r="C271" s="6">
        <v>4.8602974781808096E-3</v>
      </c>
      <c r="D271" s="6">
        <v>3.9986992888669401E-2</v>
      </c>
      <c r="E271" s="6">
        <v>0</v>
      </c>
      <c r="F271" s="6">
        <v>0</v>
      </c>
      <c r="G271" s="6">
        <v>6.2326607818411004</v>
      </c>
      <c r="H271" s="6">
        <v>33.199237664919004</v>
      </c>
      <c r="I271" s="6" t="s">
        <v>1357</v>
      </c>
    </row>
    <row r="272" spans="1:9">
      <c r="A272" s="5" t="s">
        <v>1358</v>
      </c>
      <c r="B272" s="10">
        <v>43862</v>
      </c>
      <c r="C272" s="6">
        <v>5.1515748448776296E-3</v>
      </c>
      <c r="D272" s="6">
        <v>4.1136840305419899E-2</v>
      </c>
      <c r="E272" s="6">
        <v>0</v>
      </c>
      <c r="F272" s="6">
        <v>0</v>
      </c>
      <c r="G272" s="6">
        <v>20.8322851153039</v>
      </c>
      <c r="H272" s="6">
        <v>109.753911177988</v>
      </c>
      <c r="I272" s="6" t="s">
        <v>1336</v>
      </c>
    </row>
    <row r="273" spans="1:11">
      <c r="A273" s="5" t="s">
        <v>1359</v>
      </c>
      <c r="B273" s="10">
        <v>43862</v>
      </c>
      <c r="C273" s="6">
        <v>5.1515748448776296E-3</v>
      </c>
      <c r="D273" s="6">
        <v>4.1136840305419899E-2</v>
      </c>
      <c r="E273" s="6">
        <v>0</v>
      </c>
      <c r="F273" s="6">
        <v>0</v>
      </c>
      <c r="G273" s="6">
        <v>20.8322851153039</v>
      </c>
      <c r="H273" s="6">
        <v>109.753911177988</v>
      </c>
      <c r="I273" s="6" t="s">
        <v>1360</v>
      </c>
    </row>
    <row r="274" spans="1:11">
      <c r="A274" s="5" t="s">
        <v>1361</v>
      </c>
      <c r="B274" s="10">
        <v>43862</v>
      </c>
      <c r="C274" s="6">
        <v>5.1515748448776296E-3</v>
      </c>
      <c r="D274" s="6">
        <v>4.1136840305419899E-2</v>
      </c>
      <c r="E274" s="6">
        <v>0</v>
      </c>
      <c r="F274" s="6">
        <v>0</v>
      </c>
      <c r="G274" s="6">
        <v>20.8322851153039</v>
      </c>
      <c r="H274" s="6">
        <v>109.753911177988</v>
      </c>
      <c r="I274" s="6" t="s">
        <v>1362</v>
      </c>
    </row>
    <row r="275" spans="1:11">
      <c r="A275" s="5" t="s">
        <v>1363</v>
      </c>
      <c r="B275" s="10">
        <v>43862</v>
      </c>
      <c r="C275" s="6">
        <v>5.1515748448776296E-3</v>
      </c>
      <c r="D275" s="6">
        <v>4.1136840305419899E-2</v>
      </c>
      <c r="E275" s="6">
        <v>0</v>
      </c>
      <c r="F275" s="6">
        <v>0</v>
      </c>
      <c r="G275" s="6">
        <v>20.8322851153039</v>
      </c>
      <c r="H275" s="6">
        <v>109.753911177988</v>
      </c>
      <c r="I275" s="6" t="s">
        <v>1364</v>
      </c>
    </row>
    <row r="276" spans="1:11">
      <c r="A276" s="5" t="s">
        <v>1365</v>
      </c>
      <c r="B276" s="6" t="s">
        <v>1366</v>
      </c>
      <c r="C276" s="6">
        <v>5.5999699548324603E-3</v>
      </c>
      <c r="D276" s="6">
        <v>4.4013069662527098E-2</v>
      </c>
      <c r="E276" s="6">
        <v>0</v>
      </c>
      <c r="F276" s="6">
        <v>0</v>
      </c>
      <c r="G276" s="6">
        <v>3.9484286865431102</v>
      </c>
      <c r="H276" s="6">
        <v>20.472579232613299</v>
      </c>
      <c r="I276" s="6" t="s">
        <v>1367</v>
      </c>
    </row>
    <row r="277" spans="1:11">
      <c r="A277" s="5" t="s">
        <v>1368</v>
      </c>
      <c r="B277" s="10">
        <v>44228</v>
      </c>
      <c r="C277" s="6">
        <v>5.6738763837511901E-3</v>
      </c>
      <c r="D277" s="6">
        <v>4.4013069662527098E-2</v>
      </c>
      <c r="E277" s="6">
        <v>0</v>
      </c>
      <c r="F277" s="6">
        <v>0</v>
      </c>
      <c r="G277" s="6">
        <v>19.734856007944298</v>
      </c>
      <c r="H277" s="6">
        <v>102.066360952132</v>
      </c>
      <c r="I277" s="6" t="s">
        <v>1369</v>
      </c>
    </row>
    <row r="278" spans="1:11">
      <c r="A278" s="5" t="s">
        <v>1370</v>
      </c>
      <c r="B278" s="10">
        <v>44228</v>
      </c>
      <c r="C278" s="6">
        <v>5.6738763837511901E-3</v>
      </c>
      <c r="D278" s="6">
        <v>4.4013069662527098E-2</v>
      </c>
      <c r="E278" s="6">
        <v>0</v>
      </c>
      <c r="F278" s="6">
        <v>0</v>
      </c>
      <c r="G278" s="6">
        <v>19.734856007944298</v>
      </c>
      <c r="H278" s="6">
        <v>102.066360952132</v>
      </c>
      <c r="I278" s="6" t="s">
        <v>1371</v>
      </c>
    </row>
    <row r="279" spans="1:11">
      <c r="A279" s="5" t="s">
        <v>1372</v>
      </c>
      <c r="B279" s="10">
        <v>44228</v>
      </c>
      <c r="C279" s="6">
        <v>5.6738763837511901E-3</v>
      </c>
      <c r="D279" s="6">
        <v>4.4013069662527098E-2</v>
      </c>
      <c r="E279" s="6">
        <v>0</v>
      </c>
      <c r="F279" s="6">
        <v>0</v>
      </c>
      <c r="G279" s="6">
        <v>19.734856007944298</v>
      </c>
      <c r="H279" s="6">
        <v>102.066360952132</v>
      </c>
      <c r="I279" s="6" t="s">
        <v>1373</v>
      </c>
    </row>
    <row r="280" spans="1:11">
      <c r="A280" s="5" t="s">
        <v>1374</v>
      </c>
      <c r="B280" s="10">
        <v>25628</v>
      </c>
      <c r="C280" s="6">
        <v>6.4482770839616203E-3</v>
      </c>
      <c r="D280" s="6">
        <v>4.9315696571706501E-2</v>
      </c>
      <c r="E280" s="6">
        <v>0</v>
      </c>
      <c r="F280" s="6">
        <v>0</v>
      </c>
      <c r="G280" s="6">
        <v>8.4541577825159901</v>
      </c>
      <c r="H280" s="6">
        <v>42.642284072278997</v>
      </c>
      <c r="I280" s="6" t="s">
        <v>1375</v>
      </c>
    </row>
    <row r="281" spans="1:11">
      <c r="A281" s="5" t="s">
        <v>1376</v>
      </c>
      <c r="B281" s="10">
        <v>25628</v>
      </c>
      <c r="C281" s="6">
        <v>6.4482770839616203E-3</v>
      </c>
      <c r="D281" s="6">
        <v>4.9315696571706501E-2</v>
      </c>
      <c r="E281" s="6">
        <v>0</v>
      </c>
      <c r="F281" s="6">
        <v>0</v>
      </c>
      <c r="G281" s="6">
        <v>8.4541577825159901</v>
      </c>
      <c r="H281" s="6">
        <v>42.642284072278997</v>
      </c>
      <c r="I281" s="6" t="s">
        <v>1377</v>
      </c>
    </row>
    <row r="282" spans="1:11">
      <c r="B282" s="10"/>
    </row>
    <row r="283" spans="1:11" s="2" customFormat="1">
      <c r="A283" s="23" t="s">
        <v>705</v>
      </c>
      <c r="B283" s="23"/>
      <c r="C283" s="23"/>
      <c r="D283" s="23"/>
      <c r="E283" s="23"/>
      <c r="F283" s="23"/>
      <c r="G283" s="23"/>
      <c r="H283" s="23"/>
      <c r="I283" s="23"/>
      <c r="J283" s="23"/>
      <c r="K283" s="23"/>
    </row>
    <row r="284" spans="1:11">
      <c r="B284" s="10"/>
    </row>
    <row r="285" spans="1:11" s="1" customFormat="1">
      <c r="A285" s="1" t="s">
        <v>354</v>
      </c>
      <c r="B285" s="7" t="s">
        <v>355</v>
      </c>
      <c r="C285" s="7" t="s">
        <v>453</v>
      </c>
      <c r="D285" s="7" t="s">
        <v>454</v>
      </c>
      <c r="E285" s="7" t="s">
        <v>455</v>
      </c>
      <c r="F285" s="7" t="s">
        <v>456</v>
      </c>
      <c r="G285" s="7" t="s">
        <v>359</v>
      </c>
      <c r="H285" s="7" t="s">
        <v>360</v>
      </c>
      <c r="I285" s="7" t="s">
        <v>361</v>
      </c>
    </row>
    <row r="286" spans="1:11">
      <c r="A286" s="5" t="s">
        <v>769</v>
      </c>
      <c r="B286" s="6" t="s">
        <v>1378</v>
      </c>
      <c r="C286" s="9">
        <v>3.78054541334411E-6</v>
      </c>
      <c r="D286" s="9">
        <v>6.8049817440194002E-4</v>
      </c>
      <c r="E286" s="6">
        <v>0</v>
      </c>
      <c r="F286" s="6">
        <v>0</v>
      </c>
      <c r="G286" s="6">
        <v>7.1732133713700499</v>
      </c>
      <c r="H286" s="6">
        <v>89.562176077698993</v>
      </c>
      <c r="I286" s="6" t="s">
        <v>1379</v>
      </c>
    </row>
    <row r="287" spans="1:11">
      <c r="A287" s="5" t="s">
        <v>1380</v>
      </c>
      <c r="B287" s="6" t="s">
        <v>1381</v>
      </c>
      <c r="C287" s="9">
        <v>1.63747341921584E-5</v>
      </c>
      <c r="D287" s="6">
        <v>1.4737260772942501E-3</v>
      </c>
      <c r="E287" s="6">
        <v>0</v>
      </c>
      <c r="F287" s="6">
        <v>0</v>
      </c>
      <c r="G287" s="6">
        <v>6.8112421929215801</v>
      </c>
      <c r="H287" s="6">
        <v>75.058329253615696</v>
      </c>
      <c r="I287" s="6" t="s">
        <v>1382</v>
      </c>
    </row>
    <row r="288" spans="1:11">
      <c r="A288" s="5" t="s">
        <v>1383</v>
      </c>
      <c r="B288" s="10">
        <v>46447</v>
      </c>
      <c r="C288" s="9">
        <v>4.0754933906889497E-4</v>
      </c>
      <c r="D288" s="6">
        <v>2.44529603441337E-2</v>
      </c>
      <c r="E288" s="6">
        <v>0</v>
      </c>
      <c r="F288" s="6">
        <v>0</v>
      </c>
      <c r="G288" s="6">
        <v>23.652380952380899</v>
      </c>
      <c r="H288" s="6">
        <v>184.61507749235699</v>
      </c>
      <c r="I288" s="6" t="s">
        <v>1384</v>
      </c>
    </row>
    <row r="289" spans="1:11">
      <c r="A289" s="5" t="s">
        <v>1385</v>
      </c>
      <c r="B289" s="6" t="s">
        <v>1386</v>
      </c>
      <c r="C289" s="9">
        <v>8.7239674631704495E-4</v>
      </c>
      <c r="D289" s="6">
        <v>3.9257853584266998E-2</v>
      </c>
      <c r="E289" s="6">
        <v>0</v>
      </c>
      <c r="F289" s="6">
        <v>0</v>
      </c>
      <c r="G289" s="6">
        <v>3.9187663777464201</v>
      </c>
      <c r="H289" s="6">
        <v>27.6048337490151</v>
      </c>
      <c r="I289" s="6" t="s">
        <v>1387</v>
      </c>
    </row>
    <row r="290" spans="1:11">
      <c r="B290" s="10"/>
    </row>
    <row r="291" spans="1:11" s="2" customFormat="1">
      <c r="A291" s="23" t="s">
        <v>772</v>
      </c>
      <c r="B291" s="23"/>
      <c r="C291" s="23"/>
      <c r="D291" s="23"/>
      <c r="E291" s="23"/>
      <c r="F291" s="23"/>
      <c r="G291" s="23"/>
      <c r="H291" s="23"/>
      <c r="I291" s="23"/>
      <c r="J291" s="23"/>
      <c r="K291" s="23"/>
    </row>
    <row r="292" spans="1:11" s="3" customFormat="1"/>
    <row r="293" spans="1:11" s="1" customFormat="1">
      <c r="A293" s="1" t="s">
        <v>354</v>
      </c>
      <c r="B293" s="7" t="s">
        <v>355</v>
      </c>
      <c r="C293" s="7" t="s">
        <v>453</v>
      </c>
      <c r="D293" s="7" t="s">
        <v>454</v>
      </c>
      <c r="E293" s="7" t="s">
        <v>455</v>
      </c>
      <c r="F293" s="7" t="s">
        <v>456</v>
      </c>
      <c r="G293" s="7" t="s">
        <v>359</v>
      </c>
      <c r="H293" s="7" t="s">
        <v>360</v>
      </c>
      <c r="I293" s="7" t="s">
        <v>361</v>
      </c>
    </row>
    <row r="294" spans="1:11">
      <c r="A294" s="5" t="s">
        <v>1388</v>
      </c>
      <c r="B294" s="6" t="s">
        <v>1389</v>
      </c>
      <c r="C294" s="9">
        <v>8.7872441980570301E-10</v>
      </c>
      <c r="D294" s="9">
        <v>6.4211917506528902E-8</v>
      </c>
      <c r="E294" s="6">
        <v>0</v>
      </c>
      <c r="F294" s="6">
        <v>0</v>
      </c>
      <c r="G294" s="6">
        <v>15.337240502753801</v>
      </c>
      <c r="H294" s="6">
        <v>319.82057111719701</v>
      </c>
      <c r="I294" s="6" t="s">
        <v>1390</v>
      </c>
    </row>
    <row r="295" spans="1:11">
      <c r="A295" s="5" t="s">
        <v>1391</v>
      </c>
      <c r="B295" s="6" t="s">
        <v>1392</v>
      </c>
      <c r="C295" s="9">
        <v>9.6966919014100196E-10</v>
      </c>
      <c r="D295" s="9">
        <v>6.4211917506528902E-8</v>
      </c>
      <c r="E295" s="6">
        <v>0</v>
      </c>
      <c r="F295" s="6">
        <v>0</v>
      </c>
      <c r="G295" s="6">
        <v>12.9618421052631</v>
      </c>
      <c r="H295" s="6">
        <v>269.01092839670503</v>
      </c>
      <c r="I295" s="6" t="s">
        <v>1393</v>
      </c>
    </row>
    <row r="296" spans="1:11">
      <c r="A296" s="5" t="s">
        <v>1394</v>
      </c>
      <c r="B296" s="6" t="s">
        <v>1395</v>
      </c>
      <c r="C296" s="9">
        <v>1.2269793154113801E-9</v>
      </c>
      <c r="D296" s="9">
        <v>6.4211917506528902E-8</v>
      </c>
      <c r="E296" s="6">
        <v>0</v>
      </c>
      <c r="F296" s="6">
        <v>0</v>
      </c>
      <c r="G296" s="6">
        <v>14.825629821806499</v>
      </c>
      <c r="H296" s="6">
        <v>304.20280672694702</v>
      </c>
      <c r="I296" s="6" t="s">
        <v>1396</v>
      </c>
    </row>
    <row r="297" spans="1:11">
      <c r="A297" s="5" t="s">
        <v>1397</v>
      </c>
      <c r="B297" s="6" t="s">
        <v>1398</v>
      </c>
      <c r="C297" s="9">
        <v>4.1156267412415796E-9</v>
      </c>
      <c r="D297" s="9">
        <v>1.5671208000575001E-7</v>
      </c>
      <c r="E297" s="6">
        <v>0</v>
      </c>
      <c r="F297" s="6">
        <v>0</v>
      </c>
      <c r="G297" s="6">
        <v>15.6328112640405</v>
      </c>
      <c r="H297" s="6">
        <v>301.84574090535398</v>
      </c>
      <c r="I297" s="6" t="s">
        <v>1399</v>
      </c>
    </row>
    <row r="298" spans="1:11">
      <c r="A298" s="5" t="s">
        <v>776</v>
      </c>
      <c r="B298" s="6" t="s">
        <v>1400</v>
      </c>
      <c r="C298" s="9">
        <v>4.9908305734315398E-9</v>
      </c>
      <c r="D298" s="9">
        <v>1.5671208000575001E-7</v>
      </c>
      <c r="E298" s="6">
        <v>0</v>
      </c>
      <c r="F298" s="6">
        <v>0</v>
      </c>
      <c r="G298" s="6">
        <v>18.944497607655499</v>
      </c>
      <c r="H298" s="6">
        <v>362.13664132045602</v>
      </c>
      <c r="I298" s="6" t="s">
        <v>1401</v>
      </c>
    </row>
    <row r="299" spans="1:11">
      <c r="A299" s="5" t="s">
        <v>1402</v>
      </c>
      <c r="B299" s="6" t="s">
        <v>1403</v>
      </c>
      <c r="C299" s="9">
        <v>2.77332226008791E-8</v>
      </c>
      <c r="D299" s="9">
        <v>7.2568599138966999E-7</v>
      </c>
      <c r="E299" s="6">
        <v>0</v>
      </c>
      <c r="F299" s="6">
        <v>0</v>
      </c>
      <c r="G299" s="6">
        <v>8.4231049321416709</v>
      </c>
      <c r="H299" s="6">
        <v>146.56737255823299</v>
      </c>
      <c r="I299" s="6" t="s">
        <v>1404</v>
      </c>
    </row>
    <row r="300" spans="1:11">
      <c r="A300" s="5" t="s">
        <v>883</v>
      </c>
      <c r="B300" s="6" t="s">
        <v>1405</v>
      </c>
      <c r="C300" s="9">
        <v>1.70579254737776E-7</v>
      </c>
      <c r="D300" s="9">
        <v>3.8258489991187001E-6</v>
      </c>
      <c r="E300" s="6">
        <v>0</v>
      </c>
      <c r="F300" s="6">
        <v>0</v>
      </c>
      <c r="G300" s="6">
        <v>6.0565141285321298</v>
      </c>
      <c r="H300" s="6">
        <v>94.385114764625897</v>
      </c>
      <c r="I300" s="6" t="s">
        <v>1406</v>
      </c>
    </row>
    <row r="301" spans="1:11">
      <c r="A301" s="5" t="s">
        <v>1407</v>
      </c>
      <c r="B301" s="6" t="s">
        <v>1408</v>
      </c>
      <c r="C301" s="9">
        <v>1.0344447539547499E-6</v>
      </c>
      <c r="D301" s="9">
        <v>2.0300978296361999E-5</v>
      </c>
      <c r="E301" s="6">
        <v>0</v>
      </c>
      <c r="F301" s="6">
        <v>0</v>
      </c>
      <c r="G301" s="6">
        <v>9.73715415019762</v>
      </c>
      <c r="H301" s="6">
        <v>134.19400906060201</v>
      </c>
      <c r="I301" s="6" t="s">
        <v>1409</v>
      </c>
    </row>
    <row r="302" spans="1:11">
      <c r="A302" s="5" t="s">
        <v>790</v>
      </c>
      <c r="B302" s="6" t="s">
        <v>1410</v>
      </c>
      <c r="C302" s="9">
        <v>1.5199601713036701E-6</v>
      </c>
      <c r="D302" s="9">
        <v>2.6514860766075201E-5</v>
      </c>
      <c r="E302" s="6">
        <v>0</v>
      </c>
      <c r="F302" s="6">
        <v>0</v>
      </c>
      <c r="G302" s="6">
        <v>14.143615392467</v>
      </c>
      <c r="H302" s="6">
        <v>189.479560456607</v>
      </c>
      <c r="I302" s="6" t="s">
        <v>1411</v>
      </c>
    </row>
    <row r="303" spans="1:11">
      <c r="A303" s="5" t="s">
        <v>916</v>
      </c>
      <c r="B303" s="10">
        <v>27912</v>
      </c>
      <c r="C303" s="9">
        <v>3.4671863072857699E-6</v>
      </c>
      <c r="D303" s="9">
        <v>5.34343467245388E-5</v>
      </c>
      <c r="E303" s="6">
        <v>0</v>
      </c>
      <c r="F303" s="6">
        <v>0</v>
      </c>
      <c r="G303" s="6">
        <v>16.657142857142802</v>
      </c>
      <c r="H303" s="6">
        <v>209.41638433114301</v>
      </c>
      <c r="I303" s="6" t="s">
        <v>1412</v>
      </c>
    </row>
    <row r="304" spans="1:11">
      <c r="A304" s="5" t="s">
        <v>399</v>
      </c>
      <c r="B304" s="10">
        <v>28277</v>
      </c>
      <c r="C304" s="9">
        <v>3.7438077322925302E-6</v>
      </c>
      <c r="D304" s="9">
        <v>5.34343467245388E-5</v>
      </c>
      <c r="E304" s="6">
        <v>0</v>
      </c>
      <c r="F304" s="6">
        <v>0</v>
      </c>
      <c r="G304" s="6">
        <v>16.4217067108533</v>
      </c>
      <c r="H304" s="6">
        <v>205.195914803672</v>
      </c>
      <c r="I304" s="6" t="s">
        <v>889</v>
      </c>
    </row>
    <row r="305" spans="1:9">
      <c r="A305" s="5" t="s">
        <v>1413</v>
      </c>
      <c r="B305" s="6" t="s">
        <v>1414</v>
      </c>
      <c r="C305" s="9">
        <v>4.3087820963158404E-6</v>
      </c>
      <c r="D305" s="9">
        <v>5.6373232426798901E-5</v>
      </c>
      <c r="E305" s="6">
        <v>0</v>
      </c>
      <c r="F305" s="6">
        <v>0</v>
      </c>
      <c r="G305" s="6">
        <v>9.6234146341463394</v>
      </c>
      <c r="H305" s="6">
        <v>118.89589500847801</v>
      </c>
      <c r="I305" s="6" t="s">
        <v>1415</v>
      </c>
    </row>
    <row r="306" spans="1:9">
      <c r="A306" s="5" t="s">
        <v>428</v>
      </c>
      <c r="B306" s="6" t="s">
        <v>1416</v>
      </c>
      <c r="C306" s="9">
        <v>1.90654536481225E-5</v>
      </c>
      <c r="D306" s="9">
        <v>2.30252017135018E-4</v>
      </c>
      <c r="E306" s="6">
        <v>0</v>
      </c>
      <c r="F306" s="6">
        <v>0</v>
      </c>
      <c r="G306" s="6">
        <v>12.1299019607843</v>
      </c>
      <c r="H306" s="6">
        <v>131.82331762143201</v>
      </c>
      <c r="I306" s="6" t="s">
        <v>912</v>
      </c>
    </row>
    <row r="307" spans="1:9">
      <c r="A307" s="5" t="s">
        <v>1417</v>
      </c>
      <c r="B307" s="6" t="s">
        <v>1418</v>
      </c>
      <c r="C307" s="9">
        <v>2.1937576830566501E-5</v>
      </c>
      <c r="D307" s="9">
        <v>2.4601425445706698E-4</v>
      </c>
      <c r="E307" s="6">
        <v>0</v>
      </c>
      <c r="F307" s="6">
        <v>0</v>
      </c>
      <c r="G307" s="6">
        <v>7.6077294685990298</v>
      </c>
      <c r="H307" s="6">
        <v>81.610469016525201</v>
      </c>
      <c r="I307" s="6" t="s">
        <v>1419</v>
      </c>
    </row>
    <row r="308" spans="1:9">
      <c r="A308" s="5" t="s">
        <v>1420</v>
      </c>
      <c r="B308" s="6" t="s">
        <v>1421</v>
      </c>
      <c r="C308" s="9">
        <v>3.03689337585868E-5</v>
      </c>
      <c r="D308" s="9">
        <v>3.1786150667320899E-4</v>
      </c>
      <c r="E308" s="6">
        <v>0</v>
      </c>
      <c r="F308" s="6">
        <v>0</v>
      </c>
      <c r="G308" s="6">
        <v>7.2534562211981504</v>
      </c>
      <c r="H308" s="6">
        <v>75.451107237579095</v>
      </c>
      <c r="I308" s="6" t="s">
        <v>1422</v>
      </c>
    </row>
    <row r="309" spans="1:9">
      <c r="A309" s="5" t="s">
        <v>1423</v>
      </c>
      <c r="B309" s="6" t="s">
        <v>1160</v>
      </c>
      <c r="C309" s="9">
        <v>3.7761072555558797E-5</v>
      </c>
      <c r="D309" s="9">
        <v>3.5367755500517902E-4</v>
      </c>
      <c r="E309" s="6">
        <v>0</v>
      </c>
      <c r="F309" s="6">
        <v>0</v>
      </c>
      <c r="G309" s="6">
        <v>7.0242857142857096</v>
      </c>
      <c r="H309" s="6">
        <v>71.536954031847799</v>
      </c>
      <c r="I309" s="6" t="s">
        <v>1424</v>
      </c>
    </row>
    <row r="310" spans="1:9">
      <c r="A310" s="5" t="s">
        <v>920</v>
      </c>
      <c r="B310" s="10">
        <v>25689</v>
      </c>
      <c r="C310" s="9">
        <v>3.8296295764892003E-5</v>
      </c>
      <c r="D310" s="9">
        <v>3.5367755500517902E-4</v>
      </c>
      <c r="E310" s="6">
        <v>0</v>
      </c>
      <c r="F310" s="6">
        <v>0</v>
      </c>
      <c r="G310" s="6">
        <v>14.807318894697501</v>
      </c>
      <c r="H310" s="6">
        <v>150.59276357603099</v>
      </c>
      <c r="I310" s="6" t="s">
        <v>921</v>
      </c>
    </row>
    <row r="311" spans="1:9">
      <c r="A311" s="5" t="s">
        <v>778</v>
      </c>
      <c r="B311" s="6" t="s">
        <v>1425</v>
      </c>
      <c r="C311" s="9">
        <v>5.5233292094624297E-5</v>
      </c>
      <c r="D311" s="9">
        <v>4.8175704771422301E-4</v>
      </c>
      <c r="E311" s="6">
        <v>0</v>
      </c>
      <c r="F311" s="6">
        <v>0</v>
      </c>
      <c r="G311" s="6">
        <v>7.89978824472042</v>
      </c>
      <c r="H311" s="6">
        <v>77.449086846691699</v>
      </c>
      <c r="I311" s="6" t="s">
        <v>1426</v>
      </c>
    </row>
    <row r="312" spans="1:9">
      <c r="A312" s="5" t="s">
        <v>938</v>
      </c>
      <c r="B312" s="10">
        <v>15067</v>
      </c>
      <c r="C312" s="9">
        <v>6.9813176027675106E-5</v>
      </c>
      <c r="D312" s="9">
        <v>5.7687729664973695E-4</v>
      </c>
      <c r="E312" s="6">
        <v>0</v>
      </c>
      <c r="F312" s="6">
        <v>0</v>
      </c>
      <c r="G312" s="6">
        <v>20.639293139293098</v>
      </c>
      <c r="H312" s="6">
        <v>197.511591708363</v>
      </c>
      <c r="I312" s="6" t="s">
        <v>939</v>
      </c>
    </row>
    <row r="313" spans="1:9">
      <c r="A313" s="5" t="s">
        <v>1427</v>
      </c>
      <c r="B313" s="10">
        <v>31533</v>
      </c>
      <c r="C313" s="9">
        <v>1.02912027337852E-4</v>
      </c>
      <c r="D313" s="9">
        <v>8.0785941460214002E-4</v>
      </c>
      <c r="E313" s="6">
        <v>0</v>
      </c>
      <c r="F313" s="6">
        <v>0</v>
      </c>
      <c r="G313" s="6">
        <v>11.872827520076701</v>
      </c>
      <c r="H313" s="6">
        <v>109.011981033726</v>
      </c>
      <c r="I313" s="6" t="s">
        <v>1428</v>
      </c>
    </row>
    <row r="314" spans="1:9">
      <c r="A314" s="5" t="s">
        <v>1429</v>
      </c>
      <c r="B314" s="10">
        <v>34090</v>
      </c>
      <c r="C314" s="9">
        <v>1.49052696588469E-4</v>
      </c>
      <c r="D314" s="6">
        <v>1.09150191820235E-3</v>
      </c>
      <c r="E314" s="6">
        <v>0</v>
      </c>
      <c r="F314" s="6">
        <v>0</v>
      </c>
      <c r="G314" s="6">
        <v>10.9245366284201</v>
      </c>
      <c r="H314" s="6">
        <v>96.258393444763001</v>
      </c>
      <c r="I314" s="6" t="s">
        <v>1430</v>
      </c>
    </row>
    <row r="315" spans="1:9">
      <c r="A315" s="5" t="s">
        <v>957</v>
      </c>
      <c r="B315" s="10">
        <v>18354</v>
      </c>
      <c r="C315" s="9">
        <v>1.5294931337867399E-4</v>
      </c>
      <c r="D315" s="6">
        <v>1.09150191820235E-3</v>
      </c>
      <c r="E315" s="6">
        <v>0</v>
      </c>
      <c r="F315" s="6">
        <v>0</v>
      </c>
      <c r="G315" s="6">
        <v>16.5936454849498</v>
      </c>
      <c r="H315" s="6">
        <v>145.781879029197</v>
      </c>
      <c r="I315" s="6" t="s">
        <v>958</v>
      </c>
    </row>
    <row r="316" spans="1:9">
      <c r="A316" s="5" t="s">
        <v>899</v>
      </c>
      <c r="B316" s="10">
        <v>19815</v>
      </c>
      <c r="C316" s="9">
        <v>2.06581091989919E-4</v>
      </c>
      <c r="D316" s="6">
        <v>1.37092508735944E-3</v>
      </c>
      <c r="E316" s="6">
        <v>0</v>
      </c>
      <c r="F316" s="6">
        <v>0</v>
      </c>
      <c r="G316" s="6">
        <v>15.2630769230769</v>
      </c>
      <c r="H316" s="6">
        <v>129.504422567853</v>
      </c>
      <c r="I316" s="6" t="s">
        <v>900</v>
      </c>
    </row>
    <row r="317" spans="1:9">
      <c r="A317" s="5" t="s">
        <v>1431</v>
      </c>
      <c r="B317" s="6" t="s">
        <v>1432</v>
      </c>
      <c r="C317" s="9">
        <v>2.0956816622055101E-4</v>
      </c>
      <c r="D317" s="6">
        <v>1.37092508735944E-3</v>
      </c>
      <c r="E317" s="6">
        <v>0</v>
      </c>
      <c r="F317" s="6">
        <v>0</v>
      </c>
      <c r="G317" s="6">
        <v>10.1159938681655</v>
      </c>
      <c r="H317" s="6">
        <v>85.687136551750598</v>
      </c>
      <c r="I317" s="6" t="s">
        <v>1433</v>
      </c>
    </row>
    <row r="318" spans="1:9">
      <c r="A318" s="5" t="s">
        <v>1434</v>
      </c>
      <c r="B318" s="10">
        <v>20911</v>
      </c>
      <c r="C318" s="9">
        <v>2.5484327574962603E-4</v>
      </c>
      <c r="D318" s="6">
        <v>1.60041577170765E-3</v>
      </c>
      <c r="E318" s="6">
        <v>0</v>
      </c>
      <c r="F318" s="6">
        <v>0</v>
      </c>
      <c r="G318" s="6">
        <v>14.396952104499199</v>
      </c>
      <c r="H318" s="6">
        <v>119.13278910178001</v>
      </c>
      <c r="I318" s="6" t="s">
        <v>1435</v>
      </c>
    </row>
    <row r="319" spans="1:9">
      <c r="A319" s="5" t="s">
        <v>397</v>
      </c>
      <c r="B319" s="10">
        <v>22007</v>
      </c>
      <c r="C319" s="9">
        <v>3.10719605181308E-4</v>
      </c>
      <c r="D319" s="6">
        <v>1.87626838513328E-3</v>
      </c>
      <c r="E319" s="6">
        <v>0</v>
      </c>
      <c r="F319" s="6">
        <v>0</v>
      </c>
      <c r="G319" s="6">
        <v>13.623626373626299</v>
      </c>
      <c r="H319" s="6">
        <v>110.032848385202</v>
      </c>
      <c r="I319" s="6" t="s">
        <v>989</v>
      </c>
    </row>
    <row r="320" spans="1:9">
      <c r="A320" s="5" t="s">
        <v>793</v>
      </c>
      <c r="B320" s="6" t="s">
        <v>1436</v>
      </c>
      <c r="C320" s="9">
        <v>3.5479980527176202E-4</v>
      </c>
      <c r="D320" s="6">
        <v>2.0630951639876499E-3</v>
      </c>
      <c r="E320" s="6">
        <v>0</v>
      </c>
      <c r="F320" s="6">
        <v>0</v>
      </c>
      <c r="G320" s="6">
        <v>8.9760457308774093</v>
      </c>
      <c r="H320" s="6">
        <v>71.305320026880395</v>
      </c>
      <c r="I320" s="6" t="s">
        <v>1437</v>
      </c>
    </row>
    <row r="321" spans="1:9">
      <c r="A321" s="5" t="s">
        <v>947</v>
      </c>
      <c r="B321" s="10">
        <v>26755</v>
      </c>
      <c r="C321" s="9">
        <v>6.5726212062304501E-4</v>
      </c>
      <c r="D321" s="6">
        <v>3.6853626049220701E-3</v>
      </c>
      <c r="E321" s="6">
        <v>0</v>
      </c>
      <c r="F321" s="6">
        <v>0</v>
      </c>
      <c r="G321" s="6">
        <v>11.0496098104793</v>
      </c>
      <c r="H321" s="6">
        <v>80.965216481323594</v>
      </c>
      <c r="I321" s="6" t="s">
        <v>1438</v>
      </c>
    </row>
    <row r="322" spans="1:9">
      <c r="A322" s="5" t="s">
        <v>783</v>
      </c>
      <c r="B322" s="10">
        <v>27851</v>
      </c>
      <c r="C322" s="9">
        <v>7.6520422268490796E-4</v>
      </c>
      <c r="D322" s="6">
        <v>4.1426573435010498E-3</v>
      </c>
      <c r="E322" s="6">
        <v>0</v>
      </c>
      <c r="F322" s="6">
        <v>0</v>
      </c>
      <c r="G322" s="6">
        <v>10.587606837606801</v>
      </c>
      <c r="H322" s="6">
        <v>75.969973202868701</v>
      </c>
      <c r="I322" s="6" t="s">
        <v>1439</v>
      </c>
    </row>
    <row r="323" spans="1:9">
      <c r="A323" s="5" t="s">
        <v>1440</v>
      </c>
      <c r="B323" s="6" t="s">
        <v>1441</v>
      </c>
      <c r="C323" s="9">
        <v>8.6641189950719495E-4</v>
      </c>
      <c r="D323" s="6">
        <v>4.5342222740876502E-3</v>
      </c>
      <c r="E323" s="6">
        <v>0</v>
      </c>
      <c r="F323" s="6">
        <v>0</v>
      </c>
      <c r="G323" s="6">
        <v>5.8211646467632203</v>
      </c>
      <c r="H323" s="6">
        <v>41.045905843814701</v>
      </c>
      <c r="I323" s="6" t="s">
        <v>1442</v>
      </c>
    </row>
    <row r="324" spans="1:9">
      <c r="A324" s="5" t="s">
        <v>1443</v>
      </c>
      <c r="B324" s="6" t="s">
        <v>1444</v>
      </c>
      <c r="C324" s="6">
        <v>1.0306659442411801E-3</v>
      </c>
      <c r="D324" s="6">
        <v>5.2198242982537503E-3</v>
      </c>
      <c r="E324" s="6">
        <v>0</v>
      </c>
      <c r="F324" s="6">
        <v>0</v>
      </c>
      <c r="G324" s="6">
        <v>5.6213592233009697</v>
      </c>
      <c r="H324" s="6">
        <v>38.661179901149403</v>
      </c>
      <c r="I324" s="6" t="s">
        <v>1445</v>
      </c>
    </row>
    <row r="325" spans="1:9">
      <c r="A325" s="5" t="s">
        <v>1446</v>
      </c>
      <c r="B325" s="6" t="s">
        <v>1447</v>
      </c>
      <c r="C325" s="6">
        <v>1.21694047337121E-3</v>
      </c>
      <c r="D325" s="6">
        <v>5.7941829299497103E-3</v>
      </c>
      <c r="E325" s="6">
        <v>0</v>
      </c>
      <c r="F325" s="6">
        <v>0</v>
      </c>
      <c r="G325" s="6">
        <v>6.7516750991385202</v>
      </c>
      <c r="H325" s="6">
        <v>45.313296092806901</v>
      </c>
      <c r="I325" s="6" t="s">
        <v>1448</v>
      </c>
    </row>
    <row r="326" spans="1:9">
      <c r="A326" s="5" t="s">
        <v>1449</v>
      </c>
      <c r="B326" s="6" t="s">
        <v>1450</v>
      </c>
      <c r="C326" s="6">
        <v>1.2178855840021699E-3</v>
      </c>
      <c r="D326" s="6">
        <v>5.7941829299497103E-3</v>
      </c>
      <c r="E326" s="6">
        <v>0</v>
      </c>
      <c r="F326" s="6">
        <v>0</v>
      </c>
      <c r="G326" s="6">
        <v>5.4346865506765996</v>
      </c>
      <c r="H326" s="6">
        <v>36.470219800761001</v>
      </c>
      <c r="I326" s="6" t="s">
        <v>1451</v>
      </c>
    </row>
    <row r="327" spans="1:9">
      <c r="A327" s="5" t="s">
        <v>1452</v>
      </c>
      <c r="B327" s="10">
        <v>32599</v>
      </c>
      <c r="C327" s="6">
        <v>1.3802476651009899E-3</v>
      </c>
      <c r="D327" s="6">
        <v>6.3069938715054801E-3</v>
      </c>
      <c r="E327" s="6">
        <v>0</v>
      </c>
      <c r="F327" s="6">
        <v>0</v>
      </c>
      <c r="G327" s="6">
        <v>8.9624434389140202</v>
      </c>
      <c r="H327" s="6">
        <v>59.022102511143302</v>
      </c>
      <c r="I327" s="6" t="s">
        <v>1453</v>
      </c>
    </row>
    <row r="328" spans="1:9">
      <c r="A328" s="5" t="s">
        <v>1100</v>
      </c>
      <c r="B328" s="10">
        <v>15036</v>
      </c>
      <c r="C328" s="6">
        <v>1.4060177420553599E-3</v>
      </c>
      <c r="D328" s="6">
        <v>6.3069938715054801E-3</v>
      </c>
      <c r="E328" s="6">
        <v>0</v>
      </c>
      <c r="F328" s="6">
        <v>0</v>
      </c>
      <c r="G328" s="6">
        <v>14.927819548872099</v>
      </c>
      <c r="H328" s="6">
        <v>98.030899422995105</v>
      </c>
      <c r="I328" s="6" t="s">
        <v>1454</v>
      </c>
    </row>
    <row r="329" spans="1:9">
      <c r="A329" s="5" t="s">
        <v>417</v>
      </c>
      <c r="B329" s="10">
        <v>33695</v>
      </c>
      <c r="C329" s="6">
        <v>1.5601349613610701E-3</v>
      </c>
      <c r="D329" s="6">
        <v>6.7166126230104404E-3</v>
      </c>
      <c r="E329" s="6">
        <v>0</v>
      </c>
      <c r="F329" s="6">
        <v>0</v>
      </c>
      <c r="G329" s="6">
        <v>8.6555944055943996</v>
      </c>
      <c r="H329" s="6">
        <v>55.940959046168203</v>
      </c>
      <c r="I329" s="6" t="s">
        <v>1455</v>
      </c>
    </row>
    <row r="330" spans="1:9">
      <c r="A330" s="5" t="s">
        <v>1456</v>
      </c>
      <c r="B330" s="6" t="s">
        <v>1457</v>
      </c>
      <c r="C330" s="6">
        <v>1.58289596848016E-3</v>
      </c>
      <c r="D330" s="6">
        <v>6.7166126230104404E-3</v>
      </c>
      <c r="E330" s="6">
        <v>0</v>
      </c>
      <c r="F330" s="6">
        <v>0</v>
      </c>
      <c r="G330" s="6">
        <v>6.34636404552176</v>
      </c>
      <c r="H330" s="6">
        <v>40.924523585933798</v>
      </c>
      <c r="I330" s="6" t="s">
        <v>1458</v>
      </c>
    </row>
    <row r="331" spans="1:9">
      <c r="A331" s="5" t="s">
        <v>1459</v>
      </c>
      <c r="B331" s="10">
        <v>34425</v>
      </c>
      <c r="C331" s="6">
        <v>1.6887459913490701E-3</v>
      </c>
      <c r="D331" s="6">
        <v>6.9771873853106603E-3</v>
      </c>
      <c r="E331" s="6">
        <v>0</v>
      </c>
      <c r="F331" s="6">
        <v>0</v>
      </c>
      <c r="G331" s="6">
        <v>8.4623931623931608</v>
      </c>
      <c r="H331" s="6">
        <v>54.021963494966897</v>
      </c>
      <c r="I331" s="6" t="s">
        <v>1460</v>
      </c>
    </row>
    <row r="332" spans="1:9">
      <c r="A332" s="5" t="s">
        <v>1018</v>
      </c>
      <c r="B332" s="10">
        <v>17593</v>
      </c>
      <c r="C332" s="6">
        <v>2.21971765824952E-3</v>
      </c>
      <c r="D332" s="6">
        <v>8.9357864703891003E-3</v>
      </c>
      <c r="E332" s="6">
        <v>0</v>
      </c>
      <c r="F332" s="6">
        <v>0</v>
      </c>
      <c r="G332" s="6">
        <v>12.601269841269801</v>
      </c>
      <c r="H332" s="6">
        <v>76.998487635845507</v>
      </c>
      <c r="I332" s="6" t="s">
        <v>1019</v>
      </c>
    </row>
    <row r="333" spans="1:9">
      <c r="A333" s="5" t="s">
        <v>784</v>
      </c>
      <c r="B333" s="6" t="s">
        <v>1461</v>
      </c>
      <c r="C333" s="6">
        <v>2.3305182064256298E-3</v>
      </c>
      <c r="D333" s="6">
        <v>9.1472839602206295E-3</v>
      </c>
      <c r="E333" s="6">
        <v>0</v>
      </c>
      <c r="F333" s="6">
        <v>0</v>
      </c>
      <c r="G333" s="6">
        <v>4.7564754296780398</v>
      </c>
      <c r="H333" s="6">
        <v>28.832158875266799</v>
      </c>
      <c r="I333" s="6" t="s">
        <v>1462</v>
      </c>
    </row>
    <row r="334" spans="1:9">
      <c r="A334" s="5" t="s">
        <v>1463</v>
      </c>
      <c r="B334" s="6" t="s">
        <v>1464</v>
      </c>
      <c r="C334" s="6">
        <v>3.0208484003650098E-3</v>
      </c>
      <c r="D334" s="6">
        <v>1.1567638996519599E-2</v>
      </c>
      <c r="E334" s="6">
        <v>0</v>
      </c>
      <c r="F334" s="6">
        <v>0</v>
      </c>
      <c r="G334" s="6">
        <v>5.4379964695498604</v>
      </c>
      <c r="H334" s="6">
        <v>31.552438605615801</v>
      </c>
      <c r="I334" s="6" t="s">
        <v>1465</v>
      </c>
    </row>
    <row r="335" spans="1:9">
      <c r="A335" s="5" t="s">
        <v>1466</v>
      </c>
      <c r="B335" s="6" t="s">
        <v>1317</v>
      </c>
      <c r="C335" s="6">
        <v>3.1940991835751101E-3</v>
      </c>
      <c r="D335" s="6">
        <v>1.1939846948126E-2</v>
      </c>
      <c r="E335" s="6">
        <v>0</v>
      </c>
      <c r="F335" s="6">
        <v>0</v>
      </c>
      <c r="G335" s="6">
        <v>7.0455840455840404</v>
      </c>
      <c r="H335" s="6">
        <v>40.487097682853403</v>
      </c>
      <c r="I335" s="6" t="s">
        <v>1467</v>
      </c>
    </row>
    <row r="336" spans="1:9">
      <c r="A336" s="5" t="s">
        <v>1468</v>
      </c>
      <c r="B336" s="10">
        <v>21245</v>
      </c>
      <c r="C336" s="6">
        <v>3.8084842269964598E-3</v>
      </c>
      <c r="D336" s="6">
        <v>1.3905395898568399E-2</v>
      </c>
      <c r="E336" s="6">
        <v>0</v>
      </c>
      <c r="F336" s="6">
        <v>0</v>
      </c>
      <c r="G336" s="6">
        <v>10.304935064935</v>
      </c>
      <c r="H336" s="6">
        <v>57.403888197480697</v>
      </c>
      <c r="I336" s="6" t="s">
        <v>1064</v>
      </c>
    </row>
    <row r="337" spans="1:9">
      <c r="A337" s="5" t="s">
        <v>780</v>
      </c>
      <c r="B337" s="6" t="s">
        <v>1469</v>
      </c>
      <c r="C337" s="6">
        <v>4.3317749830911797E-3</v>
      </c>
      <c r="D337" s="6">
        <v>1.54565607351208E-2</v>
      </c>
      <c r="E337" s="6">
        <v>0</v>
      </c>
      <c r="F337" s="6">
        <v>0</v>
      </c>
      <c r="G337" s="6">
        <v>4.9807847896440096</v>
      </c>
      <c r="H337" s="6">
        <v>27.104324563822601</v>
      </c>
      <c r="I337" s="6" t="s">
        <v>1470</v>
      </c>
    </row>
    <row r="338" spans="1:9">
      <c r="A338" s="5" t="s">
        <v>1471</v>
      </c>
      <c r="B338" s="6" t="s">
        <v>468</v>
      </c>
      <c r="C338" s="6">
        <v>4.5928889041399598E-3</v>
      </c>
      <c r="D338" s="6">
        <v>1.6024079065554898E-2</v>
      </c>
      <c r="E338" s="6">
        <v>0</v>
      </c>
      <c r="F338" s="6">
        <v>0</v>
      </c>
      <c r="G338" s="6">
        <v>6.3371794871794798</v>
      </c>
      <c r="H338" s="6">
        <v>34.114596518627799</v>
      </c>
      <c r="I338" s="6" t="s">
        <v>1472</v>
      </c>
    </row>
    <row r="339" spans="1:9">
      <c r="A339" s="5" t="s">
        <v>1473</v>
      </c>
      <c r="B339" s="6" t="s">
        <v>1474</v>
      </c>
      <c r="C339" s="6">
        <v>4.9144119414687402E-3</v>
      </c>
      <c r="D339" s="6">
        <v>1.6773101626317202E-2</v>
      </c>
      <c r="E339" s="6">
        <v>0</v>
      </c>
      <c r="F339" s="6">
        <v>0</v>
      </c>
      <c r="G339" s="6">
        <v>4.8283808963420602</v>
      </c>
      <c r="H339" s="6">
        <v>25.665660270653799</v>
      </c>
      <c r="I339" s="6" t="s">
        <v>1475</v>
      </c>
    </row>
    <row r="340" spans="1:9">
      <c r="A340" s="5" t="s">
        <v>1476</v>
      </c>
      <c r="B340" s="6" t="s">
        <v>1477</v>
      </c>
      <c r="C340" s="6">
        <v>5.2498382174333896E-3</v>
      </c>
      <c r="D340" s="6">
        <v>1.7452576036815801E-2</v>
      </c>
      <c r="E340" s="6">
        <v>0</v>
      </c>
      <c r="F340" s="6">
        <v>0</v>
      </c>
      <c r="G340" s="6">
        <v>4.0040849673202601</v>
      </c>
      <c r="H340" s="6">
        <v>21.019676347273201</v>
      </c>
      <c r="I340" s="6" t="s">
        <v>1478</v>
      </c>
    </row>
    <row r="341" spans="1:9">
      <c r="A341" s="5" t="s">
        <v>1035</v>
      </c>
      <c r="B341" s="6" t="s">
        <v>1479</v>
      </c>
      <c r="C341" s="6">
        <v>5.3358194252685204E-3</v>
      </c>
      <c r="D341" s="6">
        <v>1.7452576036815801E-2</v>
      </c>
      <c r="E341" s="6">
        <v>0</v>
      </c>
      <c r="F341" s="6">
        <v>0</v>
      </c>
      <c r="G341" s="6">
        <v>3.9900264604111499</v>
      </c>
      <c r="H341" s="6">
        <v>20.881056594623502</v>
      </c>
      <c r="I341" s="6" t="s">
        <v>1480</v>
      </c>
    </row>
    <row r="342" spans="1:9">
      <c r="A342" s="5" t="s">
        <v>1481</v>
      </c>
      <c r="B342" s="6" t="s">
        <v>1482</v>
      </c>
      <c r="C342" s="6">
        <v>5.5741502065085402E-3</v>
      </c>
      <c r="D342" s="6">
        <v>1.78600322943233E-2</v>
      </c>
      <c r="E342" s="6">
        <v>0</v>
      </c>
      <c r="F342" s="6">
        <v>0</v>
      </c>
      <c r="G342" s="6">
        <v>5.9857662023016296</v>
      </c>
      <c r="H342" s="6">
        <v>31.063824479709101</v>
      </c>
      <c r="I342" s="6" t="s">
        <v>1483</v>
      </c>
    </row>
    <row r="343" spans="1:9">
      <c r="A343" s="5" t="s">
        <v>1484</v>
      </c>
      <c r="B343" s="10">
        <v>24532</v>
      </c>
      <c r="C343" s="6">
        <v>5.7092965142713902E-3</v>
      </c>
      <c r="D343" s="6">
        <v>1.7927191054812101E-2</v>
      </c>
      <c r="E343" s="6">
        <v>0</v>
      </c>
      <c r="F343" s="6">
        <v>0</v>
      </c>
      <c r="G343" s="6">
        <v>8.8517857142857093</v>
      </c>
      <c r="H343" s="6">
        <v>45.7253106598831</v>
      </c>
      <c r="I343" s="6" t="s">
        <v>1485</v>
      </c>
    </row>
    <row r="344" spans="1:9">
      <c r="A344" s="5" t="s">
        <v>1486</v>
      </c>
      <c r="B344" s="6" t="s">
        <v>1487</v>
      </c>
      <c r="C344" s="6">
        <v>6.7531178752423503E-3</v>
      </c>
      <c r="D344" s="6">
        <v>2.0650337206798399E-2</v>
      </c>
      <c r="E344" s="6">
        <v>0</v>
      </c>
      <c r="F344" s="6">
        <v>0</v>
      </c>
      <c r="G344" s="6">
        <v>3.7902476780185701</v>
      </c>
      <c r="H344" s="6">
        <v>18.942714021868401</v>
      </c>
      <c r="I344" s="6" t="s">
        <v>1488</v>
      </c>
    </row>
    <row r="345" spans="1:9">
      <c r="A345" s="5" t="s">
        <v>1074</v>
      </c>
      <c r="B345" s="10">
        <v>26359</v>
      </c>
      <c r="C345" s="6">
        <v>6.9711329424224098E-3</v>
      </c>
      <c r="D345" s="6">
        <v>2.0650337206798399E-2</v>
      </c>
      <c r="E345" s="6">
        <v>0</v>
      </c>
      <c r="F345" s="6">
        <v>0</v>
      </c>
      <c r="G345" s="6">
        <v>8.2082815734989598</v>
      </c>
      <c r="H345" s="6">
        <v>40.762141787237603</v>
      </c>
      <c r="I345" s="6" t="s">
        <v>1064</v>
      </c>
    </row>
    <row r="346" spans="1:9">
      <c r="A346" s="5" t="s">
        <v>1489</v>
      </c>
      <c r="B346" s="10">
        <v>26359</v>
      </c>
      <c r="C346" s="6">
        <v>6.9711329424224098E-3</v>
      </c>
      <c r="D346" s="6">
        <v>2.0650337206798399E-2</v>
      </c>
      <c r="E346" s="6">
        <v>0</v>
      </c>
      <c r="F346" s="6">
        <v>0</v>
      </c>
      <c r="G346" s="6">
        <v>8.2082815734989598</v>
      </c>
      <c r="H346" s="6">
        <v>40.762141787237603</v>
      </c>
      <c r="I346" s="6" t="s">
        <v>1064</v>
      </c>
    </row>
    <row r="347" spans="1:9">
      <c r="A347" s="5" t="s">
        <v>972</v>
      </c>
      <c r="B347" s="6" t="s">
        <v>1490</v>
      </c>
      <c r="C347" s="6">
        <v>7.3837881483972603E-3</v>
      </c>
      <c r="D347" s="6">
        <v>2.14676803573772E-2</v>
      </c>
      <c r="E347" s="6">
        <v>0</v>
      </c>
      <c r="F347" s="6">
        <v>0</v>
      </c>
      <c r="G347" s="6">
        <v>5.5055741360089101</v>
      </c>
      <c r="H347" s="6">
        <v>27.0239370713835</v>
      </c>
      <c r="I347" s="6" t="s">
        <v>1491</v>
      </c>
    </row>
    <row r="348" spans="1:9">
      <c r="A348" s="5" t="s">
        <v>1063</v>
      </c>
      <c r="B348" s="10">
        <v>27454</v>
      </c>
      <c r="C348" s="6">
        <v>7.80142050699301E-3</v>
      </c>
      <c r="D348" s="6">
        <v>2.22695094472346E-2</v>
      </c>
      <c r="E348" s="6">
        <v>0</v>
      </c>
      <c r="F348" s="6">
        <v>0</v>
      </c>
      <c r="G348" s="6">
        <v>7.8650793650793602</v>
      </c>
      <c r="H348" s="6">
        <v>38.172765083938899</v>
      </c>
      <c r="I348" s="6" t="s">
        <v>1064</v>
      </c>
    </row>
    <row r="349" spans="1:9">
      <c r="A349" s="5" t="s">
        <v>1088</v>
      </c>
      <c r="B349" s="10">
        <v>27820</v>
      </c>
      <c r="C349" s="6">
        <v>8.09058095287289E-3</v>
      </c>
      <c r="D349" s="6">
        <v>2.2682521600018601E-2</v>
      </c>
      <c r="E349" s="6">
        <v>0</v>
      </c>
      <c r="F349" s="6">
        <v>0</v>
      </c>
      <c r="G349" s="6">
        <v>7.7569471624266102</v>
      </c>
      <c r="H349" s="6">
        <v>37.365639090935503</v>
      </c>
      <c r="I349" s="6" t="s">
        <v>983</v>
      </c>
    </row>
    <row r="350" spans="1:9">
      <c r="A350" s="5" t="s">
        <v>1492</v>
      </c>
      <c r="B350" s="6" t="s">
        <v>1493</v>
      </c>
      <c r="C350" s="6">
        <v>8.7163302077385794E-3</v>
      </c>
      <c r="D350" s="6">
        <v>2.4008137589736099E-2</v>
      </c>
      <c r="E350" s="6">
        <v>0</v>
      </c>
      <c r="F350" s="6">
        <v>0</v>
      </c>
      <c r="G350" s="6">
        <v>5.2379310344827497</v>
      </c>
      <c r="H350" s="6">
        <v>24.841186374615699</v>
      </c>
      <c r="I350" s="6" t="s">
        <v>1483</v>
      </c>
    </row>
    <row r="351" spans="1:9">
      <c r="A351" s="5" t="s">
        <v>1494</v>
      </c>
      <c r="B351" s="6" t="s">
        <v>1495</v>
      </c>
      <c r="C351" s="6">
        <v>9.7586602485516608E-3</v>
      </c>
      <c r="D351" s="6">
        <v>2.6415683776251898E-2</v>
      </c>
      <c r="E351" s="6">
        <v>0</v>
      </c>
      <c r="F351" s="6">
        <v>0</v>
      </c>
      <c r="G351" s="6">
        <v>5.0620512820512804</v>
      </c>
      <c r="H351" s="6">
        <v>23.435273413138901</v>
      </c>
      <c r="I351" s="6" t="s">
        <v>1496</v>
      </c>
    </row>
    <row r="352" spans="1:9">
      <c r="A352" s="5" t="s">
        <v>1497</v>
      </c>
      <c r="B352" s="6" t="s">
        <v>1498</v>
      </c>
      <c r="C352" s="6">
        <v>1.0878908672588001E-2</v>
      </c>
      <c r="D352" s="6">
        <v>2.8948960366039399E-2</v>
      </c>
      <c r="E352" s="6">
        <v>0</v>
      </c>
      <c r="F352" s="6">
        <v>0</v>
      </c>
      <c r="G352" s="6">
        <v>4.8975186104218302</v>
      </c>
      <c r="H352" s="6">
        <v>22.141335620257902</v>
      </c>
      <c r="I352" s="6" t="s">
        <v>1499</v>
      </c>
    </row>
    <row r="353" spans="1:9">
      <c r="A353" s="5" t="s">
        <v>1500</v>
      </c>
      <c r="B353" s="6" t="s">
        <v>1501</v>
      </c>
      <c r="C353" s="6">
        <v>1.1589321948057301E-2</v>
      </c>
      <c r="D353" s="6">
        <v>3.0325392430749901E-2</v>
      </c>
      <c r="E353" s="6">
        <v>0</v>
      </c>
      <c r="F353" s="6">
        <v>0</v>
      </c>
      <c r="G353" s="6">
        <v>4.8037974683544302</v>
      </c>
      <c r="H353" s="6">
        <v>21.413749272378102</v>
      </c>
      <c r="I353" s="6" t="s">
        <v>1502</v>
      </c>
    </row>
    <row r="354" spans="1:9">
      <c r="A354" s="5" t="s">
        <v>787</v>
      </c>
      <c r="B354" s="6" t="s">
        <v>1503</v>
      </c>
      <c r="C354" s="6">
        <v>1.19018754187055E-2</v>
      </c>
      <c r="D354" s="6">
        <v>3.0632695749783001E-2</v>
      </c>
      <c r="E354" s="6">
        <v>0</v>
      </c>
      <c r="F354" s="6">
        <v>0</v>
      </c>
      <c r="G354" s="6">
        <v>3.8608938327895901</v>
      </c>
      <c r="H354" s="6">
        <v>17.107849497344301</v>
      </c>
      <c r="I354" s="6" t="s">
        <v>1504</v>
      </c>
    </row>
    <row r="355" spans="1:9">
      <c r="A355" s="5" t="s">
        <v>1505</v>
      </c>
      <c r="B355" s="6" t="s">
        <v>1506</v>
      </c>
      <c r="C355" s="6">
        <v>1.2474245898860601E-2</v>
      </c>
      <c r="D355" s="6">
        <v>3.1588009776147098E-2</v>
      </c>
      <c r="E355" s="6">
        <v>0</v>
      </c>
      <c r="F355" s="6">
        <v>0</v>
      </c>
      <c r="G355" s="6">
        <v>3.3035835023664601</v>
      </c>
      <c r="H355" s="6">
        <v>14.483204384552799</v>
      </c>
      <c r="I355" s="6" t="s">
        <v>1507</v>
      </c>
    </row>
    <row r="356" spans="1:9">
      <c r="A356" s="5" t="s">
        <v>1508</v>
      </c>
      <c r="B356" s="6" t="s">
        <v>1509</v>
      </c>
      <c r="C356" s="6">
        <v>1.30982165543368E-2</v>
      </c>
      <c r="D356" s="6">
        <v>3.2641587286204601E-2</v>
      </c>
      <c r="E356" s="6">
        <v>0</v>
      </c>
      <c r="F356" s="6">
        <v>0</v>
      </c>
      <c r="G356" s="6">
        <v>4.62664165103189</v>
      </c>
      <c r="H356" s="6">
        <v>20.057783310637198</v>
      </c>
      <c r="I356" s="6" t="s">
        <v>1483</v>
      </c>
    </row>
    <row r="357" spans="1:9">
      <c r="A357" s="5" t="s">
        <v>1510</v>
      </c>
      <c r="B357" s="10">
        <v>34759</v>
      </c>
      <c r="C357" s="6">
        <v>1.48005528624746E-2</v>
      </c>
      <c r="D357" s="6">
        <v>3.6307606240758003E-2</v>
      </c>
      <c r="E357" s="6">
        <v>0</v>
      </c>
      <c r="F357" s="6">
        <v>0</v>
      </c>
      <c r="G357" s="6">
        <v>6.1490683229813596</v>
      </c>
      <c r="H357" s="6">
        <v>25.906582831700501</v>
      </c>
      <c r="I357" s="6" t="s">
        <v>1511</v>
      </c>
    </row>
    <row r="358" spans="1:9">
      <c r="A358" s="5" t="s">
        <v>1110</v>
      </c>
      <c r="B358" s="10">
        <v>35490</v>
      </c>
      <c r="C358" s="6">
        <v>1.5644367449015199E-2</v>
      </c>
      <c r="D358" s="6">
        <v>3.77871644537753E-2</v>
      </c>
      <c r="E358" s="6">
        <v>0</v>
      </c>
      <c r="F358" s="6">
        <v>0</v>
      </c>
      <c r="G358" s="6">
        <v>6.0176291793313004</v>
      </c>
      <c r="H358" s="6">
        <v>25.019161862699299</v>
      </c>
      <c r="I358" s="6" t="s">
        <v>1064</v>
      </c>
    </row>
    <row r="359" spans="1:9">
      <c r="A359" s="5" t="s">
        <v>1512</v>
      </c>
      <c r="B359" s="6" t="s">
        <v>1513</v>
      </c>
      <c r="C359" s="6">
        <v>1.6960075344073899E-2</v>
      </c>
      <c r="D359" s="6">
        <v>3.92823809392547E-2</v>
      </c>
      <c r="E359" s="6">
        <v>0</v>
      </c>
      <c r="F359" s="6">
        <v>0</v>
      </c>
      <c r="G359" s="6">
        <v>5.8306332842415296</v>
      </c>
      <c r="H359" s="6">
        <v>23.7708692241991</v>
      </c>
      <c r="I359" s="6" t="s">
        <v>1034</v>
      </c>
    </row>
    <row r="360" spans="1:9">
      <c r="A360" s="5" t="s">
        <v>1514</v>
      </c>
      <c r="B360" s="10">
        <v>13547</v>
      </c>
      <c r="C360" s="6">
        <v>1.7014024865409601E-2</v>
      </c>
      <c r="D360" s="6">
        <v>3.92823809392547E-2</v>
      </c>
      <c r="E360" s="6">
        <v>0</v>
      </c>
      <c r="F360" s="6">
        <v>0</v>
      </c>
      <c r="G360" s="6">
        <v>10.704582210242499</v>
      </c>
      <c r="H360" s="6">
        <v>43.607441556751901</v>
      </c>
      <c r="I360" s="6" t="s">
        <v>1515</v>
      </c>
    </row>
    <row r="361" spans="1:9">
      <c r="A361" s="5" t="s">
        <v>1516</v>
      </c>
      <c r="B361" s="10">
        <v>13547</v>
      </c>
      <c r="C361" s="6">
        <v>1.7014024865409601E-2</v>
      </c>
      <c r="D361" s="6">
        <v>3.92823809392547E-2</v>
      </c>
      <c r="E361" s="6">
        <v>0</v>
      </c>
      <c r="F361" s="6">
        <v>0</v>
      </c>
      <c r="G361" s="6">
        <v>10.704582210242499</v>
      </c>
      <c r="H361" s="6">
        <v>43.607441556751901</v>
      </c>
      <c r="I361" s="6" t="s">
        <v>1078</v>
      </c>
    </row>
    <row r="362" spans="1:9">
      <c r="A362" s="5" t="s">
        <v>1517</v>
      </c>
      <c r="B362" s="6" t="s">
        <v>1518</v>
      </c>
      <c r="C362" s="6">
        <v>1.7870645904087899E-2</v>
      </c>
      <c r="D362" s="6">
        <v>4.0139753535027099E-2</v>
      </c>
      <c r="E362" s="6">
        <v>0</v>
      </c>
      <c r="F362" s="6">
        <v>0</v>
      </c>
      <c r="G362" s="6">
        <v>5.7122655122655104</v>
      </c>
      <c r="H362" s="6">
        <v>22.9895598226178</v>
      </c>
      <c r="I362" s="6" t="s">
        <v>1519</v>
      </c>
    </row>
    <row r="363" spans="1:9">
      <c r="A363" s="5" t="s">
        <v>1520</v>
      </c>
      <c r="B363" s="10">
        <v>13912</v>
      </c>
      <c r="C363" s="6">
        <v>1.7896705397782799E-2</v>
      </c>
      <c r="D363" s="6">
        <v>4.0139753535027099E-2</v>
      </c>
      <c r="E363" s="6">
        <v>0</v>
      </c>
      <c r="F363" s="6">
        <v>0</v>
      </c>
      <c r="G363" s="6">
        <v>10.4067085953878</v>
      </c>
      <c r="H363" s="6">
        <v>41.867631455600801</v>
      </c>
      <c r="I363" s="6" t="s">
        <v>1521</v>
      </c>
    </row>
    <row r="364" spans="1:9">
      <c r="A364" s="5" t="s">
        <v>773</v>
      </c>
      <c r="B364" s="6" t="s">
        <v>774</v>
      </c>
      <c r="C364" s="6">
        <v>1.8409102744322999E-2</v>
      </c>
      <c r="D364" s="6">
        <v>4.07074525473059E-2</v>
      </c>
      <c r="E364" s="6">
        <v>0</v>
      </c>
      <c r="F364" s="6">
        <v>0</v>
      </c>
      <c r="G364" s="6">
        <v>2.73854126756871</v>
      </c>
      <c r="H364" s="6">
        <v>10.940225956381701</v>
      </c>
      <c r="I364" s="6" t="s">
        <v>1522</v>
      </c>
    </row>
    <row r="365" spans="1:9">
      <c r="A365" s="5" t="s">
        <v>791</v>
      </c>
      <c r="B365" s="6" t="s">
        <v>807</v>
      </c>
      <c r="C365" s="6">
        <v>1.9772281221258001E-2</v>
      </c>
      <c r="D365" s="6">
        <v>4.2625429761606E-2</v>
      </c>
      <c r="E365" s="6">
        <v>0</v>
      </c>
      <c r="F365" s="6">
        <v>0</v>
      </c>
      <c r="G365" s="6">
        <v>5.4893203883495101</v>
      </c>
      <c r="H365" s="6">
        <v>21.537207250948899</v>
      </c>
      <c r="I365" s="6" t="s">
        <v>1523</v>
      </c>
    </row>
    <row r="366" spans="1:9">
      <c r="A366" s="5" t="s">
        <v>1524</v>
      </c>
      <c r="B366" s="6" t="s">
        <v>1525</v>
      </c>
      <c r="C366" s="6">
        <v>2.0264490616404701E-2</v>
      </c>
      <c r="D366" s="6">
        <v>4.2625429761606E-2</v>
      </c>
      <c r="E366" s="6">
        <v>0</v>
      </c>
      <c r="F366" s="6">
        <v>0</v>
      </c>
      <c r="G366" s="6">
        <v>5.4362637362637303</v>
      </c>
      <c r="H366" s="6">
        <v>21.1953679818529</v>
      </c>
      <c r="I366" s="6" t="s">
        <v>1526</v>
      </c>
    </row>
    <row r="367" spans="1:9">
      <c r="A367" s="5" t="s">
        <v>1527</v>
      </c>
      <c r="B367" s="6" t="s">
        <v>1528</v>
      </c>
      <c r="C367" s="6">
        <v>2.0362466446626998E-2</v>
      </c>
      <c r="D367" s="6">
        <v>4.2625429761606E-2</v>
      </c>
      <c r="E367" s="6">
        <v>0</v>
      </c>
      <c r="F367" s="6">
        <v>0</v>
      </c>
      <c r="G367" s="6">
        <v>4.0310965630114497</v>
      </c>
      <c r="H367" s="6">
        <v>15.697339754317699</v>
      </c>
      <c r="I367" s="6" t="s">
        <v>1529</v>
      </c>
    </row>
    <row r="368" spans="1:9">
      <c r="A368" s="5" t="s">
        <v>1530</v>
      </c>
      <c r="B368" s="6" t="s">
        <v>1528</v>
      </c>
      <c r="C368" s="6">
        <v>2.0362466446626998E-2</v>
      </c>
      <c r="D368" s="6">
        <v>4.2625429761606E-2</v>
      </c>
      <c r="E368" s="6">
        <v>0</v>
      </c>
      <c r="F368" s="6">
        <v>0</v>
      </c>
      <c r="G368" s="6">
        <v>4.0310965630114497</v>
      </c>
      <c r="H368" s="6">
        <v>15.697339754317699</v>
      </c>
      <c r="I368" s="6" t="s">
        <v>1531</v>
      </c>
    </row>
    <row r="369" spans="1:11">
      <c r="A369" s="5" t="s">
        <v>1532</v>
      </c>
      <c r="B369" s="10">
        <v>15373</v>
      </c>
      <c r="C369" s="6">
        <v>2.16155887190299E-2</v>
      </c>
      <c r="D369" s="6">
        <v>4.4653255643259199E-2</v>
      </c>
      <c r="E369" s="6">
        <v>0</v>
      </c>
      <c r="F369" s="6">
        <v>0</v>
      </c>
      <c r="G369" s="6">
        <v>9.3641509433962202</v>
      </c>
      <c r="H369" s="6">
        <v>35.905343441082898</v>
      </c>
      <c r="I369" s="6" t="s">
        <v>1521</v>
      </c>
    </row>
    <row r="370" spans="1:11">
      <c r="A370" s="5" t="s">
        <v>1533</v>
      </c>
      <c r="B370" s="10">
        <v>15738</v>
      </c>
      <c r="C370" s="6">
        <v>2.25912268872475E-2</v>
      </c>
      <c r="D370" s="6">
        <v>4.6062631445426702E-2</v>
      </c>
      <c r="E370" s="6">
        <v>0</v>
      </c>
      <c r="F370" s="6">
        <v>0</v>
      </c>
      <c r="G370" s="6">
        <v>9.1352968246663604</v>
      </c>
      <c r="H370" s="6">
        <v>34.624543914306599</v>
      </c>
      <c r="I370" s="6" t="s">
        <v>1521</v>
      </c>
    </row>
    <row r="371" spans="1:11">
      <c r="A371" s="5" t="s">
        <v>1534</v>
      </c>
      <c r="B371" s="6" t="s">
        <v>1535</v>
      </c>
      <c r="C371" s="6">
        <v>2.3898440197681701E-2</v>
      </c>
      <c r="D371" s="6">
        <v>4.8103270654308097E-2</v>
      </c>
      <c r="E371" s="6">
        <v>0</v>
      </c>
      <c r="F371" s="6">
        <v>0</v>
      </c>
      <c r="G371" s="6">
        <v>5.0916344916344896</v>
      </c>
      <c r="H371" s="6">
        <v>19.011868314180099</v>
      </c>
      <c r="I371" s="6" t="s">
        <v>1536</v>
      </c>
    </row>
    <row r="372" spans="1:11">
      <c r="B372" s="11"/>
    </row>
    <row r="373" spans="1:11" s="4" customFormat="1">
      <c r="A373" s="23" t="s">
        <v>796</v>
      </c>
      <c r="B373" s="23"/>
      <c r="C373" s="23"/>
      <c r="D373" s="23"/>
      <c r="E373" s="23"/>
      <c r="F373" s="23"/>
      <c r="G373" s="23"/>
      <c r="H373" s="23"/>
      <c r="I373" s="23"/>
      <c r="J373" s="23"/>
      <c r="K373" s="23"/>
    </row>
    <row r="374" spans="1:11">
      <c r="B374" s="12"/>
      <c r="C374" s="5"/>
      <c r="D374" s="5"/>
      <c r="E374" s="5"/>
      <c r="F374" s="5"/>
      <c r="G374" s="5"/>
      <c r="H374" s="5"/>
      <c r="I374" s="5"/>
    </row>
    <row r="375" spans="1:11" s="1" customFormat="1">
      <c r="A375" s="1" t="s">
        <v>354</v>
      </c>
      <c r="B375" s="7" t="s">
        <v>355</v>
      </c>
      <c r="C375" s="7" t="s">
        <v>453</v>
      </c>
      <c r="D375" s="7" t="s">
        <v>454</v>
      </c>
      <c r="E375" s="7" t="s">
        <v>455</v>
      </c>
      <c r="F375" s="7" t="s">
        <v>456</v>
      </c>
      <c r="G375" s="7" t="s">
        <v>359</v>
      </c>
      <c r="H375" s="7" t="s">
        <v>360</v>
      </c>
      <c r="I375" s="7" t="s">
        <v>361</v>
      </c>
    </row>
    <row r="376" spans="1:11">
      <c r="A376" s="5" t="s">
        <v>865</v>
      </c>
      <c r="B376" s="6" t="s">
        <v>1537</v>
      </c>
      <c r="C376" s="9">
        <v>4.6945023732020202E-17</v>
      </c>
      <c r="D376" s="9">
        <v>2.36602919609382E-14</v>
      </c>
      <c r="E376" s="6">
        <v>0</v>
      </c>
      <c r="F376" s="6">
        <v>0</v>
      </c>
      <c r="G376" s="6">
        <v>9.9796735905044507</v>
      </c>
      <c r="H376" s="6">
        <v>375.21132135846199</v>
      </c>
      <c r="I376" s="6" t="s">
        <v>1538</v>
      </c>
    </row>
    <row r="377" spans="1:11">
      <c r="A377" s="5" t="s">
        <v>1539</v>
      </c>
      <c r="B377" s="10">
        <v>26634</v>
      </c>
      <c r="C377" s="9">
        <v>3.8477504159447503E-15</v>
      </c>
      <c r="D377" s="9">
        <v>9.6963310481807701E-13</v>
      </c>
      <c r="E377" s="6">
        <v>0</v>
      </c>
      <c r="F377" s="6">
        <v>0</v>
      </c>
      <c r="G377" s="6">
        <v>41.316666666666599</v>
      </c>
      <c r="H377" s="6">
        <v>1371.3533711684399</v>
      </c>
      <c r="I377" s="6" t="s">
        <v>1540</v>
      </c>
    </row>
    <row r="378" spans="1:11">
      <c r="A378" s="5" t="s">
        <v>862</v>
      </c>
      <c r="B378" s="6" t="s">
        <v>1541</v>
      </c>
      <c r="C378" s="9">
        <v>2.80853727148928E-12</v>
      </c>
      <c r="D378" s="9">
        <v>4.7183426161019998E-10</v>
      </c>
      <c r="E378" s="6">
        <v>0</v>
      </c>
      <c r="F378" s="6">
        <v>0</v>
      </c>
      <c r="G378" s="6">
        <v>4.9176211518850703</v>
      </c>
      <c r="H378" s="6">
        <v>130.80064452321699</v>
      </c>
      <c r="I378" s="6" t="s">
        <v>1542</v>
      </c>
    </row>
    <row r="379" spans="1:11">
      <c r="A379" s="5" t="s">
        <v>1543</v>
      </c>
      <c r="B379" s="6" t="s">
        <v>1544</v>
      </c>
      <c r="C379" s="9">
        <v>3.8786971499024004E-12</v>
      </c>
      <c r="D379" s="9">
        <v>4.8871584088770296E-10</v>
      </c>
      <c r="E379" s="6">
        <v>0</v>
      </c>
      <c r="F379" s="6">
        <v>0</v>
      </c>
      <c r="G379" s="6">
        <v>15.779226721574</v>
      </c>
      <c r="H379" s="6">
        <v>414.607415785439</v>
      </c>
      <c r="I379" s="6" t="s">
        <v>1545</v>
      </c>
    </row>
    <row r="380" spans="1:11">
      <c r="A380" s="5" t="s">
        <v>1546</v>
      </c>
      <c r="B380" s="6" t="s">
        <v>1547</v>
      </c>
      <c r="C380" s="9">
        <v>2.7812076740166901E-9</v>
      </c>
      <c r="D380" s="9">
        <v>2.8034573354088202E-7</v>
      </c>
      <c r="E380" s="6">
        <v>0</v>
      </c>
      <c r="F380" s="6">
        <v>0</v>
      </c>
      <c r="G380" s="6">
        <v>7.7425131827678797</v>
      </c>
      <c r="H380" s="6">
        <v>152.530456411702</v>
      </c>
      <c r="I380" s="6" t="s">
        <v>1548</v>
      </c>
    </row>
    <row r="381" spans="1:11">
      <c r="A381" s="5" t="s">
        <v>1549</v>
      </c>
      <c r="B381" s="6" t="s">
        <v>1550</v>
      </c>
      <c r="C381" s="9">
        <v>9.2094688262382501E-7</v>
      </c>
      <c r="D381" s="9">
        <v>7.7359538140401302E-5</v>
      </c>
      <c r="E381" s="6">
        <v>0</v>
      </c>
      <c r="F381" s="6">
        <v>0</v>
      </c>
      <c r="G381" s="6">
        <v>11.9757575757575</v>
      </c>
      <c r="H381" s="6">
        <v>166.437443808881</v>
      </c>
      <c r="I381" s="6" t="s">
        <v>1551</v>
      </c>
    </row>
    <row r="382" spans="1:11">
      <c r="A382" s="5" t="s">
        <v>1552</v>
      </c>
      <c r="B382" s="6" t="s">
        <v>1553</v>
      </c>
      <c r="C382" s="9">
        <v>1.8411775841878999E-6</v>
      </c>
      <c r="D382" s="9">
        <v>1.3256478606152899E-4</v>
      </c>
      <c r="E382" s="6">
        <v>0</v>
      </c>
      <c r="F382" s="6">
        <v>0</v>
      </c>
      <c r="G382" s="6">
        <v>13.717227722772201</v>
      </c>
      <c r="H382" s="6">
        <v>181.13743512668199</v>
      </c>
      <c r="I382" s="6" t="s">
        <v>1554</v>
      </c>
    </row>
    <row r="383" spans="1:11">
      <c r="A383" s="5" t="s">
        <v>1555</v>
      </c>
      <c r="B383" s="6" t="s">
        <v>1556</v>
      </c>
      <c r="C383" s="9">
        <v>2.7609093220396799E-6</v>
      </c>
      <c r="D383" s="9">
        <v>1.7393728728849999E-4</v>
      </c>
      <c r="E383" s="6">
        <v>0</v>
      </c>
      <c r="F383" s="6">
        <v>0</v>
      </c>
      <c r="G383" s="6">
        <v>10.2535064935064</v>
      </c>
      <c r="H383" s="6">
        <v>131.24437524009201</v>
      </c>
      <c r="I383" s="6" t="s">
        <v>1551</v>
      </c>
    </row>
    <row r="384" spans="1:11">
      <c r="A384" s="5" t="s">
        <v>864</v>
      </c>
      <c r="B384" s="6" t="s">
        <v>1557</v>
      </c>
      <c r="C384" s="9">
        <v>4.1909842915783601E-6</v>
      </c>
      <c r="D384" s="9">
        <v>2.34695120328388E-4</v>
      </c>
      <c r="E384" s="6">
        <v>0</v>
      </c>
      <c r="F384" s="6">
        <v>0</v>
      </c>
      <c r="G384" s="6">
        <v>12.024144519715099</v>
      </c>
      <c r="H384" s="6">
        <v>148.889870570619</v>
      </c>
      <c r="I384" s="6" t="s">
        <v>1558</v>
      </c>
    </row>
    <row r="385" spans="1:9">
      <c r="A385" s="5" t="s">
        <v>798</v>
      </c>
      <c r="B385" s="11">
        <v>45538</v>
      </c>
      <c r="C385" s="9">
        <v>1.25621790862128E-5</v>
      </c>
      <c r="D385" s="9">
        <v>6.3313382594512796E-4</v>
      </c>
      <c r="E385" s="6">
        <v>0</v>
      </c>
      <c r="F385" s="6">
        <v>0</v>
      </c>
      <c r="G385" s="6">
        <v>94.695238095238096</v>
      </c>
      <c r="H385" s="6">
        <v>1068.61870898244</v>
      </c>
      <c r="I385" s="6" t="s">
        <v>910</v>
      </c>
    </row>
    <row r="386" spans="1:9">
      <c r="A386" s="5" t="s">
        <v>1559</v>
      </c>
      <c r="B386" s="6" t="s">
        <v>1560</v>
      </c>
      <c r="C386" s="9">
        <v>1.8715792504782101E-5</v>
      </c>
      <c r="D386" s="9">
        <v>8.46581005591349E-4</v>
      </c>
      <c r="E386" s="6">
        <v>0</v>
      </c>
      <c r="F386" s="6">
        <v>0</v>
      </c>
      <c r="G386" s="6">
        <v>9.4386480027313002</v>
      </c>
      <c r="H386" s="6">
        <v>102.750470671879</v>
      </c>
      <c r="I386" s="6" t="s">
        <v>1561</v>
      </c>
    </row>
    <row r="387" spans="1:9">
      <c r="A387" s="5" t="s">
        <v>845</v>
      </c>
      <c r="B387" s="6" t="s">
        <v>1562</v>
      </c>
      <c r="C387" s="9">
        <v>2.0156690609317801E-5</v>
      </c>
      <c r="D387" s="9">
        <v>8.46581005591349E-4</v>
      </c>
      <c r="E387" s="6">
        <v>0</v>
      </c>
      <c r="F387" s="6">
        <v>0</v>
      </c>
      <c r="G387" s="6">
        <v>12.004244996967801</v>
      </c>
      <c r="H387" s="6">
        <v>129.789588212295</v>
      </c>
      <c r="I387" s="6" t="s">
        <v>1563</v>
      </c>
    </row>
    <row r="388" spans="1:9">
      <c r="A388" s="5" t="s">
        <v>849</v>
      </c>
      <c r="B388" s="6" t="s">
        <v>1564</v>
      </c>
      <c r="C388" s="9">
        <v>2.5036654853529501E-5</v>
      </c>
      <c r="D388" s="9">
        <v>9.7065184970606799E-4</v>
      </c>
      <c r="E388" s="6">
        <v>0</v>
      </c>
      <c r="F388" s="6">
        <v>0</v>
      </c>
      <c r="G388" s="6">
        <v>11.5264997087944</v>
      </c>
      <c r="H388" s="6">
        <v>122.125219456198</v>
      </c>
      <c r="I388" s="6" t="s">
        <v>1563</v>
      </c>
    </row>
    <row r="389" spans="1:9">
      <c r="A389" s="5" t="s">
        <v>857</v>
      </c>
      <c r="B389" s="6" t="s">
        <v>1565</v>
      </c>
      <c r="C389" s="9">
        <v>3.5836221129364501E-5</v>
      </c>
      <c r="D389" s="6">
        <v>1.29010396065712E-3</v>
      </c>
      <c r="E389" s="6">
        <v>0</v>
      </c>
      <c r="F389" s="6">
        <v>0</v>
      </c>
      <c r="G389" s="6">
        <v>10.7755991285403</v>
      </c>
      <c r="H389" s="6">
        <v>110.304974481464</v>
      </c>
      <c r="I389" s="6" t="s">
        <v>1566</v>
      </c>
    </row>
    <row r="390" spans="1:9">
      <c r="A390" s="5" t="s">
        <v>801</v>
      </c>
      <c r="B390" s="10">
        <v>41334</v>
      </c>
      <c r="C390" s="9">
        <v>4.2103081418808598E-5</v>
      </c>
      <c r="D390" s="6">
        <v>1.3262470646924699E-3</v>
      </c>
      <c r="E390" s="6">
        <v>0</v>
      </c>
      <c r="F390" s="6">
        <v>0</v>
      </c>
      <c r="G390" s="6">
        <v>56.805714285714203</v>
      </c>
      <c r="H390" s="6">
        <v>572.33970447477998</v>
      </c>
      <c r="I390" s="6" t="s">
        <v>893</v>
      </c>
    </row>
    <row r="391" spans="1:9">
      <c r="A391" s="5" t="s">
        <v>802</v>
      </c>
      <c r="B391" s="10">
        <v>41334</v>
      </c>
      <c r="C391" s="9">
        <v>4.2103081418808598E-5</v>
      </c>
      <c r="D391" s="6">
        <v>1.3262470646924699E-3</v>
      </c>
      <c r="E391" s="6">
        <v>0</v>
      </c>
      <c r="F391" s="6">
        <v>0</v>
      </c>
      <c r="G391" s="6">
        <v>56.805714285714203</v>
      </c>
      <c r="H391" s="6">
        <v>572.33970447477998</v>
      </c>
      <c r="I391" s="6" t="s">
        <v>893</v>
      </c>
    </row>
    <row r="392" spans="1:9">
      <c r="A392" s="5" t="s">
        <v>1567</v>
      </c>
      <c r="B392" s="6" t="s">
        <v>1568</v>
      </c>
      <c r="C392" s="9">
        <v>4.5624139668992398E-5</v>
      </c>
      <c r="D392" s="6">
        <v>1.35262155253953E-3</v>
      </c>
      <c r="E392" s="6">
        <v>0</v>
      </c>
      <c r="F392" s="6">
        <v>0</v>
      </c>
      <c r="G392" s="6">
        <v>10.296199895887501</v>
      </c>
      <c r="H392" s="6">
        <v>102.911275788635</v>
      </c>
      <c r="I392" s="6" t="s">
        <v>1569</v>
      </c>
    </row>
    <row r="393" spans="1:9">
      <c r="A393" s="5" t="s">
        <v>826</v>
      </c>
      <c r="B393" s="10">
        <v>29707</v>
      </c>
      <c r="C393" s="9">
        <v>7.73469307435272E-5</v>
      </c>
      <c r="D393" s="6">
        <v>2.1611612352971498E-3</v>
      </c>
      <c r="E393" s="6">
        <v>0</v>
      </c>
      <c r="F393" s="6">
        <v>0</v>
      </c>
      <c r="G393" s="6">
        <v>12.657128257537</v>
      </c>
      <c r="H393" s="6">
        <v>119.827686930928</v>
      </c>
      <c r="I393" s="6" t="s">
        <v>931</v>
      </c>
    </row>
    <row r="394" spans="1:9">
      <c r="A394" s="5" t="s">
        <v>803</v>
      </c>
      <c r="B394" s="10">
        <v>42430</v>
      </c>
      <c r="C394" s="9">
        <v>8.14723481560435E-5</v>
      </c>
      <c r="D394" s="6">
        <v>2.1611612352971498E-3</v>
      </c>
      <c r="E394" s="6">
        <v>0</v>
      </c>
      <c r="F394" s="6">
        <v>0</v>
      </c>
      <c r="G394" s="6">
        <v>43.690109890109802</v>
      </c>
      <c r="H394" s="6">
        <v>411.35317090473097</v>
      </c>
      <c r="I394" s="6" t="s">
        <v>893</v>
      </c>
    </row>
    <row r="395" spans="1:9">
      <c r="A395" s="5" t="s">
        <v>1570</v>
      </c>
      <c r="B395" s="10">
        <v>30437</v>
      </c>
      <c r="C395" s="9">
        <v>8.6903636686535895E-5</v>
      </c>
      <c r="D395" s="6">
        <v>2.17896150323301E-3</v>
      </c>
      <c r="E395" s="6">
        <v>0</v>
      </c>
      <c r="F395" s="6">
        <v>0</v>
      </c>
      <c r="G395" s="6">
        <v>12.331341797361199</v>
      </c>
      <c r="H395" s="6">
        <v>115.306809412136</v>
      </c>
      <c r="I395" s="6" t="s">
        <v>1571</v>
      </c>
    </row>
    <row r="396" spans="1:9">
      <c r="A396" s="5" t="s">
        <v>1572</v>
      </c>
      <c r="B396" s="6" t="s">
        <v>1573</v>
      </c>
      <c r="C396" s="9">
        <v>9.4345062800397199E-5</v>
      </c>
      <c r="D396" s="6">
        <v>2.17896150323301E-3</v>
      </c>
      <c r="E396" s="6">
        <v>0</v>
      </c>
      <c r="F396" s="6">
        <v>0</v>
      </c>
      <c r="G396" s="6">
        <v>7.2251558489182202</v>
      </c>
      <c r="H396" s="6">
        <v>66.966729919910307</v>
      </c>
      <c r="I396" s="6" t="s">
        <v>1558</v>
      </c>
    </row>
    <row r="397" spans="1:9">
      <c r="A397" s="5" t="s">
        <v>816</v>
      </c>
      <c r="B397" s="10">
        <v>16528</v>
      </c>
      <c r="C397" s="9">
        <v>1.01023989661184E-4</v>
      </c>
      <c r="D397" s="6">
        <v>2.17896150323301E-3</v>
      </c>
      <c r="E397" s="6">
        <v>0</v>
      </c>
      <c r="F397" s="6">
        <v>0</v>
      </c>
      <c r="G397" s="6">
        <v>18.621951219512098</v>
      </c>
      <c r="H397" s="6">
        <v>171.32479195960201</v>
      </c>
      <c r="I397" s="6" t="s">
        <v>904</v>
      </c>
    </row>
    <row r="398" spans="1:9">
      <c r="A398" s="5" t="s">
        <v>1574</v>
      </c>
      <c r="B398" s="10">
        <v>16528</v>
      </c>
      <c r="C398" s="9">
        <v>1.01023989661184E-4</v>
      </c>
      <c r="D398" s="6">
        <v>2.17896150323301E-3</v>
      </c>
      <c r="E398" s="6">
        <v>0</v>
      </c>
      <c r="F398" s="6">
        <v>0</v>
      </c>
      <c r="G398" s="6">
        <v>18.621951219512098</v>
      </c>
      <c r="H398" s="6">
        <v>171.32479195960201</v>
      </c>
      <c r="I398" s="6" t="s">
        <v>1575</v>
      </c>
    </row>
    <row r="399" spans="1:9">
      <c r="A399" s="5" t="s">
        <v>854</v>
      </c>
      <c r="B399" s="6" t="s">
        <v>1576</v>
      </c>
      <c r="C399" s="9">
        <v>1.03760071582524E-4</v>
      </c>
      <c r="D399" s="6">
        <v>2.17896150323301E-3</v>
      </c>
      <c r="E399" s="6">
        <v>0</v>
      </c>
      <c r="F399" s="6">
        <v>0</v>
      </c>
      <c r="G399" s="6">
        <v>6.0406153846153803</v>
      </c>
      <c r="H399" s="6">
        <v>55.413158328826299</v>
      </c>
      <c r="I399" s="6" t="s">
        <v>1577</v>
      </c>
    </row>
    <row r="400" spans="1:9">
      <c r="A400" s="5" t="s">
        <v>804</v>
      </c>
      <c r="B400" s="10">
        <v>43160</v>
      </c>
      <c r="C400" s="9">
        <v>1.17786863145952E-4</v>
      </c>
      <c r="D400" s="6">
        <v>2.3473569787634198E-3</v>
      </c>
      <c r="E400" s="6">
        <v>0</v>
      </c>
      <c r="F400" s="6">
        <v>0</v>
      </c>
      <c r="G400" s="6">
        <v>37.860952380952298</v>
      </c>
      <c r="H400" s="6">
        <v>342.51417193568898</v>
      </c>
      <c r="I400" s="6" t="s">
        <v>940</v>
      </c>
    </row>
    <row r="401" spans="1:9">
      <c r="A401" s="5" t="s">
        <v>1578</v>
      </c>
      <c r="B401" s="10">
        <v>32629</v>
      </c>
      <c r="C401" s="9">
        <v>1.21093812396526E-4</v>
      </c>
      <c r="D401" s="6">
        <v>2.3473569787634198E-3</v>
      </c>
      <c r="E401" s="6">
        <v>0</v>
      </c>
      <c r="F401" s="6">
        <v>0</v>
      </c>
      <c r="G401" s="6">
        <v>11.4470642625982</v>
      </c>
      <c r="H401" s="6">
        <v>103.24044303821699</v>
      </c>
      <c r="I401" s="6" t="s">
        <v>1579</v>
      </c>
    </row>
    <row r="402" spans="1:9">
      <c r="A402" s="5" t="s">
        <v>805</v>
      </c>
      <c r="B402" s="10">
        <v>43525</v>
      </c>
      <c r="C402" s="9">
        <v>1.3932313085757999E-4</v>
      </c>
      <c r="D402" s="6">
        <v>2.6006984426748302E-3</v>
      </c>
      <c r="E402" s="6">
        <v>0</v>
      </c>
      <c r="F402" s="6">
        <v>0</v>
      </c>
      <c r="G402" s="6">
        <v>35.492857142857098</v>
      </c>
      <c r="H402" s="6">
        <v>315.13095034031898</v>
      </c>
      <c r="I402" s="6" t="s">
        <v>940</v>
      </c>
    </row>
    <row r="403" spans="1:9">
      <c r="A403" s="5" t="s">
        <v>844</v>
      </c>
      <c r="B403" s="6" t="s">
        <v>1580</v>
      </c>
      <c r="C403" s="9">
        <v>2.29878604593593E-4</v>
      </c>
      <c r="D403" s="6">
        <v>4.1378148826846702E-3</v>
      </c>
      <c r="E403" s="6">
        <v>0</v>
      </c>
      <c r="F403" s="6">
        <v>0</v>
      </c>
      <c r="G403" s="6">
        <v>9.9064157741967698</v>
      </c>
      <c r="H403" s="6">
        <v>82.995547119917902</v>
      </c>
      <c r="I403" s="6" t="s">
        <v>1581</v>
      </c>
    </row>
    <row r="404" spans="1:9">
      <c r="A404" s="5" t="s">
        <v>847</v>
      </c>
      <c r="B404" s="6" t="s">
        <v>1582</v>
      </c>
      <c r="C404" s="9">
        <v>2.4057876435786799E-4</v>
      </c>
      <c r="D404" s="6">
        <v>4.1810930081505396E-3</v>
      </c>
      <c r="E404" s="6">
        <v>0</v>
      </c>
      <c r="F404" s="6">
        <v>0</v>
      </c>
      <c r="G404" s="6">
        <v>9.8048345551812908</v>
      </c>
      <c r="H404" s="6">
        <v>81.698421343444096</v>
      </c>
      <c r="I404" s="6" t="s">
        <v>1581</v>
      </c>
    </row>
    <row r="405" spans="1:9">
      <c r="A405" s="5" t="s">
        <v>1583</v>
      </c>
      <c r="B405" s="6" t="s">
        <v>1584</v>
      </c>
      <c r="C405" s="9">
        <v>2.5662498842676302E-4</v>
      </c>
      <c r="D405" s="6">
        <v>4.3112998055696303E-3</v>
      </c>
      <c r="E405" s="6">
        <v>0</v>
      </c>
      <c r="F405" s="6">
        <v>0</v>
      </c>
      <c r="G405" s="6">
        <v>5.2601342281879102</v>
      </c>
      <c r="H405" s="6">
        <v>43.490236052350298</v>
      </c>
      <c r="I405" s="6" t="s">
        <v>1577</v>
      </c>
    </row>
    <row r="406" spans="1:9">
      <c r="A406" s="5" t="s">
        <v>806</v>
      </c>
      <c r="B406" s="6" t="s">
        <v>1585</v>
      </c>
      <c r="C406" s="9">
        <v>2.7496222203930802E-4</v>
      </c>
      <c r="D406" s="6">
        <v>4.3306549971191101E-3</v>
      </c>
      <c r="E406" s="6">
        <v>0</v>
      </c>
      <c r="F406" s="6">
        <v>0</v>
      </c>
      <c r="G406" s="6">
        <v>9.5121599538594594</v>
      </c>
      <c r="H406" s="6">
        <v>77.989027983425103</v>
      </c>
      <c r="I406" s="6" t="s">
        <v>1586</v>
      </c>
    </row>
    <row r="407" spans="1:9">
      <c r="A407" s="5" t="s">
        <v>848</v>
      </c>
      <c r="B407" s="6" t="s">
        <v>1585</v>
      </c>
      <c r="C407" s="9">
        <v>2.7496222203930802E-4</v>
      </c>
      <c r="D407" s="6">
        <v>4.3306549971191101E-3</v>
      </c>
      <c r="E407" s="6">
        <v>0</v>
      </c>
      <c r="F407" s="6">
        <v>0</v>
      </c>
      <c r="G407" s="6">
        <v>9.5121599538594594</v>
      </c>
      <c r="H407" s="6">
        <v>77.989027983425103</v>
      </c>
      <c r="I407" s="6" t="s">
        <v>1581</v>
      </c>
    </row>
    <row r="408" spans="1:9">
      <c r="A408" s="5" t="s">
        <v>1587</v>
      </c>
      <c r="B408" s="6" t="s">
        <v>1588</v>
      </c>
      <c r="C408" s="9">
        <v>3.5262976477142498E-4</v>
      </c>
      <c r="D408" s="6">
        <v>5.2593853487343497E-3</v>
      </c>
      <c r="E408" s="6">
        <v>0</v>
      </c>
      <c r="F408" s="6">
        <v>0</v>
      </c>
      <c r="G408" s="6">
        <v>2.5583391977480598</v>
      </c>
      <c r="H408" s="6">
        <v>20.339031673202399</v>
      </c>
      <c r="I408" s="6" t="s">
        <v>1589</v>
      </c>
    </row>
    <row r="409" spans="1:9">
      <c r="A409" s="5" t="s">
        <v>853</v>
      </c>
      <c r="B409" s="6" t="s">
        <v>1436</v>
      </c>
      <c r="C409" s="9">
        <v>3.5479980527176202E-4</v>
      </c>
      <c r="D409" s="6">
        <v>5.2593853487343497E-3</v>
      </c>
      <c r="E409" s="6">
        <v>0</v>
      </c>
      <c r="F409" s="6">
        <v>0</v>
      </c>
      <c r="G409" s="6">
        <v>8.9760457308774093</v>
      </c>
      <c r="H409" s="6">
        <v>71.305320026880395</v>
      </c>
      <c r="I409" s="6" t="s">
        <v>1590</v>
      </c>
    </row>
    <row r="410" spans="1:9">
      <c r="A410" s="5" t="s">
        <v>812</v>
      </c>
      <c r="B410" s="6" t="s">
        <v>1204</v>
      </c>
      <c r="C410" s="9">
        <v>3.6964717429756598E-4</v>
      </c>
      <c r="D410" s="6">
        <v>5.3229193098849603E-3</v>
      </c>
      <c r="E410" s="6">
        <v>0</v>
      </c>
      <c r="F410" s="6">
        <v>0</v>
      </c>
      <c r="G410" s="6">
        <v>8.8924847177274309</v>
      </c>
      <c r="H410" s="6">
        <v>70.276965166129898</v>
      </c>
      <c r="I410" s="6" t="s">
        <v>1586</v>
      </c>
    </row>
    <row r="411" spans="1:9">
      <c r="A411" s="5" t="s">
        <v>1591</v>
      </c>
      <c r="B411" s="11">
        <v>45475</v>
      </c>
      <c r="C411" s="9">
        <v>5.9606867573695104E-4</v>
      </c>
      <c r="D411" s="6">
        <v>8.1194219613898201E-3</v>
      </c>
      <c r="E411" s="6">
        <v>0</v>
      </c>
      <c r="F411" s="6">
        <v>0</v>
      </c>
      <c r="G411" s="6">
        <v>75.045283018867906</v>
      </c>
      <c r="H411" s="6">
        <v>557.222833653301</v>
      </c>
      <c r="I411" s="6" t="s">
        <v>1592</v>
      </c>
    </row>
    <row r="412" spans="1:9">
      <c r="A412" s="5" t="s">
        <v>1593</v>
      </c>
      <c r="B412" s="11">
        <v>45475</v>
      </c>
      <c r="C412" s="9">
        <v>5.9606867573695104E-4</v>
      </c>
      <c r="D412" s="6">
        <v>8.1194219613898201E-3</v>
      </c>
      <c r="E412" s="6">
        <v>0</v>
      </c>
      <c r="F412" s="6">
        <v>0</v>
      </c>
      <c r="G412" s="6">
        <v>75.045283018867906</v>
      </c>
      <c r="H412" s="6">
        <v>557.222833653301</v>
      </c>
      <c r="I412" s="6" t="s">
        <v>1594</v>
      </c>
    </row>
    <row r="413" spans="1:9">
      <c r="A413" s="5" t="s">
        <v>1595</v>
      </c>
      <c r="B413" s="10">
        <v>27485</v>
      </c>
      <c r="C413" s="9">
        <v>7.27928928680822E-4</v>
      </c>
      <c r="D413" s="6">
        <v>9.5956953237853106E-3</v>
      </c>
      <c r="E413" s="6">
        <v>0</v>
      </c>
      <c r="F413" s="6">
        <v>0</v>
      </c>
      <c r="G413" s="6">
        <v>10.737269772481</v>
      </c>
      <c r="H413" s="6">
        <v>77.580071950909499</v>
      </c>
      <c r="I413" s="6" t="s">
        <v>988</v>
      </c>
    </row>
    <row r="414" spans="1:9">
      <c r="A414" s="5" t="s">
        <v>797</v>
      </c>
      <c r="B414" s="10">
        <v>12114</v>
      </c>
      <c r="C414" s="9">
        <v>7.42524042911958E-4</v>
      </c>
      <c r="D414" s="6">
        <v>9.5956953237853106E-3</v>
      </c>
      <c r="E414" s="6">
        <v>0</v>
      </c>
      <c r="F414" s="6">
        <v>0</v>
      </c>
      <c r="G414" s="6">
        <v>18.916190476190401</v>
      </c>
      <c r="H414" s="6">
        <v>136.29976505083101</v>
      </c>
      <c r="I414" s="6" t="s">
        <v>940</v>
      </c>
    </row>
    <row r="415" spans="1:9">
      <c r="A415" s="5" t="s">
        <v>1596</v>
      </c>
      <c r="B415" s="6" t="s">
        <v>1597</v>
      </c>
      <c r="C415" s="9">
        <v>8.7091293943247002E-4</v>
      </c>
      <c r="D415" s="6">
        <v>1.0843181864464301E-2</v>
      </c>
      <c r="E415" s="6">
        <v>0</v>
      </c>
      <c r="F415" s="6">
        <v>0</v>
      </c>
      <c r="G415" s="6">
        <v>4.9258143205624902</v>
      </c>
      <c r="H415" s="6">
        <v>34.707132740677501</v>
      </c>
      <c r="I415" s="6" t="s">
        <v>1558</v>
      </c>
    </row>
    <row r="416" spans="1:9">
      <c r="A416" s="5" t="s">
        <v>1598</v>
      </c>
      <c r="B416" s="6" t="s">
        <v>1599</v>
      </c>
      <c r="C416" s="9">
        <v>8.8208423897427905E-4</v>
      </c>
      <c r="D416" s="6">
        <v>1.0843181864464301E-2</v>
      </c>
      <c r="E416" s="6">
        <v>0</v>
      </c>
      <c r="F416" s="6">
        <v>0</v>
      </c>
      <c r="G416" s="6">
        <v>4.3281994459833797</v>
      </c>
      <c r="H416" s="6">
        <v>30.4411918811577</v>
      </c>
      <c r="I416" s="6" t="s">
        <v>1600</v>
      </c>
    </row>
    <row r="417" spans="1:9">
      <c r="A417" s="5" t="s">
        <v>1601</v>
      </c>
      <c r="B417" s="6" t="s">
        <v>1602</v>
      </c>
      <c r="C417" s="9">
        <v>9.4794053288867501E-4</v>
      </c>
      <c r="D417" s="6">
        <v>1.12562197137591E-2</v>
      </c>
      <c r="E417" s="6">
        <v>0</v>
      </c>
      <c r="F417" s="6">
        <v>0</v>
      </c>
      <c r="G417" s="6">
        <v>7.1576583103897899</v>
      </c>
      <c r="H417" s="6">
        <v>49.826025499044697</v>
      </c>
      <c r="I417" s="6" t="s">
        <v>1603</v>
      </c>
    </row>
    <row r="418" spans="1:9">
      <c r="A418" s="5" t="s">
        <v>1604</v>
      </c>
      <c r="B418" s="10">
        <v>13210</v>
      </c>
      <c r="C418" s="9">
        <v>9.6035207875326295E-4</v>
      </c>
      <c r="D418" s="6">
        <v>1.12562197137591E-2</v>
      </c>
      <c r="E418" s="6">
        <v>0</v>
      </c>
      <c r="F418" s="6">
        <v>0</v>
      </c>
      <c r="G418" s="6">
        <v>17.193939393939299</v>
      </c>
      <c r="H418" s="6">
        <v>119.46711181581</v>
      </c>
      <c r="I418" s="6" t="s">
        <v>1605</v>
      </c>
    </row>
    <row r="419" spans="1:9">
      <c r="A419" s="5" t="s">
        <v>799</v>
      </c>
      <c r="B419" s="11">
        <v>45567</v>
      </c>
      <c r="C419" s="6">
        <v>1.2638362023541601E-3</v>
      </c>
      <c r="D419" s="6">
        <v>1.41549654663666E-2</v>
      </c>
      <c r="E419" s="6">
        <v>0</v>
      </c>
      <c r="F419" s="6">
        <v>0</v>
      </c>
      <c r="G419" s="6">
        <v>46.896226415094297</v>
      </c>
      <c r="H419" s="6">
        <v>312.96682441721498</v>
      </c>
      <c r="I419" s="6" t="s">
        <v>363</v>
      </c>
    </row>
    <row r="420" spans="1:9">
      <c r="A420" s="5" t="s">
        <v>829</v>
      </c>
      <c r="B420" s="11">
        <v>45567</v>
      </c>
      <c r="C420" s="6">
        <v>1.2638362023541601E-3</v>
      </c>
      <c r="D420" s="6">
        <v>1.41549654663666E-2</v>
      </c>
      <c r="E420" s="6">
        <v>0</v>
      </c>
      <c r="F420" s="6">
        <v>0</v>
      </c>
      <c r="G420" s="6">
        <v>46.896226415094297</v>
      </c>
      <c r="H420" s="6">
        <v>312.96682441721498</v>
      </c>
      <c r="I420" s="6" t="s">
        <v>1002</v>
      </c>
    </row>
    <row r="421" spans="1:9">
      <c r="A421" s="5" t="s">
        <v>1606</v>
      </c>
      <c r="B421" s="6" t="s">
        <v>1607</v>
      </c>
      <c r="C421" s="6">
        <v>1.35043136882101E-3</v>
      </c>
      <c r="D421" s="6">
        <v>1.4796030649691099E-2</v>
      </c>
      <c r="E421" s="6">
        <v>0</v>
      </c>
      <c r="F421" s="6">
        <v>0</v>
      </c>
      <c r="G421" s="6">
        <v>2.7527663742263502</v>
      </c>
      <c r="H421" s="6">
        <v>18.1884391648071</v>
      </c>
      <c r="I421" s="6" t="s">
        <v>1608</v>
      </c>
    </row>
    <row r="422" spans="1:9">
      <c r="A422" s="5" t="s">
        <v>1609</v>
      </c>
      <c r="B422" s="6" t="s">
        <v>1610</v>
      </c>
      <c r="C422" s="6">
        <v>1.4738595552752701E-3</v>
      </c>
      <c r="D422" s="6">
        <v>1.58047918267816E-2</v>
      </c>
      <c r="E422" s="6">
        <v>0</v>
      </c>
      <c r="F422" s="6">
        <v>0</v>
      </c>
      <c r="G422" s="6">
        <v>4.4807045060941704</v>
      </c>
      <c r="H422" s="6">
        <v>29.213614343284899</v>
      </c>
      <c r="I422" s="6" t="s">
        <v>1611</v>
      </c>
    </row>
    <row r="423" spans="1:9">
      <c r="A423" s="5" t="s">
        <v>832</v>
      </c>
      <c r="B423" s="10">
        <v>34790</v>
      </c>
      <c r="C423" s="6">
        <v>1.7557346779323499E-3</v>
      </c>
      <c r="D423" s="6">
        <v>1.8435214118289699E-2</v>
      </c>
      <c r="E423" s="6">
        <v>0</v>
      </c>
      <c r="F423" s="6">
        <v>0</v>
      </c>
      <c r="G423" s="6">
        <v>8.36897717666948</v>
      </c>
      <c r="H423" s="6">
        <v>53.100054558356803</v>
      </c>
      <c r="I423" s="6" t="s">
        <v>1058</v>
      </c>
    </row>
    <row r="424" spans="1:9">
      <c r="A424" s="5" t="s">
        <v>833</v>
      </c>
      <c r="B424" s="10">
        <v>35156</v>
      </c>
      <c r="C424" s="6">
        <v>1.824546374544E-3</v>
      </c>
      <c r="D424" s="6">
        <v>1.8766762709595399E-2</v>
      </c>
      <c r="E424" s="6">
        <v>0</v>
      </c>
      <c r="F424" s="6">
        <v>0</v>
      </c>
      <c r="G424" s="6">
        <v>8.2775919732441405</v>
      </c>
      <c r="H424" s="6">
        <v>52.202003728182497</v>
      </c>
      <c r="I424" s="6" t="s">
        <v>904</v>
      </c>
    </row>
    <row r="425" spans="1:9">
      <c r="A425" s="5" t="s">
        <v>814</v>
      </c>
      <c r="B425" s="6" t="s">
        <v>1612</v>
      </c>
      <c r="C425" s="6">
        <v>1.9214266666796799E-3</v>
      </c>
      <c r="D425" s="6">
        <v>1.9367980800131201E-2</v>
      </c>
      <c r="E425" s="6">
        <v>0</v>
      </c>
      <c r="F425" s="6">
        <v>0</v>
      </c>
      <c r="G425" s="6">
        <v>2.4082202713487599</v>
      </c>
      <c r="H425" s="6">
        <v>15.0626647788591</v>
      </c>
      <c r="I425" s="6" t="s">
        <v>1613</v>
      </c>
    </row>
    <row r="426" spans="1:9">
      <c r="A426" s="5" t="s">
        <v>839</v>
      </c>
      <c r="B426" s="6" t="s">
        <v>1614</v>
      </c>
      <c r="C426" s="6">
        <v>2.1968431512535999E-3</v>
      </c>
      <c r="D426" s="6">
        <v>2.1709979377094402E-2</v>
      </c>
      <c r="E426" s="6">
        <v>0</v>
      </c>
      <c r="F426" s="6">
        <v>0</v>
      </c>
      <c r="G426" s="6">
        <v>7.8489294210943603</v>
      </c>
      <c r="H426" s="6">
        <v>48.041208232293698</v>
      </c>
      <c r="I426" s="6" t="s">
        <v>904</v>
      </c>
    </row>
    <row r="427" spans="1:9">
      <c r="A427" s="5" t="s">
        <v>1615</v>
      </c>
      <c r="B427" s="10">
        <v>17958</v>
      </c>
      <c r="C427" s="6">
        <v>2.3552673895379699E-3</v>
      </c>
      <c r="D427" s="6">
        <v>2.2827976237060298E-2</v>
      </c>
      <c r="E427" s="6">
        <v>0</v>
      </c>
      <c r="F427" s="6">
        <v>0</v>
      </c>
      <c r="G427" s="6">
        <v>12.3267080745341</v>
      </c>
      <c r="H427" s="6">
        <v>74.590155763043199</v>
      </c>
      <c r="I427" s="6" t="s">
        <v>1616</v>
      </c>
    </row>
    <row r="428" spans="1:9">
      <c r="A428" s="5" t="s">
        <v>1617</v>
      </c>
      <c r="B428" s="6" t="s">
        <v>1618</v>
      </c>
      <c r="C428" s="6">
        <v>2.4437235463037701E-3</v>
      </c>
      <c r="D428" s="6">
        <v>2.32384276856057E-2</v>
      </c>
      <c r="E428" s="6">
        <v>0</v>
      </c>
      <c r="F428" s="6">
        <v>0</v>
      </c>
      <c r="G428" s="6">
        <v>7.6123076923076898</v>
      </c>
      <c r="H428" s="6">
        <v>45.782187252262098</v>
      </c>
      <c r="I428" s="6" t="s">
        <v>1619</v>
      </c>
    </row>
    <row r="429" spans="1:9">
      <c r="A429" s="5" t="s">
        <v>1620</v>
      </c>
      <c r="B429" s="10">
        <v>41671</v>
      </c>
      <c r="C429" s="6">
        <v>2.5199721964248101E-3</v>
      </c>
      <c r="D429" s="6">
        <v>2.35197404999649E-2</v>
      </c>
      <c r="E429" s="6">
        <v>0</v>
      </c>
      <c r="F429" s="6">
        <v>0</v>
      </c>
      <c r="G429" s="6">
        <v>31.257861635220099</v>
      </c>
      <c r="H429" s="6">
        <v>187.031646736488</v>
      </c>
      <c r="I429" s="6" t="s">
        <v>1076</v>
      </c>
    </row>
    <row r="430" spans="1:9">
      <c r="A430" s="5" t="s">
        <v>858</v>
      </c>
      <c r="B430" s="6" t="s">
        <v>1621</v>
      </c>
      <c r="C430" s="6">
        <v>2.7634577770118498E-3</v>
      </c>
      <c r="D430" s="6">
        <v>2.53233221747995E-2</v>
      </c>
      <c r="E430" s="6">
        <v>0</v>
      </c>
      <c r="F430" s="6">
        <v>0</v>
      </c>
      <c r="G430" s="6">
        <v>2.04260548955346</v>
      </c>
      <c r="H430" s="6">
        <v>12.033545682983901</v>
      </c>
      <c r="I430" s="6" t="s">
        <v>1622</v>
      </c>
    </row>
    <row r="431" spans="1:9">
      <c r="A431" s="5" t="s">
        <v>856</v>
      </c>
      <c r="B431" s="10">
        <v>42036</v>
      </c>
      <c r="C431" s="6">
        <v>2.8974379576251902E-3</v>
      </c>
      <c r="D431" s="6">
        <v>2.6069401931219101E-2</v>
      </c>
      <c r="E431" s="6">
        <v>0</v>
      </c>
      <c r="F431" s="6">
        <v>0</v>
      </c>
      <c r="G431" s="6">
        <v>28.851959361393298</v>
      </c>
      <c r="H431" s="6">
        <v>168.60878457384501</v>
      </c>
      <c r="I431" s="6" t="s">
        <v>1002</v>
      </c>
    </row>
    <row r="432" spans="1:9">
      <c r="A432" s="5" t="s">
        <v>800</v>
      </c>
      <c r="B432" s="10">
        <v>19419</v>
      </c>
      <c r="C432" s="6">
        <v>2.9483252184116801E-3</v>
      </c>
      <c r="D432" s="6">
        <v>2.6069401931219101E-2</v>
      </c>
      <c r="E432" s="6">
        <v>0</v>
      </c>
      <c r="F432" s="6">
        <v>0</v>
      </c>
      <c r="G432" s="6">
        <v>11.3382857142857</v>
      </c>
      <c r="H432" s="6">
        <v>66.062725717463906</v>
      </c>
      <c r="I432" s="6" t="s">
        <v>940</v>
      </c>
    </row>
    <row r="433" spans="1:9">
      <c r="A433" s="5" t="s">
        <v>860</v>
      </c>
      <c r="B433" s="10">
        <v>42401</v>
      </c>
      <c r="C433" s="6">
        <v>3.29972072027439E-3</v>
      </c>
      <c r="D433" s="6">
        <v>2.8187444796920199E-2</v>
      </c>
      <c r="E433" s="6">
        <v>0</v>
      </c>
      <c r="F433" s="6">
        <v>0</v>
      </c>
      <c r="G433" s="6">
        <v>26.789757412398899</v>
      </c>
      <c r="H433" s="6">
        <v>153.07446220756401</v>
      </c>
      <c r="I433" s="6" t="s">
        <v>1002</v>
      </c>
    </row>
    <row r="434" spans="1:9">
      <c r="A434" s="5" t="s">
        <v>861</v>
      </c>
      <c r="B434" s="10">
        <v>42401</v>
      </c>
      <c r="C434" s="6">
        <v>3.29972072027439E-3</v>
      </c>
      <c r="D434" s="6">
        <v>2.8187444796920199E-2</v>
      </c>
      <c r="E434" s="6">
        <v>0</v>
      </c>
      <c r="F434" s="6">
        <v>0</v>
      </c>
      <c r="G434" s="6">
        <v>26.789757412398899</v>
      </c>
      <c r="H434" s="6">
        <v>153.07446220756401</v>
      </c>
      <c r="I434" s="6" t="s">
        <v>1041</v>
      </c>
    </row>
    <row r="435" spans="1:9">
      <c r="A435" s="5" t="s">
        <v>1623</v>
      </c>
      <c r="B435" s="10">
        <v>20515</v>
      </c>
      <c r="C435" s="6">
        <v>3.4481839759687399E-3</v>
      </c>
      <c r="D435" s="6">
        <v>2.8964745398137402E-2</v>
      </c>
      <c r="E435" s="6">
        <v>0</v>
      </c>
      <c r="F435" s="6">
        <v>0</v>
      </c>
      <c r="G435" s="6">
        <v>10.6948787061994</v>
      </c>
      <c r="H435" s="6">
        <v>60.638973739770002</v>
      </c>
      <c r="I435" s="6" t="s">
        <v>1034</v>
      </c>
    </row>
    <row r="436" spans="1:9">
      <c r="A436" s="5" t="s">
        <v>1624</v>
      </c>
      <c r="B436" s="10">
        <v>42767</v>
      </c>
      <c r="C436" s="6">
        <v>3.7265465017291299E-3</v>
      </c>
      <c r="D436" s="6">
        <v>3.0293216723733599E-2</v>
      </c>
      <c r="E436" s="6">
        <v>0</v>
      </c>
      <c r="F436" s="6">
        <v>0</v>
      </c>
      <c r="G436" s="6">
        <v>25.002515723270399</v>
      </c>
      <c r="H436" s="6">
        <v>139.82090223867999</v>
      </c>
      <c r="I436" s="6" t="s">
        <v>1078</v>
      </c>
    </row>
    <row r="437" spans="1:9">
      <c r="A437" s="5" t="s">
        <v>1625</v>
      </c>
      <c r="B437" s="10">
        <v>42767</v>
      </c>
      <c r="C437" s="6">
        <v>3.7265465017291299E-3</v>
      </c>
      <c r="D437" s="6">
        <v>3.0293216723733599E-2</v>
      </c>
      <c r="E437" s="6">
        <v>0</v>
      </c>
      <c r="F437" s="6">
        <v>0</v>
      </c>
      <c r="G437" s="6">
        <v>25.002515723270399</v>
      </c>
      <c r="H437" s="6">
        <v>139.82090223867999</v>
      </c>
      <c r="I437" s="6" t="s">
        <v>1592</v>
      </c>
    </row>
    <row r="438" spans="1:9">
      <c r="A438" s="5" t="s">
        <v>1626</v>
      </c>
      <c r="B438" s="10">
        <v>21610</v>
      </c>
      <c r="C438" s="6">
        <v>3.9969104890497896E-3</v>
      </c>
      <c r="D438" s="6">
        <v>3.1975283912398303E-2</v>
      </c>
      <c r="E438" s="6">
        <v>0</v>
      </c>
      <c r="F438" s="6">
        <v>0</v>
      </c>
      <c r="G438" s="6">
        <v>10.120408163265299</v>
      </c>
      <c r="H438" s="6">
        <v>55.8872579445516</v>
      </c>
      <c r="I438" s="6" t="s">
        <v>1084</v>
      </c>
    </row>
    <row r="439" spans="1:9">
      <c r="A439" s="5" t="s">
        <v>809</v>
      </c>
      <c r="B439" s="6" t="s">
        <v>1627</v>
      </c>
      <c r="C439" s="6">
        <v>4.5800051789412002E-3</v>
      </c>
      <c r="D439" s="6">
        <v>3.5635823133085602E-2</v>
      </c>
      <c r="E439" s="6">
        <v>0</v>
      </c>
      <c r="F439" s="6">
        <v>0</v>
      </c>
      <c r="G439" s="6">
        <v>2.31240828711418</v>
      </c>
      <c r="H439" s="6">
        <v>12.454758563907101</v>
      </c>
      <c r="I439" s="6" t="s">
        <v>1628</v>
      </c>
    </row>
    <row r="440" spans="1:9">
      <c r="A440" s="5" t="s">
        <v>819</v>
      </c>
      <c r="B440" s="10">
        <v>22706</v>
      </c>
      <c r="C440" s="6">
        <v>4.5958898881955602E-3</v>
      </c>
      <c r="D440" s="6">
        <v>3.5635823133085602E-2</v>
      </c>
      <c r="E440" s="6">
        <v>0</v>
      </c>
      <c r="F440" s="6">
        <v>0</v>
      </c>
      <c r="G440" s="6">
        <v>9.6043583535108894</v>
      </c>
      <c r="H440" s="6">
        <v>51.696350866225501</v>
      </c>
      <c r="I440" s="6" t="s">
        <v>940</v>
      </c>
    </row>
    <row r="441" spans="1:9">
      <c r="A441" s="5" t="s">
        <v>823</v>
      </c>
      <c r="B441" s="6" t="s">
        <v>1629</v>
      </c>
      <c r="C441" s="6">
        <v>4.8061786903496398E-3</v>
      </c>
      <c r="D441" s="6">
        <v>3.6701728180851802E-2</v>
      </c>
      <c r="E441" s="6">
        <v>0</v>
      </c>
      <c r="F441" s="6">
        <v>0</v>
      </c>
      <c r="G441" s="6">
        <v>2.3703140830800402</v>
      </c>
      <c r="H441" s="6">
        <v>12.6523880484775</v>
      </c>
      <c r="I441" s="6" t="s">
        <v>1630</v>
      </c>
    </row>
    <row r="442" spans="1:9">
      <c r="A442" s="5" t="s">
        <v>1631</v>
      </c>
      <c r="B442" s="6" t="s">
        <v>1474</v>
      </c>
      <c r="C442" s="6">
        <v>4.9144119414687402E-3</v>
      </c>
      <c r="D442" s="6">
        <v>3.6968113708958902E-2</v>
      </c>
      <c r="E442" s="6">
        <v>0</v>
      </c>
      <c r="F442" s="6">
        <v>0</v>
      </c>
      <c r="G442" s="6">
        <v>4.8283808963420602</v>
      </c>
      <c r="H442" s="6">
        <v>25.665660270653799</v>
      </c>
      <c r="I442" s="6" t="s">
        <v>1632</v>
      </c>
    </row>
    <row r="443" spans="1:9">
      <c r="A443" s="5" t="s">
        <v>820</v>
      </c>
      <c r="B443" s="10">
        <v>25263</v>
      </c>
      <c r="C443" s="6">
        <v>6.1959464988737799E-3</v>
      </c>
      <c r="D443" s="6">
        <v>4.5922897579888003E-2</v>
      </c>
      <c r="E443" s="6">
        <v>0</v>
      </c>
      <c r="F443" s="6">
        <v>0</v>
      </c>
      <c r="G443" s="6">
        <v>8.5826839826839798</v>
      </c>
      <c r="H443" s="6">
        <v>43.633163717105198</v>
      </c>
      <c r="I443" s="6" t="s">
        <v>940</v>
      </c>
    </row>
    <row r="444" spans="1:9">
      <c r="B444" s="11"/>
    </row>
    <row r="445" spans="1:9">
      <c r="B445" s="10"/>
    </row>
    <row r="446" spans="1:9">
      <c r="B446" s="10"/>
    </row>
    <row r="447" spans="1:9">
      <c r="B447" s="10"/>
    </row>
    <row r="449" spans="2:2">
      <c r="B449" s="10"/>
    </row>
    <row r="450" spans="2:2">
      <c r="B450" s="10"/>
    </row>
    <row r="451" spans="2:2">
      <c r="B451" s="10"/>
    </row>
    <row r="452" spans="2:2">
      <c r="B452" s="10"/>
    </row>
    <row r="453" spans="2:2">
      <c r="B453" s="11"/>
    </row>
    <row r="454" spans="2:2">
      <c r="B454" s="11"/>
    </row>
    <row r="455" spans="2:2">
      <c r="B455" s="11"/>
    </row>
    <row r="456" spans="2:2">
      <c r="B456" s="11"/>
    </row>
    <row r="457" spans="2:2">
      <c r="B457" s="11"/>
    </row>
    <row r="458" spans="2:2">
      <c r="B458" s="11"/>
    </row>
    <row r="459" spans="2:2">
      <c r="B459" s="11"/>
    </row>
    <row r="460" spans="2:2">
      <c r="B460" s="11"/>
    </row>
    <row r="461" spans="2:2">
      <c r="B461" s="11"/>
    </row>
    <row r="462" spans="2:2">
      <c r="B462" s="11"/>
    </row>
    <row r="463" spans="2:2">
      <c r="B463" s="11"/>
    </row>
    <row r="464" spans="2:2">
      <c r="B464" s="11"/>
    </row>
    <row r="465" spans="2:2">
      <c r="B465" s="11"/>
    </row>
    <row r="466" spans="2:2">
      <c r="B466" s="11"/>
    </row>
    <row r="467" spans="2:2">
      <c r="B467" s="10"/>
    </row>
    <row r="468" spans="2:2">
      <c r="B468" s="10"/>
    </row>
    <row r="469" spans="2:2">
      <c r="B469" s="10"/>
    </row>
    <row r="471" spans="2:2">
      <c r="B471" s="11"/>
    </row>
    <row r="472" spans="2:2">
      <c r="B472" s="11"/>
    </row>
    <row r="473" spans="2:2">
      <c r="B473" s="11"/>
    </row>
    <row r="474" spans="2:2">
      <c r="B474" s="11"/>
    </row>
    <row r="475" spans="2:2">
      <c r="B475" s="11"/>
    </row>
    <row r="476" spans="2:2">
      <c r="B476" s="11"/>
    </row>
    <row r="477" spans="2:2">
      <c r="B477" s="11"/>
    </row>
    <row r="478" spans="2:2">
      <c r="B478" s="11"/>
    </row>
    <row r="479" spans="2:2">
      <c r="B479" s="11"/>
    </row>
    <row r="480" spans="2:2">
      <c r="B480" s="11"/>
    </row>
    <row r="481" spans="2:2">
      <c r="B481" s="11"/>
    </row>
    <row r="482" spans="2:2">
      <c r="B482" s="11"/>
    </row>
    <row r="483" spans="2:2">
      <c r="B483" s="10"/>
    </row>
    <row r="486" spans="2:2">
      <c r="B486" s="10"/>
    </row>
    <row r="487" spans="2:2">
      <c r="B487" s="10"/>
    </row>
    <row r="490" spans="2:2">
      <c r="B490" s="11"/>
    </row>
    <row r="491" spans="2:2">
      <c r="B491" s="11"/>
    </row>
    <row r="492" spans="2:2">
      <c r="B492" s="11"/>
    </row>
    <row r="493" spans="2:2">
      <c r="B493" s="11"/>
    </row>
    <row r="494" spans="2:2">
      <c r="B494" s="11"/>
    </row>
    <row r="495" spans="2:2">
      <c r="B495" s="11"/>
    </row>
    <row r="496" spans="2:2">
      <c r="B496" s="11"/>
    </row>
    <row r="497" spans="2:2">
      <c r="B497" s="11"/>
    </row>
    <row r="498" spans="2:2">
      <c r="B498" s="11"/>
    </row>
    <row r="499" spans="2:2">
      <c r="B499" s="11"/>
    </row>
    <row r="500" spans="2:2">
      <c r="B500" s="11"/>
    </row>
    <row r="501" spans="2:2">
      <c r="B501" s="11"/>
    </row>
    <row r="502" spans="2:2">
      <c r="B502" s="11"/>
    </row>
    <row r="503" spans="2:2">
      <c r="B503" s="11"/>
    </row>
    <row r="504" spans="2:2">
      <c r="B504" s="11"/>
    </row>
    <row r="505" spans="2:2">
      <c r="B505" s="11"/>
    </row>
    <row r="506" spans="2:2">
      <c r="B506" s="11"/>
    </row>
    <row r="507" spans="2:2">
      <c r="B507" s="11"/>
    </row>
    <row r="508" spans="2:2">
      <c r="B508" s="10"/>
    </row>
    <row r="509" spans="2:2">
      <c r="B509" s="10"/>
    </row>
    <row r="510" spans="2:2">
      <c r="B510" s="10"/>
    </row>
    <row r="511" spans="2:2">
      <c r="B511" s="10"/>
    </row>
    <row r="512" spans="2:2">
      <c r="B512" s="10"/>
    </row>
    <row r="513" spans="2:2">
      <c r="B513" s="10"/>
    </row>
    <row r="514" spans="2:2">
      <c r="B514" s="10"/>
    </row>
  </sheetData>
  <mergeCells count="5">
    <mergeCell ref="A3:I3"/>
    <mergeCell ref="A137:K137"/>
    <mergeCell ref="A283:K283"/>
    <mergeCell ref="A291:K291"/>
    <mergeCell ref="A373:K3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S1_miRNAprofilingstudies</vt:lpstr>
      <vt:lpstr>Table S2_Dysregulated miRNAs</vt:lpstr>
      <vt:lpstr>Table S3_all studies</vt:lpstr>
      <vt:lpstr>Table S4_Demographic Features</vt:lpstr>
      <vt:lpstr>Table S5_Predicted target genes</vt:lpstr>
      <vt:lpstr>Table S6_Validated target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anjalirawat3616@hotmail.com</dc:creator>
  <cp:lastModifiedBy>Shiffali Khurana</cp:lastModifiedBy>
  <dcterms:created xsi:type="dcterms:W3CDTF">2024-12-04T11:03:00Z</dcterms:created>
  <dcterms:modified xsi:type="dcterms:W3CDTF">2025-04-21T09:40:04Z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1033-12.2.0.19307</vt:lpwstr>
  </property>
  <property fmtid="{D5CDD505-2E9C-101B-9397-08002B2CF9AE}" pid="3" name="ICV">
    <vt:lpwstr>D14EE907287D4152AC88DB6B0E4DB458_13</vt:lpwstr>
  </property>
</Properties>
</file>