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70B77FBF-DB9B-4A24-9AB7-A4BBD692ACBA}" xr6:coauthVersionLast="36" xr6:coauthVersionMax="36" xr10:uidLastSave="{00000000-0000-0000-0000-000000000000}"/>
  <bookViews>
    <workbookView xWindow="0" yWindow="0" windowWidth="17530" windowHeight="7520" xr2:uid="{9AE9B701-FF87-4EDD-8221-7E7925DB93B9}"/>
  </bookViews>
  <sheets>
    <sheet name="100-200" sheetId="1" r:id="rId1"/>
    <sheet name="200-400" sheetId="2" r:id="rId2"/>
    <sheet name="400-800" sheetId="3" r:id="rId3"/>
    <sheet name="800-1500" sheetId="4" r:id="rId4"/>
    <sheet name="1500-3000" sheetId="6" r:id="rId5"/>
    <sheet name="3000-5000" sheetId="7" r:id="rId6"/>
    <sheet name="5000-10000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<sst xmlns="http://schemas.openxmlformats.org/spreadsheetml/2006/main" count="514" uniqueCount="343">
  <si>
    <t>Tuffour, Emmanuel</t>
  </si>
  <si>
    <t>Nkansah, Eric</t>
  </si>
  <si>
    <t>Egwero, Ogho-Ohene</t>
  </si>
  <si>
    <t>Domogala, Patrick</t>
  </si>
  <si>
    <t>Klotz, Karlheinz</t>
  </si>
  <si>
    <t>Bringmann, Steffen</t>
  </si>
  <si>
    <t>Weimer, Patrick</t>
  </si>
  <si>
    <t>Bryan, Michael</t>
  </si>
  <si>
    <t>Sinnhuber, Björn</t>
  </si>
  <si>
    <t>Rizzi, Andreas</t>
  </si>
  <si>
    <t>Schulz, Thorsten</t>
  </si>
  <si>
    <t>Schofer, Andreas</t>
  </si>
  <si>
    <t>Kistner, Rolf</t>
  </si>
  <si>
    <t>Osei, Ernest</t>
  </si>
  <si>
    <t>Owusu-Peprah, Michael</t>
  </si>
  <si>
    <t>Skupin-Alfa, Milo</t>
  </si>
  <si>
    <t>Kriesamer, Jonas</t>
  </si>
  <si>
    <t>Lauinger, Thomas</t>
  </si>
  <si>
    <t>Fütterer, Heinz</t>
  </si>
  <si>
    <t>Schacht, Christian</t>
  </si>
  <si>
    <t>Crews, Jerome</t>
  </si>
  <si>
    <t>Bühler, Matthias</t>
  </si>
  <si>
    <t>Arnold, Heinz-Werner</t>
  </si>
  <si>
    <t>Neumaier, Peter</t>
  </si>
  <si>
    <t>Schäfer, Michael</t>
  </si>
  <si>
    <t>Gedemer, Florian</t>
  </si>
  <si>
    <t>Neckermann, Karl</t>
  </si>
  <si>
    <t>Scheuring, Jakob</t>
  </si>
  <si>
    <t>Burg, Edmund</t>
  </si>
  <si>
    <t>Schneider, Alexander</t>
  </si>
  <si>
    <t>Bittner, Olaf</t>
  </si>
  <si>
    <t>Erath, Jürgen</t>
  </si>
  <si>
    <t>Isola, Moritz</t>
  </si>
  <si>
    <t>Westhagemann, Volker</t>
  </si>
  <si>
    <t>Wekesa, Peter</t>
  </si>
  <si>
    <t>Weisenseel, Karlheinz</t>
  </si>
  <si>
    <t>Ganter, Robin</t>
  </si>
  <si>
    <t>Rigoni, Achim</t>
  </si>
  <si>
    <t>Baumann, Oliver</t>
  </si>
  <si>
    <t>Knörzer, Lothar</t>
  </si>
  <si>
    <t>Weigand, Klaus</t>
  </si>
  <si>
    <t>Schwer, Bernd</t>
  </si>
  <si>
    <t>Weichenrieder, Johannes</t>
  </si>
  <si>
    <t>Groß, Richard</t>
  </si>
  <si>
    <t>Klein, Peter</t>
  </si>
  <si>
    <t>Frühn, Felix</t>
  </si>
  <si>
    <t>Villa, Oliver</t>
  </si>
  <si>
    <t>Hochdörffer, Florian</t>
  </si>
  <si>
    <t>Engesser, Reinhard</t>
  </si>
  <si>
    <t>Bolich, Steffen</t>
  </si>
  <si>
    <t>Wäcker, Wendelin</t>
  </si>
  <si>
    <t>Knobloch, Andreas</t>
  </si>
  <si>
    <t>Geier, Oliver</t>
  </si>
  <si>
    <t>Heel, Thomas</t>
  </si>
  <si>
    <t>Waigel, Alexander</t>
  </si>
  <si>
    <t>Assenheimer, Tim</t>
  </si>
  <si>
    <t>Seigel, Quentin</t>
  </si>
  <si>
    <t>Weber, Thomas</t>
  </si>
  <si>
    <t>Götz, Siegfried</t>
  </si>
  <si>
    <t>Kaufmann, Carl</t>
  </si>
  <si>
    <t>Faller, Ruwen</t>
  </si>
  <si>
    <t>Gollnow, David</t>
  </si>
  <si>
    <t>Rizzi, Thomas</t>
  </si>
  <si>
    <t>Dorn, Walter</t>
  </si>
  <si>
    <t>Nückles, Georg</t>
  </si>
  <si>
    <t>Budig, Bernd</t>
  </si>
  <si>
    <t>Keim, Uwe</t>
  </si>
  <si>
    <t>Hiemenz, Markus</t>
  </si>
  <si>
    <t>Fading, Günther</t>
  </si>
  <si>
    <t>König, Siegfried</t>
  </si>
  <si>
    <t>Honz, Karl</t>
  </si>
  <si>
    <t>Trenkle, Reinhard</t>
  </si>
  <si>
    <t>Mbilo, Christopher</t>
  </si>
  <si>
    <t>Baumgarten, Justus</t>
  </si>
  <si>
    <t>Schwirkosch, Joachim</t>
  </si>
  <si>
    <t>Eicher, Günter</t>
  </si>
  <si>
    <t>Parzer, Philipp</t>
  </si>
  <si>
    <t>Mifetu, Emanuel</t>
  </si>
  <si>
    <t>Wauer, Patrick</t>
  </si>
  <si>
    <t>Lopez, Manuel</t>
  </si>
  <si>
    <t>Voelkel, Julian</t>
  </si>
  <si>
    <t>Harries, Axel</t>
  </si>
  <si>
    <t>Karck, Ulrich</t>
  </si>
  <si>
    <t>Müller, Rüdiger</t>
  </si>
  <si>
    <t>Hönig, Steffen</t>
  </si>
  <si>
    <t>Peterke, Elmar</t>
  </si>
  <si>
    <t>Osei, Kennedy</t>
  </si>
  <si>
    <t>Heydgen, Joachim</t>
  </si>
  <si>
    <t>Beck, Udo</t>
  </si>
  <si>
    <t>Löwe, Thomas</t>
  </si>
  <si>
    <t>Jammeh, Omar</t>
  </si>
  <si>
    <t>Haller, Matthias</t>
  </si>
  <si>
    <t>Stegmann, Gerhard</t>
  </si>
  <si>
    <t>Beyer, Dieter</t>
  </si>
  <si>
    <t>Weisbrod, Peter</t>
  </si>
  <si>
    <t>Haas, Jörg</t>
  </si>
  <si>
    <t>Kessler, Christoph</t>
  </si>
  <si>
    <t>Lakal, Said</t>
  </si>
  <si>
    <t>Lowell, Dr. Paul</t>
  </si>
  <si>
    <t>Kleyer, Pascal</t>
  </si>
  <si>
    <t>Benitz, Timo</t>
  </si>
  <si>
    <t>Schoch, Gernot</t>
  </si>
  <si>
    <t>Assmann, Tim</t>
  </si>
  <si>
    <t>Hildebrandt, Ulrich</t>
  </si>
  <si>
    <t>Frombold, Wolfgang</t>
  </si>
  <si>
    <t>Aechtle, Reinhard</t>
  </si>
  <si>
    <t>Gier, Daniel</t>
  </si>
  <si>
    <t>Fischer, Roland</t>
  </si>
  <si>
    <t>Geißler, Thomas</t>
  </si>
  <si>
    <t>Herrmann, Lorenz</t>
  </si>
  <si>
    <t>Hock, Sebastian</t>
  </si>
  <si>
    <t>Olbrich, Harald</t>
  </si>
  <si>
    <t>Reinhardt, Michael</t>
  </si>
  <si>
    <t>Strittmatter, Wolfgang</t>
  </si>
  <si>
    <t>Schöchlin, Simon</t>
  </si>
  <si>
    <t>Schneider, Christoph</t>
  </si>
  <si>
    <t>Wörner, Klaus</t>
  </si>
  <si>
    <t>Bodemer, Jens</t>
  </si>
  <si>
    <t>Hoberg, Timo</t>
  </si>
  <si>
    <t>Lindenmeyer, Bernd</t>
  </si>
  <si>
    <t>Wintersteiner, Martin</t>
  </si>
  <si>
    <t>Gamer, Erhard</t>
  </si>
  <si>
    <t>Brenneisen, Wolfram</t>
  </si>
  <si>
    <t>Bach, Alexander</t>
  </si>
  <si>
    <t>Wullings, Michael</t>
  </si>
  <si>
    <t>Rohrbacher, Michael</t>
  </si>
  <si>
    <t>Schirmeier, Karlheinz</t>
  </si>
  <si>
    <t>Wammetsberger, Felix</t>
  </si>
  <si>
    <t>Kastner, Raimund</t>
  </si>
  <si>
    <t>Stadler, Peter</t>
  </si>
  <si>
    <t>Frey, Roland</t>
  </si>
  <si>
    <t>Lenz, Martin</t>
  </si>
  <si>
    <t>Stang, Christian</t>
  </si>
  <si>
    <t>Neumann, Dominic</t>
  </si>
  <si>
    <t>Tölke, Olaf</t>
  </si>
  <si>
    <t>Klement, Friedel</t>
  </si>
  <si>
    <t>Arnold, Tobias</t>
  </si>
  <si>
    <t>Wodopia, Ralf</t>
  </si>
  <si>
    <t>Tandoi, Abraham</t>
  </si>
  <si>
    <t>Graf, Alfons</t>
  </si>
  <si>
    <t>Keller, Heiner</t>
  </si>
  <si>
    <t>Wallner, Günter</t>
  </si>
  <si>
    <t>Tubbesing, Gerrit</t>
  </si>
  <si>
    <t>Herzog, Jürgen</t>
  </si>
  <si>
    <t>Bäuerle, Norbert</t>
  </si>
  <si>
    <t>Schnaider, Bruno</t>
  </si>
  <si>
    <t>Keller, Markus</t>
  </si>
  <si>
    <t>Potthin, Hartwig</t>
  </si>
  <si>
    <t>Allmer, Henning</t>
  </si>
  <si>
    <t>Mutschler, Fritz</t>
  </si>
  <si>
    <t>Krogmeier, Henning</t>
  </si>
  <si>
    <t>Stucky, Günter</t>
  </si>
  <si>
    <t>Förster, Jan</t>
  </si>
  <si>
    <t>Heintz, Fritz</t>
  </si>
  <si>
    <t>Görger, Markus</t>
  </si>
  <si>
    <t>Schwarz, Rainer</t>
  </si>
  <si>
    <t>Gulyas, Hans</t>
  </si>
  <si>
    <t>Duwe, Rolf</t>
  </si>
  <si>
    <t>Steffny, Herbert</t>
  </si>
  <si>
    <t>Krebs, Armin</t>
  </si>
  <si>
    <t>Arbogast, Jannik</t>
  </si>
  <si>
    <t>Käse, Peter</t>
  </si>
  <si>
    <t>Post, Jonathan</t>
  </si>
  <si>
    <t>Hohl, Stephan</t>
  </si>
  <si>
    <t>Ulrich, Bernhard</t>
  </si>
  <si>
    <t>Schuster, Raimund</t>
  </si>
  <si>
    <t>Flum, Thomas</t>
  </si>
  <si>
    <t>Fontana, Gerhard</t>
  </si>
  <si>
    <t>Kipkemboi, Kimeli</t>
  </si>
  <si>
    <t>Fischer, Alexander</t>
  </si>
  <si>
    <t>Gysakov, Igor</t>
  </si>
  <si>
    <t>Kotter, Herbert</t>
  </si>
  <si>
    <t>Freudenberger, Holger</t>
  </si>
  <si>
    <t>Seith, Bernd</t>
  </si>
  <si>
    <t>Becker, Jan Lukas</t>
  </si>
  <si>
    <t>Schneider, Wolf-Ulrich</t>
  </si>
  <si>
    <t>Russ, Reinhold</t>
  </si>
  <si>
    <t>Buhrow, Christian</t>
  </si>
  <si>
    <t>Röser, Florian</t>
  </si>
  <si>
    <t>Seyfried, Kurt</t>
  </si>
  <si>
    <t>Sickinger, Joshua</t>
  </si>
  <si>
    <t>Hartmann, Uwe</t>
  </si>
  <si>
    <t>Dold, Guido</t>
  </si>
  <si>
    <t>Weißenberger, Stefan</t>
  </si>
  <si>
    <t>Feltgen, Tobias</t>
  </si>
  <si>
    <t>Pfisterer, Hans</t>
  </si>
  <si>
    <t>Denzer, Alfred</t>
  </si>
  <si>
    <t>Schmidt, Wilfried</t>
  </si>
  <si>
    <t>Unewisse, Frederik</t>
  </si>
  <si>
    <t>Melcher, Christoph</t>
  </si>
  <si>
    <t>Müller, Michael</t>
  </si>
  <si>
    <t>Ziganke, Jens</t>
  </si>
  <si>
    <t>Teklebrhan, Filmon</t>
  </si>
  <si>
    <t>Martin, Niklas</t>
  </si>
  <si>
    <t>Frei, Max</t>
  </si>
  <si>
    <t>Bernauer, Rudolf</t>
  </si>
  <si>
    <t>Mielke, Günter</t>
  </si>
  <si>
    <t>Härtenstein, Kurt</t>
  </si>
  <si>
    <t>Renk, Klaus</t>
  </si>
  <si>
    <t>Dury, Georg</t>
  </si>
  <si>
    <t>Kossmann, Olaf</t>
  </si>
  <si>
    <t>Becht, Lukas</t>
  </si>
  <si>
    <t>Ulmrich, Steffen</t>
  </si>
  <si>
    <t>Stützel, Simon</t>
  </si>
  <si>
    <t>Franz, Engelbert</t>
  </si>
  <si>
    <t>Höschele, Andreas</t>
  </si>
  <si>
    <t>Hohl, Stefan</t>
  </si>
  <si>
    <t>Schaufler, Jannik</t>
  </si>
  <si>
    <t>Kero, Jukka</t>
  </si>
  <si>
    <t>Jenniches, Peter</t>
  </si>
  <si>
    <t>Weldu, Habtom</t>
  </si>
  <si>
    <t>Schmidt, Roland</t>
  </si>
  <si>
    <t>Geier, Klaus</t>
  </si>
  <si>
    <t>Schneider-Strittmatter, Clemens</t>
  </si>
  <si>
    <t>Pötzsch, Camillo</t>
  </si>
  <si>
    <t>Proba, Karl</t>
  </si>
  <si>
    <t>Obert, Klaus</t>
  </si>
  <si>
    <t>Hühnerbein, Christoph</t>
  </si>
  <si>
    <t>Matthey, Eugen</t>
  </si>
  <si>
    <t>Haas, Tobias</t>
  </si>
  <si>
    <t>10,07</t>
  </si>
  <si>
    <t>10,15</t>
  </si>
  <si>
    <t>10,22</t>
  </si>
  <si>
    <t>10,25</t>
  </si>
  <si>
    <t>10,30</t>
  </si>
  <si>
    <t>10,33</t>
  </si>
  <si>
    <t>10,35</t>
  </si>
  <si>
    <t>10,36</t>
  </si>
  <si>
    <t>10,39</t>
  </si>
  <si>
    <t>10,42</t>
  </si>
  <si>
    <t>10,43</t>
  </si>
  <si>
    <t>10,44</t>
  </si>
  <si>
    <t>10,46</t>
  </si>
  <si>
    <t>10,50</t>
  </si>
  <si>
    <t>10,52</t>
  </si>
  <si>
    <t>10,53</t>
  </si>
  <si>
    <t>10,54</t>
  </si>
  <si>
    <t>10,55</t>
  </si>
  <si>
    <t>10,57</t>
  </si>
  <si>
    <t>10,58</t>
  </si>
  <si>
    <t>10,59</t>
  </si>
  <si>
    <t>10,60</t>
  </si>
  <si>
    <t>10,64</t>
  </si>
  <si>
    <t>10,66</t>
  </si>
  <si>
    <t>10,68</t>
  </si>
  <si>
    <t>10,69</t>
  </si>
  <si>
    <t>10,70</t>
  </si>
  <si>
    <t>10,71</t>
  </si>
  <si>
    <t>10,73</t>
  </si>
  <si>
    <t>10,74</t>
  </si>
  <si>
    <t>20,55</t>
  </si>
  <si>
    <t>20,63</t>
  </si>
  <si>
    <t>20,64</t>
  </si>
  <si>
    <t>20,68</t>
  </si>
  <si>
    <t>20,70</t>
  </si>
  <si>
    <t>20,80</t>
  </si>
  <si>
    <t>20,83</t>
  </si>
  <si>
    <t>20,84</t>
  </si>
  <si>
    <t>20,87</t>
  </si>
  <si>
    <t>20,89</t>
  </si>
  <si>
    <t>20,91</t>
  </si>
  <si>
    <t>20,98</t>
  </si>
  <si>
    <t>21,03</t>
  </si>
  <si>
    <t>21,08</t>
  </si>
  <si>
    <t>21,11</t>
  </si>
  <si>
    <t>21,13</t>
  </si>
  <si>
    <t>21,14</t>
  </si>
  <si>
    <t>21,17</t>
  </si>
  <si>
    <t>21,24</t>
  </si>
  <si>
    <t>21,25</t>
  </si>
  <si>
    <t>21,26</t>
  </si>
  <si>
    <t>21,27</t>
  </si>
  <si>
    <t>21,29</t>
  </si>
  <si>
    <t>21,31</t>
  </si>
  <si>
    <t>21,32</t>
  </si>
  <si>
    <t>21,33</t>
  </si>
  <si>
    <t>21,36</t>
  </si>
  <si>
    <t>21,39</t>
  </si>
  <si>
    <t>21,40</t>
  </si>
  <si>
    <t>21,42</t>
  </si>
  <si>
    <t>21,43</t>
  </si>
  <si>
    <t>21,45</t>
  </si>
  <si>
    <t>21,46</t>
  </si>
  <si>
    <t>21,47</t>
  </si>
  <si>
    <t>21,48</t>
  </si>
  <si>
    <t>21,49</t>
  </si>
  <si>
    <t>21,51</t>
  </si>
  <si>
    <t>21,52</t>
  </si>
  <si>
    <t>21,55</t>
  </si>
  <si>
    <t>21,57</t>
  </si>
  <si>
    <t>21,58</t>
  </si>
  <si>
    <t>21,61</t>
  </si>
  <si>
    <t>21,62</t>
  </si>
  <si>
    <t>21,63</t>
  </si>
  <si>
    <t>21,64</t>
  </si>
  <si>
    <t>21,66</t>
  </si>
  <si>
    <t>21,67</t>
  </si>
  <si>
    <t>21,68</t>
  </si>
  <si>
    <t>21,69</t>
  </si>
  <si>
    <t>21,71</t>
  </si>
  <si>
    <t>21,72</t>
  </si>
  <si>
    <t>21,73</t>
  </si>
  <si>
    <t>21,74</t>
  </si>
  <si>
    <t>45,74</t>
  </si>
  <si>
    <t>46,11</t>
  </si>
  <si>
    <t>46,69</t>
  </si>
  <si>
    <t>46,79</t>
  </si>
  <si>
    <t>46,84</t>
  </si>
  <si>
    <t>46,94</t>
  </si>
  <si>
    <t>47,06</t>
  </si>
  <si>
    <t>47,10</t>
  </si>
  <si>
    <t>47,24</t>
  </si>
  <si>
    <t>47,34</t>
  </si>
  <si>
    <t>47,37</t>
  </si>
  <si>
    <t>47,43</t>
  </si>
  <si>
    <t>47,51</t>
  </si>
  <si>
    <t>47,55</t>
  </si>
  <si>
    <t>47,64</t>
  </si>
  <si>
    <t>47,67</t>
  </si>
  <si>
    <t>47,77</t>
  </si>
  <si>
    <t>47,83</t>
  </si>
  <si>
    <t>47,91</t>
  </si>
  <si>
    <t>47,94</t>
  </si>
  <si>
    <t>48,00</t>
  </si>
  <si>
    <t>48,05</t>
  </si>
  <si>
    <t>48,15</t>
  </si>
  <si>
    <t>48,17</t>
  </si>
  <si>
    <t>48,20</t>
  </si>
  <si>
    <t>48,25</t>
  </si>
  <si>
    <t>48,47</t>
  </si>
  <si>
    <t>48,62</t>
  </si>
  <si>
    <t>48,63</t>
  </si>
  <si>
    <t>name, first name</t>
  </si>
  <si>
    <t>year of birth</t>
  </si>
  <si>
    <t>sec 100m</t>
  </si>
  <si>
    <t>sec 200m</t>
  </si>
  <si>
    <t>KsA values</t>
  </si>
  <si>
    <t>sec 5000m</t>
  </si>
  <si>
    <t>sec 10000m</t>
  </si>
  <si>
    <t>sec 3000m</t>
  </si>
  <si>
    <t>sec 1500m</t>
  </si>
  <si>
    <t>sec 800m</t>
  </si>
  <si>
    <t>sec 400m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</si>
</sst>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2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67F-6D95-49E1-AA39-8E091AEB03C4}">
  <dimension ref="A1:E68"/>
  <sheetViews>
    <sheetView tabSelected="1" workbookViewId="0">
      <pane ySplit="1" topLeftCell="A2" activePane="bottomLeft" state="frozen"/>
      <selection pane="bottomLeft" activeCell="I11" sqref="I11"/>
    </sheetView>
  </sheetViews>
  <sheetFormatPr baseColWidth="10" defaultRowHeight="14.5" x14ac:dyDescent="0.35"/>
  <cols>
    <col min="1" max="1" width="22.54296875" style="4" customWidth="1"/>
    <col min="2" max="2" width="12.26953125" style="3" customWidth="1"/>
    <col min="3" max="4" width="10.90625" style="4"/>
    <col min="5" max="5" width="10.90625" style="11"/>
    <col min="6" max="16384" width="10.90625" style="9"/>
  </cols>
  <sheetData>
    <row r="1" spans="1:5" x14ac:dyDescent="0.35">
      <c r="A1" s="14" t="s">
        <v>332</v>
      </c>
      <c r="B1" s="15" t="s">
        <v>333</v>
      </c>
      <c r="C1" s="14" t="s">
        <v>334</v>
      </c>
      <c r="D1" s="14" t="s">
        <v>335</v>
      </c>
      <c r="E1" s="16" t="s">
        <v>336</v>
      </c>
    </row>
    <row r="2" spans="1:5" x14ac:dyDescent="0.35">
      <c r="A2" s="4" t="s">
        <v>0</v>
      </c>
      <c r="B2" s="3">
        <v>1967</v>
      </c>
      <c r="C2" s="4" t="s">
        <v>220</v>
      </c>
      <c r="D2" s="4" t="s">
        <v>250</v>
      </c>
      <c r="E2" s="11">
        <v>0.98004866180048666</v>
      </c>
    </row>
    <row r="3" spans="1:5" x14ac:dyDescent="0.35">
      <c r="A3" s="4" t="s">
        <v>22</v>
      </c>
      <c r="B3" s="3">
        <v>1953</v>
      </c>
      <c r="C3" s="4" t="s">
        <v>235</v>
      </c>
      <c r="D3" s="4">
        <v>21.439999999999998</v>
      </c>
      <c r="E3" s="11">
        <v>0.98227611940298509</v>
      </c>
    </row>
    <row r="4" spans="1:5" x14ac:dyDescent="0.35">
      <c r="A4" s="4" t="s">
        <v>55</v>
      </c>
      <c r="B4" s="3">
        <v>1985</v>
      </c>
      <c r="C4" s="4" t="s">
        <v>249</v>
      </c>
      <c r="D4" s="4" t="s">
        <v>291</v>
      </c>
      <c r="E4" s="11">
        <v>0.9939842665432671</v>
      </c>
    </row>
    <row r="5" spans="1:5" x14ac:dyDescent="0.35">
      <c r="A5" s="4" t="s">
        <v>38</v>
      </c>
      <c r="B5" s="3">
        <v>1969</v>
      </c>
      <c r="C5" s="4" t="s">
        <v>242</v>
      </c>
      <c r="D5" s="4" t="s">
        <v>283</v>
      </c>
      <c r="E5" s="11">
        <v>0.9911504424778762</v>
      </c>
    </row>
    <row r="6" spans="1:5" x14ac:dyDescent="0.35">
      <c r="A6" s="4" t="s">
        <v>30</v>
      </c>
      <c r="B6" s="3">
        <v>1971</v>
      </c>
      <c r="C6" s="4" t="s">
        <v>237</v>
      </c>
      <c r="D6" s="4" t="s">
        <v>289</v>
      </c>
      <c r="E6" s="11">
        <v>0.97821047751506729</v>
      </c>
    </row>
    <row r="7" spans="1:5" x14ac:dyDescent="0.35">
      <c r="A7" s="4" t="s">
        <v>49</v>
      </c>
      <c r="B7" s="3">
        <v>1974</v>
      </c>
      <c r="C7" s="4" t="s">
        <v>246</v>
      </c>
      <c r="D7" s="4" t="s">
        <v>278</v>
      </c>
      <c r="E7" s="11">
        <v>1</v>
      </c>
    </row>
    <row r="8" spans="1:5" x14ac:dyDescent="0.35">
      <c r="A8" s="4" t="s">
        <v>5</v>
      </c>
      <c r="B8" s="3">
        <v>1964</v>
      </c>
      <c r="C8" s="4" t="s">
        <v>224</v>
      </c>
      <c r="D8" s="4" t="s">
        <v>262</v>
      </c>
      <c r="E8" s="11">
        <v>0.97955301949595819</v>
      </c>
    </row>
    <row r="9" spans="1:5" x14ac:dyDescent="0.35">
      <c r="A9" s="4" t="s">
        <v>7</v>
      </c>
      <c r="B9" s="3">
        <v>1992</v>
      </c>
      <c r="C9" s="4" t="s">
        <v>224</v>
      </c>
      <c r="D9" s="4" t="s">
        <v>256</v>
      </c>
      <c r="E9" s="11">
        <v>0.9889582333173309</v>
      </c>
    </row>
    <row r="10" spans="1:5" x14ac:dyDescent="0.35">
      <c r="A10" s="4" t="s">
        <v>65</v>
      </c>
      <c r="B10" s="3">
        <v>1955</v>
      </c>
      <c r="C10" s="4">
        <v>10.74</v>
      </c>
      <c r="D10" s="4">
        <v>21.439999999999998</v>
      </c>
      <c r="E10" s="11">
        <v>1.0018656716417911</v>
      </c>
    </row>
    <row r="11" spans="1:5" x14ac:dyDescent="0.35">
      <c r="A11" s="4" t="s">
        <v>21</v>
      </c>
      <c r="B11" s="3">
        <v>1986</v>
      </c>
      <c r="C11" s="4" t="s">
        <v>234</v>
      </c>
      <c r="D11" s="4" t="s">
        <v>279</v>
      </c>
      <c r="E11" s="11">
        <v>0.98225957049486445</v>
      </c>
    </row>
    <row r="12" spans="1:5" x14ac:dyDescent="0.35">
      <c r="A12" s="4" t="s">
        <v>28</v>
      </c>
      <c r="B12" s="3">
        <v>1935</v>
      </c>
      <c r="C12" s="4">
        <v>10.540000000000001</v>
      </c>
      <c r="D12" s="4">
        <v>21.54</v>
      </c>
      <c r="E12" s="11">
        <v>0.97864438254410413</v>
      </c>
    </row>
    <row r="13" spans="1:5" x14ac:dyDescent="0.35">
      <c r="A13" s="4" t="s">
        <v>20</v>
      </c>
      <c r="B13" s="3">
        <v>1977</v>
      </c>
      <c r="C13" s="4" t="s">
        <v>233</v>
      </c>
      <c r="D13" s="4" t="s">
        <v>297</v>
      </c>
      <c r="E13" s="11">
        <v>0.96863468634686345</v>
      </c>
    </row>
    <row r="14" spans="1:5" x14ac:dyDescent="0.35">
      <c r="A14" s="4" t="s">
        <v>3</v>
      </c>
      <c r="B14" s="3">
        <v>1993</v>
      </c>
      <c r="C14" s="4" t="s">
        <v>222</v>
      </c>
      <c r="D14" s="4" t="s">
        <v>252</v>
      </c>
      <c r="E14" s="11">
        <v>0.99031007751937983</v>
      </c>
    </row>
    <row r="15" spans="1:5" x14ac:dyDescent="0.35">
      <c r="A15" s="4" t="s">
        <v>63</v>
      </c>
      <c r="B15" s="3">
        <v>1946</v>
      </c>
      <c r="C15" s="4">
        <v>10.74</v>
      </c>
      <c r="D15" s="4">
        <v>21.34</v>
      </c>
      <c r="E15" s="11">
        <v>1.0065604498594189</v>
      </c>
    </row>
    <row r="16" spans="1:5" x14ac:dyDescent="0.35">
      <c r="A16" s="4" t="s">
        <v>2</v>
      </c>
      <c r="B16" s="3">
        <v>1988</v>
      </c>
      <c r="C16" s="4" t="s">
        <v>221</v>
      </c>
      <c r="D16" s="4" t="s">
        <v>257</v>
      </c>
      <c r="E16" s="11">
        <v>0.97408829174664113</v>
      </c>
    </row>
    <row r="17" spans="1:5" x14ac:dyDescent="0.35">
      <c r="A17" s="4" t="s">
        <v>75</v>
      </c>
      <c r="B17" s="3">
        <v>1947</v>
      </c>
      <c r="C17" s="4">
        <v>10.74</v>
      </c>
      <c r="D17" s="4">
        <v>21.639999999999997</v>
      </c>
      <c r="E17" s="11">
        <v>0.99260628465804079</v>
      </c>
    </row>
    <row r="18" spans="1:5" x14ac:dyDescent="0.35">
      <c r="A18" s="4" t="s">
        <v>48</v>
      </c>
      <c r="B18" s="3">
        <v>1969</v>
      </c>
      <c r="C18" s="4" t="s">
        <v>245</v>
      </c>
      <c r="D18" s="4" t="s">
        <v>299</v>
      </c>
      <c r="E18" s="11">
        <v>0.9847996315062183</v>
      </c>
    </row>
    <row r="19" spans="1:5" x14ac:dyDescent="0.35">
      <c r="A19" s="4" t="s">
        <v>31</v>
      </c>
      <c r="B19" s="3">
        <v>1968</v>
      </c>
      <c r="C19" s="4" t="s">
        <v>238</v>
      </c>
      <c r="D19" s="4" t="s">
        <v>285</v>
      </c>
      <c r="E19" s="11">
        <v>0.98371335504886004</v>
      </c>
    </row>
    <row r="20" spans="1:5" x14ac:dyDescent="0.35">
      <c r="A20" s="4" t="s">
        <v>45</v>
      </c>
      <c r="B20" s="3">
        <v>2001</v>
      </c>
      <c r="C20" s="4" t="s">
        <v>243</v>
      </c>
      <c r="D20" s="4" t="s">
        <v>300</v>
      </c>
      <c r="E20" s="11">
        <v>0.98158379373848992</v>
      </c>
    </row>
    <row r="21" spans="1:5" x14ac:dyDescent="0.35">
      <c r="A21" s="4" t="s">
        <v>18</v>
      </c>
      <c r="B21" s="3">
        <v>1931</v>
      </c>
      <c r="C21" s="4">
        <v>10.44</v>
      </c>
      <c r="D21" s="4">
        <v>20.84</v>
      </c>
      <c r="E21" s="11">
        <v>1.0019193857965452</v>
      </c>
    </row>
    <row r="22" spans="1:5" x14ac:dyDescent="0.35">
      <c r="A22" s="4" t="s">
        <v>36</v>
      </c>
      <c r="B22" s="3">
        <v>2001</v>
      </c>
      <c r="C22" s="4" t="s">
        <v>241</v>
      </c>
      <c r="D22" s="4" t="s">
        <v>285</v>
      </c>
      <c r="E22" s="11">
        <v>0.98650535132619832</v>
      </c>
    </row>
    <row r="23" spans="1:5" x14ac:dyDescent="0.35">
      <c r="A23" s="4" t="s">
        <v>25</v>
      </c>
      <c r="B23" s="3">
        <v>1992</v>
      </c>
      <c r="C23" s="4" t="s">
        <v>236</v>
      </c>
      <c r="D23" s="4" t="s">
        <v>268</v>
      </c>
      <c r="E23" s="11">
        <v>0.99246704331450097</v>
      </c>
    </row>
    <row r="24" spans="1:5" x14ac:dyDescent="0.35">
      <c r="A24" s="4" t="s">
        <v>52</v>
      </c>
      <c r="B24" s="3">
        <v>1970</v>
      </c>
      <c r="C24" s="4" t="s">
        <v>247</v>
      </c>
      <c r="D24" s="4" t="s">
        <v>275</v>
      </c>
      <c r="E24" s="11">
        <v>1.0042194092827006</v>
      </c>
    </row>
    <row r="25" spans="1:5" x14ac:dyDescent="0.35">
      <c r="A25" s="4" t="s">
        <v>58</v>
      </c>
      <c r="B25" s="3">
        <v>1949</v>
      </c>
      <c r="C25" s="4">
        <v>10.74</v>
      </c>
      <c r="D25" s="4" t="s">
        <v>263</v>
      </c>
      <c r="E25" s="11">
        <v>1.0189753320683113</v>
      </c>
    </row>
    <row r="26" spans="1:5" x14ac:dyDescent="0.35">
      <c r="A26" s="4" t="s">
        <v>43</v>
      </c>
      <c r="B26" s="3">
        <v>1947</v>
      </c>
      <c r="C26" s="4">
        <v>10.64</v>
      </c>
      <c r="D26" s="4">
        <v>21.639999999999997</v>
      </c>
      <c r="E26" s="11">
        <v>0.98336414048059173</v>
      </c>
    </row>
    <row r="27" spans="1:5" x14ac:dyDescent="0.35">
      <c r="A27" s="4" t="s">
        <v>53</v>
      </c>
      <c r="B27" s="3">
        <v>1968</v>
      </c>
      <c r="C27" s="4" t="s">
        <v>248</v>
      </c>
      <c r="D27" s="4" t="s">
        <v>270</v>
      </c>
      <c r="E27" s="11">
        <v>1.0094073377234243</v>
      </c>
    </row>
    <row r="28" spans="1:5" x14ac:dyDescent="0.35">
      <c r="A28" s="4" t="s">
        <v>67</v>
      </c>
      <c r="B28" s="3">
        <v>1970</v>
      </c>
      <c r="C28" s="4">
        <v>10.74</v>
      </c>
      <c r="D28" s="4" t="s">
        <v>284</v>
      </c>
      <c r="E28" s="11">
        <v>1</v>
      </c>
    </row>
    <row r="29" spans="1:5" x14ac:dyDescent="0.35">
      <c r="A29" s="4" t="s">
        <v>47</v>
      </c>
      <c r="B29" s="3">
        <v>1994</v>
      </c>
      <c r="C29" s="4" t="s">
        <v>244</v>
      </c>
      <c r="D29" s="4" t="s">
        <v>295</v>
      </c>
      <c r="E29" s="11">
        <v>0.98614958448753465</v>
      </c>
    </row>
    <row r="30" spans="1:5" x14ac:dyDescent="0.35">
      <c r="A30" s="4" t="s">
        <v>32</v>
      </c>
      <c r="B30" s="3">
        <v>2000</v>
      </c>
      <c r="C30" s="4" t="s">
        <v>238</v>
      </c>
      <c r="D30" s="4" t="s">
        <v>265</v>
      </c>
      <c r="E30" s="11">
        <v>1.0004732607666824</v>
      </c>
    </row>
    <row r="31" spans="1:5" x14ac:dyDescent="0.35">
      <c r="A31" s="4" t="s">
        <v>59</v>
      </c>
      <c r="B31" s="3">
        <v>1936</v>
      </c>
      <c r="C31" s="4">
        <v>10.74</v>
      </c>
      <c r="D31" s="4">
        <v>21.139999999999997</v>
      </c>
      <c r="E31" s="11">
        <v>1.0160832544938507</v>
      </c>
    </row>
    <row r="32" spans="1:5" x14ac:dyDescent="0.35">
      <c r="A32" s="4" t="s">
        <v>66</v>
      </c>
      <c r="B32" s="3">
        <v>1963</v>
      </c>
      <c r="C32" s="4">
        <v>10.74</v>
      </c>
      <c r="D32" s="4" t="s">
        <v>282</v>
      </c>
      <c r="E32" s="11">
        <v>1.0009319664492078</v>
      </c>
    </row>
    <row r="33" spans="1:5" x14ac:dyDescent="0.35">
      <c r="A33" s="4" t="s">
        <v>12</v>
      </c>
      <c r="B33" s="3">
        <v>1962</v>
      </c>
      <c r="C33" s="4" t="s">
        <v>228</v>
      </c>
      <c r="D33" s="4" t="s">
        <v>258</v>
      </c>
      <c r="E33" s="11">
        <v>0.99568758984187833</v>
      </c>
    </row>
    <row r="34" spans="1:5" x14ac:dyDescent="0.35">
      <c r="A34" s="4" t="s">
        <v>44</v>
      </c>
      <c r="B34" s="3">
        <v>1959</v>
      </c>
      <c r="C34" s="4" t="s">
        <v>243</v>
      </c>
      <c r="D34" s="4">
        <v>21.54</v>
      </c>
      <c r="E34" s="11">
        <v>0.98978644382544112</v>
      </c>
    </row>
    <row r="35" spans="1:5" x14ac:dyDescent="0.35">
      <c r="A35" s="4" t="s">
        <v>4</v>
      </c>
      <c r="B35" s="3">
        <v>1950</v>
      </c>
      <c r="C35" s="4" t="s">
        <v>223</v>
      </c>
      <c r="D35" s="4" t="s">
        <v>251</v>
      </c>
      <c r="E35" s="11">
        <v>0.99369849733397964</v>
      </c>
    </row>
    <row r="36" spans="1:5" x14ac:dyDescent="0.35">
      <c r="A36" s="4" t="s">
        <v>51</v>
      </c>
      <c r="B36" s="3">
        <v>1968</v>
      </c>
      <c r="C36" s="4" t="s">
        <v>247</v>
      </c>
      <c r="D36" s="4" t="s">
        <v>293</v>
      </c>
      <c r="E36" s="11">
        <v>0.99029126213592245</v>
      </c>
    </row>
    <row r="37" spans="1:5" x14ac:dyDescent="0.35">
      <c r="A37" s="4" t="s">
        <v>39</v>
      </c>
      <c r="B37" s="3">
        <v>1933</v>
      </c>
      <c r="C37" s="4">
        <v>10.64</v>
      </c>
      <c r="D37" s="4">
        <v>21.639999999999997</v>
      </c>
      <c r="E37" s="11">
        <v>0.98336414048059173</v>
      </c>
    </row>
    <row r="38" spans="1:5" x14ac:dyDescent="0.35">
      <c r="A38" s="4" t="s">
        <v>16</v>
      </c>
      <c r="B38" s="3">
        <v>1995</v>
      </c>
      <c r="C38" s="4" t="s">
        <v>230</v>
      </c>
      <c r="D38" s="4" t="s">
        <v>276</v>
      </c>
      <c r="E38" s="11">
        <v>0.97659176029962547</v>
      </c>
    </row>
    <row r="39" spans="1:5" x14ac:dyDescent="0.35">
      <c r="A39" s="4" t="s">
        <v>17</v>
      </c>
      <c r="B39" s="3">
        <v>1975</v>
      </c>
      <c r="C39" s="4" t="s">
        <v>231</v>
      </c>
      <c r="D39" s="4" t="s">
        <v>261</v>
      </c>
      <c r="E39" s="11">
        <v>0.99523355576739747</v>
      </c>
    </row>
    <row r="40" spans="1:5" x14ac:dyDescent="0.35">
      <c r="A40" s="4" t="s">
        <v>77</v>
      </c>
      <c r="B40" s="3">
        <v>1953</v>
      </c>
      <c r="C40" s="4">
        <v>10.74</v>
      </c>
      <c r="D40" s="4" t="s">
        <v>298</v>
      </c>
      <c r="E40" s="11">
        <v>0.99031811894882427</v>
      </c>
    </row>
    <row r="41" spans="1:5" x14ac:dyDescent="0.35">
      <c r="A41" s="4" t="s">
        <v>26</v>
      </c>
      <c r="B41" s="3">
        <v>1911</v>
      </c>
      <c r="C41" s="4">
        <v>10.540000000000001</v>
      </c>
      <c r="D41" s="4">
        <v>21.439999999999998</v>
      </c>
      <c r="E41" s="11">
        <v>0.98320895522388074</v>
      </c>
    </row>
    <row r="42" spans="1:5" x14ac:dyDescent="0.35">
      <c r="A42" s="4" t="s">
        <v>23</v>
      </c>
      <c r="B42" s="3">
        <v>1967</v>
      </c>
      <c r="C42" s="4" t="s">
        <v>236</v>
      </c>
      <c r="D42" s="4" t="s">
        <v>269</v>
      </c>
      <c r="E42" s="11">
        <v>0.99199999999999988</v>
      </c>
    </row>
    <row r="43" spans="1:5" x14ac:dyDescent="0.35">
      <c r="A43" s="4" t="s">
        <v>1</v>
      </c>
      <c r="B43" s="3">
        <v>1974</v>
      </c>
      <c r="C43" s="4" t="s">
        <v>221</v>
      </c>
      <c r="D43" s="4" t="s">
        <v>271</v>
      </c>
      <c r="E43" s="11">
        <v>0.95439586271744248</v>
      </c>
    </row>
    <row r="44" spans="1:5" x14ac:dyDescent="0.35">
      <c r="A44" s="4" t="s">
        <v>64</v>
      </c>
      <c r="B44" s="3">
        <v>1948</v>
      </c>
      <c r="C44" s="4">
        <v>10.74</v>
      </c>
      <c r="D44" s="4">
        <v>21.439999999999998</v>
      </c>
      <c r="E44" s="11">
        <v>1.0018656716417911</v>
      </c>
    </row>
    <row r="45" spans="1:5" x14ac:dyDescent="0.35">
      <c r="A45" s="4" t="s">
        <v>13</v>
      </c>
      <c r="B45" s="3">
        <v>1984</v>
      </c>
      <c r="C45" s="4" t="s">
        <v>228</v>
      </c>
      <c r="D45" s="4" t="s">
        <v>278</v>
      </c>
      <c r="E45" s="11">
        <v>0.97102803738317767</v>
      </c>
    </row>
    <row r="46" spans="1:5" x14ac:dyDescent="0.35">
      <c r="A46" s="4" t="s">
        <v>14</v>
      </c>
      <c r="B46" s="3">
        <v>1994</v>
      </c>
      <c r="C46" s="4" t="s">
        <v>229</v>
      </c>
      <c r="D46" s="4" t="s">
        <v>276</v>
      </c>
      <c r="E46" s="11">
        <v>0.97565543071161054</v>
      </c>
    </row>
    <row r="47" spans="1:5" x14ac:dyDescent="0.35">
      <c r="A47" s="4" t="s">
        <v>37</v>
      </c>
      <c r="B47" s="3">
        <v>1956</v>
      </c>
      <c r="C47" s="4" t="s">
        <v>242</v>
      </c>
      <c r="D47" s="4" t="s">
        <v>264</v>
      </c>
      <c r="E47" s="11">
        <v>1.0080530554239697</v>
      </c>
    </row>
    <row r="48" spans="1:5" x14ac:dyDescent="0.35">
      <c r="A48" s="4" t="s">
        <v>9</v>
      </c>
      <c r="B48" s="3">
        <v>1959</v>
      </c>
      <c r="C48" s="4" t="s">
        <v>226</v>
      </c>
      <c r="D48" s="4" t="s">
        <v>254</v>
      </c>
      <c r="E48" s="11">
        <v>1</v>
      </c>
    </row>
    <row r="49" spans="1:5" x14ac:dyDescent="0.35">
      <c r="A49" s="4" t="s">
        <v>19</v>
      </c>
      <c r="B49" s="3">
        <v>1976</v>
      </c>
      <c r="C49" s="4" t="s">
        <v>232</v>
      </c>
      <c r="D49" s="4" t="s">
        <v>272</v>
      </c>
      <c r="E49" s="11">
        <v>0.9826209488022547</v>
      </c>
    </row>
    <row r="50" spans="1:5" x14ac:dyDescent="0.35">
      <c r="A50" s="4" t="s">
        <v>24</v>
      </c>
      <c r="B50" s="3">
        <v>1977</v>
      </c>
      <c r="C50" s="4" t="s">
        <v>236</v>
      </c>
      <c r="D50" s="4" t="s">
        <v>267</v>
      </c>
      <c r="E50" s="11">
        <v>0.99574870099196966</v>
      </c>
    </row>
    <row r="51" spans="1:5" x14ac:dyDescent="0.35">
      <c r="A51" s="4" t="s">
        <v>27</v>
      </c>
      <c r="B51" s="3">
        <v>1912</v>
      </c>
      <c r="C51" s="4">
        <v>10.540000000000001</v>
      </c>
      <c r="D51" s="4">
        <v>21.24</v>
      </c>
      <c r="E51" s="11">
        <v>0.99246704331450109</v>
      </c>
    </row>
    <row r="52" spans="1:5" x14ac:dyDescent="0.35">
      <c r="A52" s="4" t="s">
        <v>29</v>
      </c>
      <c r="B52" s="3">
        <v>1964</v>
      </c>
      <c r="C52" s="4">
        <v>10.540000000000001</v>
      </c>
      <c r="D52" s="4" t="s">
        <v>274</v>
      </c>
      <c r="E52" s="11">
        <v>0.98874296435272058</v>
      </c>
    </row>
    <row r="53" spans="1:5" x14ac:dyDescent="0.35">
      <c r="A53" s="4" t="s">
        <v>11</v>
      </c>
      <c r="B53" s="3">
        <v>1972</v>
      </c>
      <c r="C53" s="4" t="s">
        <v>227</v>
      </c>
      <c r="D53" s="4" t="s">
        <v>277</v>
      </c>
      <c r="E53" s="11">
        <v>0.96867695184665725</v>
      </c>
    </row>
    <row r="54" spans="1:5" x14ac:dyDescent="0.35">
      <c r="A54" s="4" t="s">
        <v>10</v>
      </c>
      <c r="B54" s="3">
        <v>1976</v>
      </c>
      <c r="C54" s="4" t="s">
        <v>226</v>
      </c>
      <c r="D54" s="4" t="s">
        <v>266</v>
      </c>
      <c r="E54" s="11">
        <v>0.97918637653736984</v>
      </c>
    </row>
    <row r="55" spans="1:5" x14ac:dyDescent="0.35">
      <c r="A55" s="4" t="s">
        <v>41</v>
      </c>
      <c r="B55" s="3">
        <v>1949</v>
      </c>
      <c r="C55" s="4">
        <v>10.64</v>
      </c>
      <c r="D55" s="4">
        <v>21.639999999999997</v>
      </c>
      <c r="E55" s="11">
        <v>0.98336414048059173</v>
      </c>
    </row>
    <row r="56" spans="1:5" x14ac:dyDescent="0.35">
      <c r="A56" s="4" t="s">
        <v>74</v>
      </c>
      <c r="B56" s="3">
        <v>1943</v>
      </c>
      <c r="C56" s="4">
        <v>10.74</v>
      </c>
      <c r="D56" s="4">
        <v>21.639999999999997</v>
      </c>
      <c r="E56" s="11">
        <v>0.99260628465804079</v>
      </c>
    </row>
    <row r="57" spans="1:5" x14ac:dyDescent="0.35">
      <c r="A57" s="4" t="s">
        <v>56</v>
      </c>
      <c r="B57" s="3">
        <v>1988</v>
      </c>
      <c r="C57" s="4" t="s">
        <v>249</v>
      </c>
      <c r="D57" s="4" t="s">
        <v>288</v>
      </c>
      <c r="E57" s="11">
        <v>0.99675174013921108</v>
      </c>
    </row>
    <row r="58" spans="1:5" x14ac:dyDescent="0.35">
      <c r="A58" s="4" t="s">
        <v>8</v>
      </c>
      <c r="B58" s="3">
        <v>1968</v>
      </c>
      <c r="C58" s="4" t="s">
        <v>225</v>
      </c>
      <c r="D58" s="4" t="s">
        <v>253</v>
      </c>
      <c r="E58" s="11">
        <v>0.99903288201160545</v>
      </c>
    </row>
    <row r="59" spans="1:5" x14ac:dyDescent="0.35">
      <c r="A59" s="4" t="s">
        <v>15</v>
      </c>
      <c r="B59" s="3">
        <v>1999</v>
      </c>
      <c r="C59" s="4" t="s">
        <v>230</v>
      </c>
      <c r="D59" s="4" t="s">
        <v>255</v>
      </c>
      <c r="E59" s="11">
        <v>1.0028846153846154</v>
      </c>
    </row>
    <row r="60" spans="1:5" x14ac:dyDescent="0.35">
      <c r="A60" s="4" t="s">
        <v>46</v>
      </c>
      <c r="B60" s="3">
        <v>1970</v>
      </c>
      <c r="C60" s="4" t="s">
        <v>244</v>
      </c>
      <c r="D60" s="4" t="s">
        <v>291</v>
      </c>
      <c r="E60" s="11">
        <v>0.98843128181397499</v>
      </c>
    </row>
    <row r="61" spans="1:5" x14ac:dyDescent="0.35">
      <c r="A61" s="4" t="s">
        <v>50</v>
      </c>
      <c r="B61" s="3">
        <v>1995</v>
      </c>
      <c r="C61" s="4" t="s">
        <v>246</v>
      </c>
      <c r="D61" s="4" t="s">
        <v>281</v>
      </c>
      <c r="E61" s="11">
        <v>0.99766899766899764</v>
      </c>
    </row>
    <row r="62" spans="1:5" x14ac:dyDescent="0.35">
      <c r="A62" s="4" t="s">
        <v>54</v>
      </c>
      <c r="B62" s="3">
        <v>1967</v>
      </c>
      <c r="C62" s="4" t="s">
        <v>248</v>
      </c>
      <c r="D62" s="4" t="s">
        <v>294</v>
      </c>
      <c r="E62" s="11">
        <v>0.99168207024029575</v>
      </c>
    </row>
    <row r="63" spans="1:5" x14ac:dyDescent="0.35">
      <c r="A63" s="4" t="s">
        <v>42</v>
      </c>
      <c r="B63" s="3">
        <v>1954</v>
      </c>
      <c r="C63" s="4">
        <v>10.64</v>
      </c>
      <c r="D63" s="4">
        <v>21.639999999999997</v>
      </c>
      <c r="E63" s="11">
        <v>0.98336414048059173</v>
      </c>
    </row>
    <row r="64" spans="1:5" x14ac:dyDescent="0.35">
      <c r="A64" s="4" t="s">
        <v>40</v>
      </c>
      <c r="B64" s="3">
        <v>1941</v>
      </c>
      <c r="C64" s="4">
        <v>10.64</v>
      </c>
      <c r="D64" s="4">
        <v>21.439999999999998</v>
      </c>
      <c r="E64" s="11">
        <v>0.99253731343283602</v>
      </c>
    </row>
    <row r="65" spans="1:5" x14ac:dyDescent="0.35">
      <c r="A65" s="4" t="s">
        <v>6</v>
      </c>
      <c r="B65" s="3">
        <v>1977</v>
      </c>
      <c r="C65" s="4" t="s">
        <v>224</v>
      </c>
      <c r="D65" s="4" t="s">
        <v>280</v>
      </c>
      <c r="E65" s="11">
        <v>0.96126924871675234</v>
      </c>
    </row>
    <row r="66" spans="1:5" x14ac:dyDescent="0.35">
      <c r="A66" s="4" t="s">
        <v>35</v>
      </c>
      <c r="B66" s="3">
        <v>1954</v>
      </c>
      <c r="C66" s="4" t="s">
        <v>241</v>
      </c>
      <c r="D66" s="4" t="s">
        <v>259</v>
      </c>
      <c r="E66" s="11">
        <v>1.0148396361895644</v>
      </c>
    </row>
    <row r="67" spans="1:5" x14ac:dyDescent="0.35">
      <c r="A67" s="4" t="s">
        <v>34</v>
      </c>
      <c r="B67" s="3">
        <v>1961</v>
      </c>
      <c r="C67" s="4" t="s">
        <v>240</v>
      </c>
      <c r="D67" s="4" t="s">
        <v>286</v>
      </c>
      <c r="E67" s="11">
        <v>0.98465829846582975</v>
      </c>
    </row>
    <row r="68" spans="1:5" x14ac:dyDescent="0.35">
      <c r="A68" s="4" t="s">
        <v>33</v>
      </c>
      <c r="B68" s="3">
        <v>1964</v>
      </c>
      <c r="C68" s="4" t="s">
        <v>239</v>
      </c>
      <c r="D68" s="4">
        <v>21.24</v>
      </c>
      <c r="E68" s="11">
        <v>0.99623352165725054</v>
      </c>
    </row>
  </sheetData>
  <conditionalFormatting sqref="A1:A1048576">
    <cfRule type="duplicateValues" dxfId="13" priority="2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2005-429B-4880-9C9F-6C5B9A337868}">
  <dimension ref="A1:E124"/>
  <sheetViews>
    <sheetView workbookViewId="0">
      <pane ySplit="1" topLeftCell="A2" activePane="bottomLeft" state="frozen"/>
      <selection pane="bottomLeft" activeCell="G4" sqref="G4"/>
    </sheetView>
  </sheetViews>
  <sheetFormatPr baseColWidth="10" defaultRowHeight="14.5" x14ac:dyDescent="0.35"/>
  <cols>
    <col min="1" max="1" width="22.26953125" style="3" customWidth="1"/>
    <col min="2" max="2" width="10.90625" style="3"/>
    <col min="3" max="4" width="10.90625" style="4"/>
    <col min="5" max="5" width="10.90625" style="11"/>
    <col min="6" max="16384" width="10.90625" style="9"/>
  </cols>
  <sheetData>
    <row r="1" spans="1:5" x14ac:dyDescent="0.35">
      <c r="A1" s="14" t="s">
        <v>332</v>
      </c>
      <c r="B1" s="15" t="s">
        <v>333</v>
      </c>
      <c r="C1" s="14" t="s">
        <v>335</v>
      </c>
      <c r="D1" s="14" t="s">
        <v>342</v>
      </c>
      <c r="E1" s="16" t="s">
        <v>336</v>
      </c>
    </row>
    <row r="2" spans="1:5" x14ac:dyDescent="0.35">
      <c r="A2" s="3" t="s">
        <v>8</v>
      </c>
      <c r="B2" s="3">
        <v>1968</v>
      </c>
      <c r="C2" s="4" t="s">
        <v>253</v>
      </c>
      <c r="D2" s="4">
        <v>48.54</v>
      </c>
      <c r="E2" s="11">
        <v>0.85208075813761841</v>
      </c>
    </row>
    <row r="3" spans="1:5" x14ac:dyDescent="0.35">
      <c r="A3" s="3" t="s">
        <v>73</v>
      </c>
      <c r="B3" s="3">
        <v>2000</v>
      </c>
      <c r="C3" s="4" t="s">
        <v>292</v>
      </c>
      <c r="D3" s="4" t="s">
        <v>312</v>
      </c>
      <c r="E3" s="11">
        <v>0.91339247993240391</v>
      </c>
    </row>
    <row r="4" spans="1:5" x14ac:dyDescent="0.35">
      <c r="A4" s="3" t="s">
        <v>30</v>
      </c>
      <c r="B4" s="3">
        <v>1971</v>
      </c>
      <c r="C4" s="4" t="s">
        <v>289</v>
      </c>
      <c r="D4" s="4" t="s">
        <v>307</v>
      </c>
      <c r="E4" s="11">
        <v>0.92100768573868486</v>
      </c>
    </row>
    <row r="5" spans="1:5" x14ac:dyDescent="0.35">
      <c r="A5" s="3" t="s">
        <v>65</v>
      </c>
      <c r="B5" s="3">
        <v>1955</v>
      </c>
      <c r="C5" s="4">
        <v>21.439999999999998</v>
      </c>
      <c r="D5" s="4">
        <v>48.64</v>
      </c>
      <c r="E5" s="11">
        <v>0.88157894736842091</v>
      </c>
    </row>
    <row r="6" spans="1:5" x14ac:dyDescent="0.35">
      <c r="A6" s="3" t="s">
        <v>48</v>
      </c>
      <c r="B6" s="3">
        <v>1969</v>
      </c>
      <c r="C6" s="4" t="s">
        <v>299</v>
      </c>
      <c r="D6" s="4">
        <v>48.64</v>
      </c>
      <c r="E6" s="11">
        <v>0.89268092105263164</v>
      </c>
    </row>
    <row r="7" spans="1:5" x14ac:dyDescent="0.35">
      <c r="A7" s="3" t="s">
        <v>68</v>
      </c>
      <c r="B7" s="3">
        <v>1957</v>
      </c>
      <c r="C7" s="4" t="s">
        <v>287</v>
      </c>
      <c r="D7" s="4">
        <v>48.24</v>
      </c>
      <c r="E7" s="11">
        <v>0.89220563847429513</v>
      </c>
    </row>
    <row r="8" spans="1:5" x14ac:dyDescent="0.35">
      <c r="A8" s="3" t="s">
        <v>60</v>
      </c>
      <c r="B8" s="3">
        <v>1980</v>
      </c>
      <c r="C8" s="4" t="s">
        <v>268</v>
      </c>
      <c r="D8" s="4" t="s">
        <v>303</v>
      </c>
      <c r="E8" s="11">
        <v>0.92872759073021416</v>
      </c>
    </row>
    <row r="9" spans="1:5" x14ac:dyDescent="0.35">
      <c r="A9" s="3" t="s">
        <v>52</v>
      </c>
      <c r="B9" s="3">
        <v>1970</v>
      </c>
      <c r="C9" s="4" t="s">
        <v>275</v>
      </c>
      <c r="D9" s="4" t="s">
        <v>325</v>
      </c>
      <c r="E9" s="11">
        <v>0.88598130841121492</v>
      </c>
    </row>
    <row r="10" spans="1:5" x14ac:dyDescent="0.35">
      <c r="A10" s="3" t="s">
        <v>61</v>
      </c>
      <c r="B10" s="3">
        <v>1989</v>
      </c>
      <c r="C10" s="4" t="s">
        <v>269</v>
      </c>
      <c r="D10" s="4" t="s">
        <v>316</v>
      </c>
      <c r="E10" s="11">
        <v>0.89379600420609895</v>
      </c>
    </row>
    <row r="11" spans="1:5" x14ac:dyDescent="0.35">
      <c r="A11" s="3" t="s">
        <v>58</v>
      </c>
      <c r="B11" s="3">
        <v>1949</v>
      </c>
      <c r="C11" s="4" t="s">
        <v>263</v>
      </c>
      <c r="D11" s="4">
        <v>46.94</v>
      </c>
      <c r="E11" s="11">
        <v>0.89816787388155084</v>
      </c>
    </row>
    <row r="12" spans="1:5" x14ac:dyDescent="0.35">
      <c r="A12" s="3" t="s">
        <v>53</v>
      </c>
      <c r="B12" s="3">
        <v>1968</v>
      </c>
      <c r="C12" s="4" t="s">
        <v>270</v>
      </c>
      <c r="D12" s="4" t="s">
        <v>323</v>
      </c>
      <c r="E12" s="11">
        <v>0.88583333333333336</v>
      </c>
    </row>
    <row r="13" spans="1:5" x14ac:dyDescent="0.35">
      <c r="A13" s="3" t="s">
        <v>67</v>
      </c>
      <c r="B13" s="3">
        <v>1970</v>
      </c>
      <c r="C13" s="4" t="s">
        <v>284</v>
      </c>
      <c r="D13" s="4" t="s">
        <v>330</v>
      </c>
      <c r="E13" s="11">
        <v>0.88358700123406009</v>
      </c>
    </row>
    <row r="14" spans="1:5" x14ac:dyDescent="0.35">
      <c r="A14" s="3" t="s">
        <v>70</v>
      </c>
      <c r="B14" s="3">
        <v>1951</v>
      </c>
      <c r="C14" s="4">
        <v>21.54</v>
      </c>
      <c r="D14" s="4">
        <v>48.64</v>
      </c>
      <c r="E14" s="11">
        <v>0.88569078947368418</v>
      </c>
    </row>
    <row r="15" spans="1:5" x14ac:dyDescent="0.35">
      <c r="A15" s="3" t="s">
        <v>66</v>
      </c>
      <c r="B15" s="3">
        <v>1963</v>
      </c>
      <c r="C15" s="4" t="s">
        <v>282</v>
      </c>
      <c r="D15" s="4">
        <v>48.44</v>
      </c>
      <c r="E15" s="11">
        <v>0.88604459124690349</v>
      </c>
    </row>
    <row r="16" spans="1:5" x14ac:dyDescent="0.35">
      <c r="A16" s="3" t="s">
        <v>51</v>
      </c>
      <c r="B16" s="3">
        <v>1968</v>
      </c>
      <c r="C16" s="4" t="s">
        <v>293</v>
      </c>
      <c r="D16" s="4" t="s">
        <v>327</v>
      </c>
      <c r="E16" s="11">
        <v>0.89751037344398332</v>
      </c>
    </row>
    <row r="17" spans="1:5" x14ac:dyDescent="0.35">
      <c r="A17" s="3" t="s">
        <v>69</v>
      </c>
      <c r="B17" s="3">
        <v>1943</v>
      </c>
      <c r="C17" s="4">
        <v>21.54</v>
      </c>
      <c r="D17" s="4">
        <v>46.14</v>
      </c>
      <c r="E17" s="11">
        <v>0.93368010403120927</v>
      </c>
    </row>
    <row r="18" spans="1:5" x14ac:dyDescent="0.35">
      <c r="A18" s="3" t="s">
        <v>79</v>
      </c>
      <c r="B18" s="3">
        <v>1972</v>
      </c>
      <c r="C18" s="4" t="s">
        <v>301</v>
      </c>
      <c r="D18" s="4" t="s">
        <v>317</v>
      </c>
      <c r="E18" s="11">
        <v>0.91225860621326615</v>
      </c>
    </row>
    <row r="19" spans="1:5" x14ac:dyDescent="0.35">
      <c r="A19" s="3" t="s">
        <v>72</v>
      </c>
      <c r="B19" s="3">
        <v>1967</v>
      </c>
      <c r="C19" s="4" t="s">
        <v>290</v>
      </c>
      <c r="D19" s="4" t="s">
        <v>308</v>
      </c>
      <c r="E19" s="11">
        <v>0.91947166595654028</v>
      </c>
    </row>
    <row r="20" spans="1:5" x14ac:dyDescent="0.35">
      <c r="A20" s="3" t="s">
        <v>23</v>
      </c>
      <c r="B20" s="3">
        <v>1967</v>
      </c>
      <c r="C20" s="4" t="s">
        <v>269</v>
      </c>
      <c r="D20" s="4" t="s">
        <v>319</v>
      </c>
      <c r="E20" s="11">
        <v>0.88967971530249101</v>
      </c>
    </row>
    <row r="21" spans="1:5" x14ac:dyDescent="0.35">
      <c r="A21" s="3" t="s">
        <v>64</v>
      </c>
      <c r="B21" s="3">
        <v>1948</v>
      </c>
      <c r="C21" s="4">
        <v>21.439999999999998</v>
      </c>
      <c r="D21" s="4" t="s">
        <v>304</v>
      </c>
      <c r="E21" s="11">
        <v>0.92995011927998261</v>
      </c>
    </row>
    <row r="22" spans="1:5" x14ac:dyDescent="0.35">
      <c r="A22" s="3" t="s">
        <v>76</v>
      </c>
      <c r="B22" s="3">
        <v>1976</v>
      </c>
      <c r="C22" s="4" t="s">
        <v>296</v>
      </c>
      <c r="D22" s="4" t="s">
        <v>314</v>
      </c>
      <c r="E22" s="11">
        <v>0.9137676576006748</v>
      </c>
    </row>
    <row r="23" spans="1:5" x14ac:dyDescent="0.35">
      <c r="A23" s="3" t="s">
        <v>9</v>
      </c>
      <c r="B23" s="3">
        <v>1959</v>
      </c>
      <c r="C23" s="4" t="s">
        <v>254</v>
      </c>
      <c r="D23" s="4" t="s">
        <v>306</v>
      </c>
      <c r="E23" s="11">
        <v>0.88480444539431502</v>
      </c>
    </row>
    <row r="24" spans="1:5" x14ac:dyDescent="0.35">
      <c r="A24" s="3" t="s">
        <v>62</v>
      </c>
      <c r="B24" s="3">
        <v>1959</v>
      </c>
      <c r="C24" s="4" t="s">
        <v>273</v>
      </c>
      <c r="D24" s="4" t="s">
        <v>328</v>
      </c>
      <c r="E24" s="11">
        <v>0.88331606217616576</v>
      </c>
    </row>
    <row r="25" spans="1:5" x14ac:dyDescent="0.35">
      <c r="A25" s="3" t="s">
        <v>27</v>
      </c>
      <c r="B25" s="3">
        <v>1912</v>
      </c>
      <c r="C25" s="4">
        <v>21.24</v>
      </c>
      <c r="D25" s="4">
        <v>48.64</v>
      </c>
      <c r="E25" s="11">
        <v>0.87335526315789469</v>
      </c>
    </row>
    <row r="26" spans="1:5" x14ac:dyDescent="0.35">
      <c r="A26" s="3" t="s">
        <v>41</v>
      </c>
      <c r="B26" s="3">
        <v>1949</v>
      </c>
      <c r="C26" s="4">
        <v>21.639999999999997</v>
      </c>
      <c r="D26" s="4">
        <v>48.64</v>
      </c>
      <c r="E26" s="11">
        <v>0.88980263157894723</v>
      </c>
    </row>
    <row r="27" spans="1:5" x14ac:dyDescent="0.35">
      <c r="A27" s="3" t="s">
        <v>74</v>
      </c>
      <c r="B27" s="3">
        <v>1943</v>
      </c>
      <c r="C27" s="4">
        <v>21.639999999999997</v>
      </c>
      <c r="D27" s="4">
        <v>48.34</v>
      </c>
      <c r="E27" s="11">
        <v>0.89532478278858074</v>
      </c>
    </row>
    <row r="28" spans="1:5" x14ac:dyDescent="0.35">
      <c r="A28" s="3" t="s">
        <v>56</v>
      </c>
      <c r="B28" s="3">
        <v>1988</v>
      </c>
      <c r="C28" s="4" t="s">
        <v>288</v>
      </c>
      <c r="D28" s="4" t="s">
        <v>315</v>
      </c>
      <c r="E28" s="11">
        <v>0.9071774363291939</v>
      </c>
    </row>
    <row r="29" spans="1:5" x14ac:dyDescent="0.35">
      <c r="A29" s="3" t="s">
        <v>71</v>
      </c>
      <c r="B29" s="3">
        <v>1963</v>
      </c>
      <c r="C29" s="4" t="s">
        <v>290</v>
      </c>
      <c r="D29" s="4" t="s">
        <v>322</v>
      </c>
      <c r="E29" s="11">
        <v>0.90029203170629957</v>
      </c>
    </row>
    <row r="30" spans="1:5" x14ac:dyDescent="0.35">
      <c r="A30" s="3" t="s">
        <v>80</v>
      </c>
      <c r="B30" s="3">
        <v>1973</v>
      </c>
      <c r="C30" s="4" t="s">
        <v>302</v>
      </c>
      <c r="D30" s="4" t="s">
        <v>305</v>
      </c>
      <c r="E30" s="11">
        <v>0.93124866138359386</v>
      </c>
    </row>
    <row r="31" spans="1:5" x14ac:dyDescent="0.35">
      <c r="A31" s="3" t="s">
        <v>54</v>
      </c>
      <c r="B31" s="3">
        <v>1967</v>
      </c>
      <c r="C31" s="4" t="s">
        <v>294</v>
      </c>
      <c r="D31" s="4" t="s">
        <v>326</v>
      </c>
      <c r="E31" s="11">
        <v>0.89848453394228778</v>
      </c>
    </row>
    <row r="32" spans="1:5" x14ac:dyDescent="0.35">
      <c r="A32" s="3" t="s">
        <v>78</v>
      </c>
      <c r="B32" s="3">
        <v>1973</v>
      </c>
      <c r="C32" s="4" t="s">
        <v>299</v>
      </c>
      <c r="D32" s="4" t="s">
        <v>313</v>
      </c>
      <c r="E32" s="11">
        <v>0.91661389064808962</v>
      </c>
    </row>
    <row r="33" spans="1:5" x14ac:dyDescent="0.35">
      <c r="A33" s="3" t="s">
        <v>57</v>
      </c>
      <c r="B33" s="3">
        <v>1962</v>
      </c>
      <c r="C33" s="4" t="s">
        <v>260</v>
      </c>
      <c r="D33" s="4" t="s">
        <v>321</v>
      </c>
      <c r="E33" s="11">
        <v>0.87288666249217284</v>
      </c>
    </row>
    <row r="34" spans="1:5" x14ac:dyDescent="0.35">
      <c r="A34" s="3" t="s">
        <v>42</v>
      </c>
      <c r="B34" s="3">
        <v>1954</v>
      </c>
      <c r="C34" s="4">
        <v>21.639999999999997</v>
      </c>
      <c r="D34" s="4">
        <v>47.94</v>
      </c>
      <c r="E34" s="11">
        <v>0.90279516061743836</v>
      </c>
    </row>
    <row r="35" spans="1:5" x14ac:dyDescent="0.35">
      <c r="A35" s="3" t="s">
        <v>40</v>
      </c>
      <c r="B35" s="3">
        <v>1941</v>
      </c>
      <c r="C35" s="4">
        <v>21.439999999999998</v>
      </c>
      <c r="D35" s="4">
        <v>48.44</v>
      </c>
      <c r="E35" s="11">
        <v>0.88521882741535918</v>
      </c>
    </row>
    <row r="36" spans="1:5" x14ac:dyDescent="0.35">
      <c r="A36" s="3" t="s">
        <v>35</v>
      </c>
      <c r="B36" s="3">
        <v>1954</v>
      </c>
      <c r="C36" s="4" t="s">
        <v>259</v>
      </c>
      <c r="D36" s="4">
        <v>47.74</v>
      </c>
      <c r="E36" s="11">
        <v>0.87515710096355259</v>
      </c>
    </row>
    <row r="39" spans="1:5" x14ac:dyDescent="0.35">
      <c r="A39" s="5"/>
      <c r="B39" s="5"/>
      <c r="C39" s="6"/>
      <c r="D39" s="6"/>
      <c r="E39" s="12"/>
    </row>
    <row r="40" spans="1:5" x14ac:dyDescent="0.35">
      <c r="A40" s="5"/>
      <c r="B40" s="5"/>
      <c r="C40" s="6"/>
      <c r="D40" s="6"/>
      <c r="E40" s="12"/>
    </row>
    <row r="41" spans="1:5" x14ac:dyDescent="0.35">
      <c r="A41" s="5"/>
      <c r="B41" s="5"/>
      <c r="C41" s="6"/>
      <c r="D41" s="6"/>
      <c r="E41" s="12"/>
    </row>
    <row r="42" spans="1:5" x14ac:dyDescent="0.35">
      <c r="A42" s="5"/>
      <c r="B42" s="5"/>
      <c r="C42" s="6"/>
      <c r="D42" s="6"/>
      <c r="E42" s="12"/>
    </row>
    <row r="43" spans="1:5" x14ac:dyDescent="0.35">
      <c r="A43" s="5"/>
      <c r="B43" s="5"/>
      <c r="C43" s="6"/>
      <c r="D43" s="6"/>
      <c r="E43" s="12"/>
    </row>
    <row r="44" spans="1:5" x14ac:dyDescent="0.35">
      <c r="A44" s="5"/>
      <c r="B44" s="5"/>
      <c r="C44" s="6"/>
      <c r="D44" s="6"/>
      <c r="E44" s="12"/>
    </row>
    <row r="45" spans="1:5" x14ac:dyDescent="0.35">
      <c r="A45" s="5"/>
      <c r="B45" s="5"/>
      <c r="C45" s="6"/>
      <c r="D45" s="6"/>
      <c r="E45" s="12"/>
    </row>
    <row r="46" spans="1:5" x14ac:dyDescent="0.35">
      <c r="A46" s="5"/>
      <c r="B46" s="5"/>
      <c r="C46" s="6"/>
      <c r="D46" s="6"/>
      <c r="E46" s="12"/>
    </row>
    <row r="47" spans="1:5" x14ac:dyDescent="0.35">
      <c r="A47" s="5"/>
      <c r="B47" s="5"/>
      <c r="C47" s="6"/>
      <c r="D47" s="6"/>
      <c r="E47" s="12"/>
    </row>
    <row r="48" spans="1:5" x14ac:dyDescent="0.35">
      <c r="A48" s="5"/>
      <c r="B48" s="5"/>
      <c r="C48" s="6"/>
      <c r="D48" s="6"/>
      <c r="E48" s="12"/>
    </row>
    <row r="49" spans="1:5" x14ac:dyDescent="0.35">
      <c r="A49" s="5"/>
      <c r="B49" s="5"/>
      <c r="C49" s="6"/>
      <c r="D49" s="6"/>
      <c r="E49" s="12"/>
    </row>
    <row r="50" spans="1:5" x14ac:dyDescent="0.35">
      <c r="A50" s="5"/>
      <c r="B50" s="5"/>
      <c r="C50" s="6"/>
      <c r="D50" s="6"/>
      <c r="E50" s="12"/>
    </row>
    <row r="51" spans="1:5" x14ac:dyDescent="0.35">
      <c r="A51" s="5"/>
      <c r="B51" s="5"/>
      <c r="C51" s="6"/>
      <c r="D51" s="6"/>
      <c r="E51" s="12"/>
    </row>
    <row r="52" spans="1:5" x14ac:dyDescent="0.35">
      <c r="A52" s="5"/>
      <c r="B52" s="5"/>
      <c r="C52" s="6"/>
      <c r="D52" s="6"/>
      <c r="E52" s="12"/>
    </row>
    <row r="53" spans="1:5" x14ac:dyDescent="0.35">
      <c r="A53" s="5"/>
      <c r="B53" s="5"/>
      <c r="C53" s="6"/>
      <c r="D53" s="6"/>
      <c r="E53" s="12"/>
    </row>
    <row r="54" spans="1:5" x14ac:dyDescent="0.35">
      <c r="A54" s="5"/>
      <c r="B54" s="5"/>
      <c r="C54" s="6"/>
      <c r="D54" s="6"/>
      <c r="E54" s="12"/>
    </row>
    <row r="55" spans="1:5" x14ac:dyDescent="0.35">
      <c r="A55" s="5"/>
      <c r="B55" s="5"/>
      <c r="C55" s="6"/>
      <c r="D55" s="6"/>
      <c r="E55" s="12"/>
    </row>
    <row r="56" spans="1:5" x14ac:dyDescent="0.35">
      <c r="A56" s="5"/>
      <c r="B56" s="5"/>
      <c r="C56" s="6"/>
      <c r="D56" s="6"/>
      <c r="E56" s="12"/>
    </row>
    <row r="57" spans="1:5" x14ac:dyDescent="0.35">
      <c r="A57" s="5"/>
      <c r="B57" s="5"/>
      <c r="C57" s="6"/>
      <c r="D57" s="6"/>
      <c r="E57" s="12"/>
    </row>
    <row r="58" spans="1:5" x14ac:dyDescent="0.35">
      <c r="A58" s="5"/>
      <c r="B58" s="5"/>
      <c r="C58" s="6"/>
      <c r="D58" s="6"/>
      <c r="E58" s="12"/>
    </row>
    <row r="59" spans="1:5" x14ac:dyDescent="0.35">
      <c r="A59" s="5"/>
      <c r="B59" s="5"/>
      <c r="C59" s="6"/>
      <c r="D59" s="6"/>
      <c r="E59" s="12"/>
    </row>
    <row r="60" spans="1:5" x14ac:dyDescent="0.35">
      <c r="A60" s="5"/>
      <c r="B60" s="5"/>
      <c r="C60" s="6"/>
      <c r="D60" s="6"/>
      <c r="E60" s="12"/>
    </row>
    <row r="61" spans="1:5" x14ac:dyDescent="0.35">
      <c r="A61" s="5"/>
      <c r="B61" s="5"/>
      <c r="C61" s="6"/>
      <c r="D61" s="6"/>
      <c r="E61" s="12"/>
    </row>
    <row r="62" spans="1:5" x14ac:dyDescent="0.35">
      <c r="A62" s="5"/>
      <c r="B62" s="5"/>
      <c r="C62" s="6"/>
      <c r="D62" s="6"/>
      <c r="E62" s="12"/>
    </row>
    <row r="63" spans="1:5" x14ac:dyDescent="0.35">
      <c r="A63" s="5"/>
      <c r="B63" s="5"/>
      <c r="C63" s="6"/>
      <c r="D63" s="6"/>
      <c r="E63" s="12"/>
    </row>
    <row r="64" spans="1:5" x14ac:dyDescent="0.35">
      <c r="A64" s="5"/>
      <c r="B64" s="5"/>
      <c r="C64" s="6"/>
      <c r="D64" s="6"/>
      <c r="E64" s="12"/>
    </row>
    <row r="65" spans="1:5" x14ac:dyDescent="0.35">
      <c r="A65" s="5"/>
      <c r="B65" s="5"/>
      <c r="C65" s="6"/>
      <c r="D65" s="6"/>
      <c r="E65" s="12"/>
    </row>
    <row r="66" spans="1:5" x14ac:dyDescent="0.35">
      <c r="A66" s="5"/>
      <c r="B66" s="5"/>
      <c r="C66" s="6"/>
      <c r="D66" s="6"/>
      <c r="E66" s="12"/>
    </row>
    <row r="67" spans="1:5" x14ac:dyDescent="0.35">
      <c r="A67" s="5"/>
      <c r="B67" s="5"/>
      <c r="C67" s="6"/>
      <c r="D67" s="6"/>
      <c r="E67" s="12"/>
    </row>
    <row r="68" spans="1:5" x14ac:dyDescent="0.35">
      <c r="A68" s="5"/>
      <c r="B68" s="5"/>
      <c r="C68" s="6"/>
      <c r="D68" s="6"/>
      <c r="E68" s="12"/>
    </row>
    <row r="69" spans="1:5" x14ac:dyDescent="0.35">
      <c r="A69" s="5"/>
      <c r="B69" s="5"/>
      <c r="C69" s="6"/>
      <c r="D69" s="6"/>
      <c r="E69" s="12"/>
    </row>
    <row r="70" spans="1:5" x14ac:dyDescent="0.35">
      <c r="A70" s="5"/>
      <c r="B70" s="5"/>
      <c r="C70" s="6"/>
      <c r="D70" s="6"/>
      <c r="E70" s="12"/>
    </row>
    <row r="71" spans="1:5" x14ac:dyDescent="0.35">
      <c r="A71" s="5"/>
      <c r="B71" s="5"/>
      <c r="C71" s="6"/>
      <c r="D71" s="6"/>
      <c r="E71" s="12"/>
    </row>
    <row r="72" spans="1:5" x14ac:dyDescent="0.35">
      <c r="A72" s="5"/>
      <c r="B72" s="5"/>
      <c r="C72" s="6"/>
      <c r="D72" s="6"/>
      <c r="E72" s="12"/>
    </row>
    <row r="73" spans="1:5" x14ac:dyDescent="0.35">
      <c r="A73" s="5"/>
      <c r="B73" s="5"/>
      <c r="C73" s="6"/>
      <c r="D73" s="6"/>
      <c r="E73" s="12"/>
    </row>
    <row r="74" spans="1:5" x14ac:dyDescent="0.35">
      <c r="A74" s="5"/>
      <c r="B74" s="5"/>
      <c r="C74" s="6"/>
      <c r="D74" s="6"/>
      <c r="E74" s="12"/>
    </row>
    <row r="75" spans="1:5" x14ac:dyDescent="0.35">
      <c r="A75" s="5"/>
      <c r="B75" s="5"/>
      <c r="C75" s="6"/>
      <c r="D75" s="6"/>
      <c r="E75" s="12"/>
    </row>
    <row r="76" spans="1:5" x14ac:dyDescent="0.35">
      <c r="A76" s="5"/>
      <c r="B76" s="5"/>
      <c r="C76" s="6"/>
      <c r="D76" s="6"/>
      <c r="E76" s="12"/>
    </row>
    <row r="77" spans="1:5" x14ac:dyDescent="0.35">
      <c r="A77" s="5"/>
      <c r="B77" s="5"/>
      <c r="C77" s="6"/>
      <c r="D77" s="6"/>
      <c r="E77" s="12"/>
    </row>
    <row r="78" spans="1:5" x14ac:dyDescent="0.35">
      <c r="A78" s="5"/>
      <c r="B78" s="5"/>
      <c r="C78" s="6"/>
      <c r="D78" s="6"/>
      <c r="E78" s="12"/>
    </row>
    <row r="79" spans="1:5" x14ac:dyDescent="0.35">
      <c r="A79" s="5"/>
      <c r="B79" s="5"/>
      <c r="C79" s="6"/>
      <c r="D79" s="6"/>
      <c r="E79" s="12"/>
    </row>
    <row r="80" spans="1:5" x14ac:dyDescent="0.35">
      <c r="A80" s="5"/>
      <c r="B80" s="5"/>
      <c r="C80" s="6"/>
      <c r="D80" s="6"/>
      <c r="E80" s="12"/>
    </row>
    <row r="81" spans="1:5" x14ac:dyDescent="0.35">
      <c r="A81" s="5"/>
      <c r="B81" s="5"/>
      <c r="C81" s="6"/>
      <c r="D81" s="6"/>
      <c r="E81" s="12"/>
    </row>
    <row r="82" spans="1:5" x14ac:dyDescent="0.35">
      <c r="A82" s="5"/>
      <c r="B82" s="5"/>
      <c r="C82" s="6"/>
      <c r="D82" s="6"/>
      <c r="E82" s="12"/>
    </row>
    <row r="83" spans="1:5" x14ac:dyDescent="0.35">
      <c r="A83" s="5"/>
      <c r="B83" s="5"/>
      <c r="C83" s="6"/>
      <c r="D83" s="6"/>
      <c r="E83" s="12"/>
    </row>
    <row r="84" spans="1:5" x14ac:dyDescent="0.35">
      <c r="A84" s="5"/>
      <c r="B84" s="5"/>
      <c r="C84" s="6"/>
      <c r="D84" s="6"/>
      <c r="E84" s="12"/>
    </row>
    <row r="85" spans="1:5" x14ac:dyDescent="0.35">
      <c r="A85" s="5"/>
      <c r="B85" s="5"/>
      <c r="C85" s="6"/>
      <c r="D85" s="6"/>
      <c r="E85" s="12"/>
    </row>
    <row r="86" spans="1:5" x14ac:dyDescent="0.35">
      <c r="A86" s="5"/>
      <c r="B86" s="5"/>
      <c r="C86" s="6"/>
      <c r="D86" s="6"/>
      <c r="E86" s="12"/>
    </row>
    <row r="87" spans="1:5" x14ac:dyDescent="0.35">
      <c r="A87" s="5"/>
      <c r="B87" s="5"/>
      <c r="C87" s="6"/>
      <c r="D87" s="6"/>
      <c r="E87" s="12"/>
    </row>
    <row r="88" spans="1:5" x14ac:dyDescent="0.35">
      <c r="A88" s="5"/>
      <c r="B88" s="5"/>
      <c r="C88" s="6"/>
      <c r="D88" s="6"/>
      <c r="E88" s="12"/>
    </row>
    <row r="89" spans="1:5" x14ac:dyDescent="0.35">
      <c r="A89" s="5"/>
      <c r="B89" s="5"/>
      <c r="C89" s="6"/>
      <c r="D89" s="6"/>
      <c r="E89" s="12"/>
    </row>
    <row r="90" spans="1:5" x14ac:dyDescent="0.35">
      <c r="A90" s="5"/>
      <c r="B90" s="5"/>
      <c r="C90" s="6"/>
      <c r="D90" s="6"/>
      <c r="E90" s="12"/>
    </row>
    <row r="91" spans="1:5" x14ac:dyDescent="0.35">
      <c r="A91" s="5"/>
      <c r="B91" s="5"/>
      <c r="C91" s="6"/>
      <c r="D91" s="6"/>
      <c r="E91" s="12"/>
    </row>
    <row r="92" spans="1:5" x14ac:dyDescent="0.35">
      <c r="A92" s="5"/>
      <c r="B92" s="5"/>
      <c r="C92" s="6"/>
      <c r="D92" s="6"/>
      <c r="E92" s="12"/>
    </row>
    <row r="93" spans="1:5" x14ac:dyDescent="0.35">
      <c r="A93" s="5"/>
      <c r="B93" s="5"/>
      <c r="C93" s="6"/>
      <c r="D93" s="6"/>
      <c r="E93" s="12"/>
    </row>
    <row r="94" spans="1:5" x14ac:dyDescent="0.35">
      <c r="A94" s="5"/>
      <c r="B94" s="5"/>
      <c r="C94" s="6"/>
      <c r="D94" s="6"/>
      <c r="E94" s="12"/>
    </row>
    <row r="95" spans="1:5" x14ac:dyDescent="0.35">
      <c r="A95" s="5"/>
      <c r="B95" s="5"/>
      <c r="C95" s="6"/>
      <c r="D95" s="6"/>
      <c r="E95" s="12"/>
    </row>
    <row r="96" spans="1:5" x14ac:dyDescent="0.35">
      <c r="A96" s="5"/>
      <c r="B96" s="5"/>
      <c r="C96" s="6"/>
      <c r="D96" s="6"/>
      <c r="E96" s="12"/>
    </row>
    <row r="97" spans="1:5" x14ac:dyDescent="0.35">
      <c r="A97" s="5"/>
      <c r="B97" s="5"/>
      <c r="C97" s="6"/>
      <c r="D97" s="6"/>
      <c r="E97" s="12"/>
    </row>
    <row r="98" spans="1:5" x14ac:dyDescent="0.35">
      <c r="A98" s="5"/>
      <c r="B98" s="5"/>
      <c r="C98" s="6"/>
      <c r="D98" s="6"/>
      <c r="E98" s="12"/>
    </row>
    <row r="99" spans="1:5" x14ac:dyDescent="0.35">
      <c r="A99" s="5"/>
      <c r="B99" s="5"/>
      <c r="C99" s="6"/>
      <c r="D99" s="6"/>
      <c r="E99" s="12"/>
    </row>
    <row r="100" spans="1:5" x14ac:dyDescent="0.35">
      <c r="A100" s="5"/>
      <c r="B100" s="5"/>
      <c r="C100" s="6"/>
      <c r="D100" s="6"/>
      <c r="E100" s="12"/>
    </row>
    <row r="101" spans="1:5" x14ac:dyDescent="0.35">
      <c r="A101" s="5"/>
      <c r="B101" s="5"/>
      <c r="C101" s="6"/>
      <c r="D101" s="6"/>
      <c r="E101" s="12"/>
    </row>
    <row r="102" spans="1:5" x14ac:dyDescent="0.35">
      <c r="A102" s="5"/>
      <c r="B102" s="5"/>
      <c r="C102" s="6"/>
      <c r="D102" s="6"/>
      <c r="E102" s="12"/>
    </row>
    <row r="103" spans="1:5" x14ac:dyDescent="0.35">
      <c r="A103" s="5"/>
      <c r="B103" s="5"/>
      <c r="C103" s="6"/>
      <c r="D103" s="6"/>
      <c r="E103" s="12"/>
    </row>
    <row r="104" spans="1:5" x14ac:dyDescent="0.35">
      <c r="A104" s="5"/>
      <c r="B104" s="5"/>
      <c r="C104" s="6"/>
      <c r="D104" s="6"/>
      <c r="E104" s="12"/>
    </row>
    <row r="105" spans="1:5" x14ac:dyDescent="0.35">
      <c r="A105" s="5"/>
      <c r="B105" s="5"/>
      <c r="C105" s="6"/>
      <c r="D105" s="6"/>
      <c r="E105" s="12"/>
    </row>
    <row r="106" spans="1:5" x14ac:dyDescent="0.35">
      <c r="A106" s="5"/>
      <c r="B106" s="5"/>
      <c r="C106" s="6"/>
      <c r="D106" s="6"/>
      <c r="E106" s="12"/>
    </row>
    <row r="107" spans="1:5" x14ac:dyDescent="0.35">
      <c r="A107" s="5"/>
      <c r="B107" s="5"/>
      <c r="C107" s="6"/>
      <c r="D107" s="6"/>
      <c r="E107" s="12"/>
    </row>
    <row r="108" spans="1:5" x14ac:dyDescent="0.35">
      <c r="A108" s="5"/>
      <c r="B108" s="5"/>
      <c r="C108" s="6"/>
      <c r="D108" s="6"/>
      <c r="E108" s="12"/>
    </row>
    <row r="109" spans="1:5" x14ac:dyDescent="0.35">
      <c r="A109" s="5"/>
      <c r="B109" s="5"/>
      <c r="C109" s="6"/>
      <c r="D109" s="6"/>
      <c r="E109" s="12"/>
    </row>
    <row r="110" spans="1:5" x14ac:dyDescent="0.35">
      <c r="A110" s="5"/>
      <c r="B110" s="5"/>
      <c r="C110" s="6"/>
      <c r="D110" s="6"/>
      <c r="E110" s="12"/>
    </row>
    <row r="111" spans="1:5" x14ac:dyDescent="0.35">
      <c r="A111" s="5"/>
      <c r="B111" s="5"/>
      <c r="C111" s="6"/>
      <c r="D111" s="6"/>
      <c r="E111" s="12"/>
    </row>
    <row r="112" spans="1:5" x14ac:dyDescent="0.35">
      <c r="A112" s="5"/>
      <c r="B112" s="5"/>
      <c r="C112" s="6"/>
      <c r="D112" s="6"/>
      <c r="E112" s="12"/>
    </row>
    <row r="113" spans="1:5" x14ac:dyDescent="0.35">
      <c r="A113" s="5"/>
      <c r="B113" s="5"/>
      <c r="C113" s="6"/>
      <c r="D113" s="6"/>
      <c r="E113" s="12"/>
    </row>
    <row r="114" spans="1:5" x14ac:dyDescent="0.35">
      <c r="A114" s="5"/>
      <c r="B114" s="5"/>
      <c r="C114" s="6"/>
      <c r="D114" s="6"/>
      <c r="E114" s="12"/>
    </row>
    <row r="115" spans="1:5" x14ac:dyDescent="0.35">
      <c r="A115" s="5"/>
      <c r="B115" s="5"/>
      <c r="C115" s="6"/>
      <c r="D115" s="6"/>
      <c r="E115" s="12"/>
    </row>
    <row r="116" spans="1:5" x14ac:dyDescent="0.35">
      <c r="A116" s="5"/>
      <c r="B116" s="5"/>
      <c r="C116" s="6"/>
      <c r="D116" s="6"/>
      <c r="E116" s="12"/>
    </row>
    <row r="117" spans="1:5" x14ac:dyDescent="0.35">
      <c r="A117" s="5"/>
      <c r="B117" s="5"/>
      <c r="C117" s="6"/>
      <c r="D117" s="6"/>
      <c r="E117" s="12"/>
    </row>
    <row r="118" spans="1:5" x14ac:dyDescent="0.35">
      <c r="A118" s="5"/>
      <c r="B118" s="5"/>
      <c r="C118" s="6"/>
      <c r="D118" s="6"/>
      <c r="E118" s="12"/>
    </row>
    <row r="119" spans="1:5" x14ac:dyDescent="0.35">
      <c r="A119" s="5"/>
      <c r="B119" s="5"/>
      <c r="C119" s="6"/>
      <c r="D119" s="6"/>
      <c r="E119" s="12"/>
    </row>
    <row r="120" spans="1:5" x14ac:dyDescent="0.35">
      <c r="A120" s="5"/>
      <c r="B120" s="5"/>
      <c r="C120" s="6"/>
      <c r="D120" s="6"/>
      <c r="E120" s="12"/>
    </row>
    <row r="121" spans="1:5" x14ac:dyDescent="0.35">
      <c r="A121" s="5"/>
      <c r="B121" s="5"/>
      <c r="C121" s="6"/>
      <c r="D121" s="6"/>
      <c r="E121" s="12"/>
    </row>
    <row r="122" spans="1:5" x14ac:dyDescent="0.35">
      <c r="A122" s="5"/>
      <c r="B122" s="5"/>
      <c r="C122" s="6"/>
      <c r="D122" s="6"/>
      <c r="E122" s="12"/>
    </row>
    <row r="123" spans="1:5" x14ac:dyDescent="0.35">
      <c r="A123" s="5"/>
      <c r="B123" s="5"/>
      <c r="C123" s="6"/>
      <c r="D123" s="6"/>
      <c r="E123" s="12"/>
    </row>
    <row r="124" spans="1:5" x14ac:dyDescent="0.35">
      <c r="A124" s="7"/>
      <c r="B124" s="7"/>
      <c r="C124" s="8"/>
      <c r="D124" s="8"/>
      <c r="E124" s="13"/>
    </row>
  </sheetData>
  <conditionalFormatting sqref="A11:A1048576 A2:A9">
    <cfRule type="duplicateValues" dxfId="12" priority="4"/>
  </conditionalFormatting>
  <conditionalFormatting sqref="A1">
    <cfRule type="duplicateValues" dxfId="5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9900-3CFD-4850-B389-AED1BE017125}">
  <dimension ref="A1:H16"/>
  <sheetViews>
    <sheetView workbookViewId="0">
      <pane ySplit="1" topLeftCell="A2" activePane="bottomLeft" state="frozen"/>
      <selection pane="bottomLeft" activeCell="F4" sqref="F4"/>
    </sheetView>
  </sheetViews>
  <sheetFormatPr baseColWidth="10" defaultRowHeight="14.5" x14ac:dyDescent="0.35"/>
  <cols>
    <col min="1" max="1" width="21.81640625" style="9" customWidth="1"/>
    <col min="2" max="2" width="10.90625" style="3"/>
    <col min="3" max="3" width="10.90625" style="4"/>
    <col min="4" max="4" width="10.90625" style="9"/>
    <col min="5" max="5" width="10.90625" style="11"/>
    <col min="6" max="6" width="20.7265625" style="9" customWidth="1"/>
    <col min="7" max="7" width="10.90625" style="3"/>
    <col min="8" max="8" width="10.90625" style="4"/>
    <col min="9" max="16384" width="10.90625" style="9"/>
  </cols>
  <sheetData>
    <row r="1" spans="1:5" x14ac:dyDescent="0.35">
      <c r="A1" s="14" t="s">
        <v>332</v>
      </c>
      <c r="B1" s="15" t="s">
        <v>333</v>
      </c>
      <c r="C1" s="14" t="s">
        <v>342</v>
      </c>
      <c r="D1" s="14" t="s">
        <v>341</v>
      </c>
      <c r="E1" s="16" t="s">
        <v>336</v>
      </c>
    </row>
    <row r="2" spans="1:5" x14ac:dyDescent="0.35">
      <c r="A2" s="9" t="s">
        <v>88</v>
      </c>
      <c r="B2" s="3">
        <v>1965</v>
      </c>
      <c r="C2" s="4" t="s">
        <v>320</v>
      </c>
      <c r="D2" s="4">
        <v>108.41</v>
      </c>
      <c r="E2" s="11">
        <v>0.88239092334655478</v>
      </c>
    </row>
    <row r="3" spans="1:5" x14ac:dyDescent="0.35">
      <c r="A3" s="9" t="s">
        <v>93</v>
      </c>
      <c r="B3" s="3">
        <v>1967</v>
      </c>
      <c r="C3" s="4" t="s">
        <v>331</v>
      </c>
      <c r="D3" s="4">
        <v>111.3</v>
      </c>
      <c r="E3" s="11">
        <v>0.87385444743935314</v>
      </c>
    </row>
    <row r="4" spans="1:5" x14ac:dyDescent="0.35">
      <c r="A4" s="9" t="s">
        <v>60</v>
      </c>
      <c r="B4" s="3">
        <v>1980</v>
      </c>
      <c r="C4" s="4" t="s">
        <v>303</v>
      </c>
      <c r="D4" s="4">
        <v>111.58</v>
      </c>
      <c r="E4" s="11">
        <v>0.81986018999820764</v>
      </c>
    </row>
    <row r="5" spans="1:5" x14ac:dyDescent="0.35">
      <c r="A5" s="9" t="s">
        <v>91</v>
      </c>
      <c r="B5" s="3">
        <v>1987</v>
      </c>
      <c r="C5" s="4" t="s">
        <v>329</v>
      </c>
      <c r="D5" s="4">
        <v>110.97</v>
      </c>
      <c r="E5" s="11">
        <v>0.8735694331801388</v>
      </c>
    </row>
    <row r="6" spans="1:5" x14ac:dyDescent="0.35">
      <c r="A6" s="9" t="s">
        <v>81</v>
      </c>
      <c r="B6" s="3">
        <v>1964</v>
      </c>
      <c r="C6" s="4" t="s">
        <v>309</v>
      </c>
      <c r="D6" s="4">
        <v>105.8</v>
      </c>
      <c r="E6" s="11">
        <v>0.88960302457466922</v>
      </c>
    </row>
    <row r="7" spans="1:5" x14ac:dyDescent="0.35">
      <c r="A7" s="9" t="s">
        <v>87</v>
      </c>
      <c r="B7" s="3">
        <v>1963</v>
      </c>
      <c r="C7" s="4" t="s">
        <v>319</v>
      </c>
      <c r="D7" s="4">
        <v>107.72</v>
      </c>
      <c r="E7" s="11">
        <v>0.88692907538061649</v>
      </c>
    </row>
    <row r="8" spans="1:5" x14ac:dyDescent="0.35">
      <c r="A8" s="9" t="s">
        <v>84</v>
      </c>
      <c r="B8" s="3">
        <v>1982</v>
      </c>
      <c r="C8" s="4" t="s">
        <v>317</v>
      </c>
      <c r="D8" s="4">
        <v>111.44</v>
      </c>
      <c r="E8" s="11">
        <v>0.85498923187365405</v>
      </c>
    </row>
    <row r="9" spans="1:5" x14ac:dyDescent="0.35">
      <c r="A9" s="9" t="s">
        <v>90</v>
      </c>
      <c r="B9" s="3">
        <v>1995</v>
      </c>
      <c r="C9" s="4" t="s">
        <v>324</v>
      </c>
      <c r="D9" s="4">
        <v>108.58000000000001</v>
      </c>
      <c r="E9" s="11">
        <v>0.88506170565481657</v>
      </c>
    </row>
    <row r="10" spans="1:5" x14ac:dyDescent="0.35">
      <c r="A10" s="9" t="s">
        <v>82</v>
      </c>
      <c r="B10" s="3">
        <v>1957</v>
      </c>
      <c r="C10" s="4" t="s">
        <v>310</v>
      </c>
      <c r="D10" s="4">
        <v>106.56000000000002</v>
      </c>
      <c r="E10" s="11">
        <v>0.88400900900900892</v>
      </c>
    </row>
    <row r="11" spans="1:5" x14ac:dyDescent="0.35">
      <c r="A11" s="9" t="s">
        <v>89</v>
      </c>
      <c r="B11" s="3">
        <v>1955</v>
      </c>
      <c r="C11" s="4">
        <v>47.94</v>
      </c>
      <c r="D11" s="4">
        <v>109.70000000000002</v>
      </c>
      <c r="E11" s="11">
        <v>0.87402005469462152</v>
      </c>
    </row>
    <row r="12" spans="1:5" x14ac:dyDescent="0.35">
      <c r="A12" s="9" t="s">
        <v>83</v>
      </c>
      <c r="B12" s="3">
        <v>1972</v>
      </c>
      <c r="C12" s="4" t="s">
        <v>311</v>
      </c>
      <c r="D12" s="4">
        <v>109.57000000000001</v>
      </c>
      <c r="E12" s="11">
        <v>0.86227982111891943</v>
      </c>
    </row>
    <row r="13" spans="1:5" x14ac:dyDescent="0.35">
      <c r="A13" s="9" t="s">
        <v>86</v>
      </c>
      <c r="B13" s="3">
        <v>1969</v>
      </c>
      <c r="C13" s="4" t="s">
        <v>318</v>
      </c>
      <c r="D13" s="4">
        <v>107.93999999999998</v>
      </c>
      <c r="E13" s="11">
        <v>0.88326848249027257</v>
      </c>
    </row>
    <row r="14" spans="1:5" x14ac:dyDescent="0.35">
      <c r="A14" s="9" t="s">
        <v>85</v>
      </c>
      <c r="B14" s="3">
        <v>1948</v>
      </c>
      <c r="C14" s="4">
        <v>47.64</v>
      </c>
      <c r="D14" s="4">
        <v>111.44999999999999</v>
      </c>
      <c r="E14" s="11">
        <v>0.85491251682368785</v>
      </c>
    </row>
    <row r="15" spans="1:5" x14ac:dyDescent="0.35">
      <c r="A15" s="9" t="s">
        <v>92</v>
      </c>
      <c r="B15" s="3">
        <v>1940</v>
      </c>
      <c r="C15" s="4">
        <v>48.54</v>
      </c>
      <c r="D15" s="4">
        <v>110.5</v>
      </c>
      <c r="E15" s="11">
        <v>0.87855203619909505</v>
      </c>
    </row>
    <row r="16" spans="1:5" x14ac:dyDescent="0.35">
      <c r="A16" s="9" t="s">
        <v>94</v>
      </c>
      <c r="B16" s="3">
        <v>1951</v>
      </c>
      <c r="C16" s="4">
        <v>48.64</v>
      </c>
      <c r="D16" s="4">
        <v>111.4</v>
      </c>
      <c r="E16" s="11">
        <v>0.8732495511669659</v>
      </c>
    </row>
  </sheetData>
  <sortState ref="F2:H127">
    <sortCondition ref="F2:F127"/>
  </sortState>
  <conditionalFormatting sqref="A2:A1048576 F1:F1048576">
    <cfRule type="duplicateValues" dxfId="11" priority="2"/>
  </conditionalFormatting>
  <conditionalFormatting sqref="A1">
    <cfRule type="duplicateValues" dxfId="4" priority="1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5B65-7C4B-4DC4-8BAC-30D0CCC48FD2}">
  <dimension ref="A1:E46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20.7265625" customWidth="1"/>
    <col min="2" max="2" width="10.90625" style="2"/>
    <col min="3" max="4" width="10.90625" style="1"/>
    <col min="5" max="5" width="10.90625" style="10"/>
  </cols>
  <sheetData>
    <row r="1" spans="1:5" x14ac:dyDescent="0.35">
      <c r="A1" s="14" t="s">
        <v>332</v>
      </c>
      <c r="B1" s="15" t="s">
        <v>333</v>
      </c>
      <c r="C1" s="14" t="s">
        <v>341</v>
      </c>
      <c r="D1" s="14" t="s">
        <v>340</v>
      </c>
      <c r="E1" s="16" t="s">
        <v>336</v>
      </c>
    </row>
    <row r="2" spans="1:5" x14ac:dyDescent="0.35">
      <c r="A2" t="s">
        <v>105</v>
      </c>
      <c r="B2" s="2">
        <v>1953</v>
      </c>
      <c r="C2" s="1">
        <v>108.3</v>
      </c>
      <c r="D2" s="1">
        <v>222.29999999999998</v>
      </c>
      <c r="E2" s="10">
        <v>0.91346153846153855</v>
      </c>
    </row>
    <row r="3" spans="1:5" x14ac:dyDescent="0.35">
      <c r="A3" t="s">
        <v>136</v>
      </c>
      <c r="B3" s="2">
        <v>1990</v>
      </c>
      <c r="C3" s="1">
        <v>112</v>
      </c>
      <c r="D3" s="1">
        <v>230.28000000000003</v>
      </c>
      <c r="E3" s="10">
        <v>0.91193329859301708</v>
      </c>
    </row>
    <row r="4" spans="1:5" x14ac:dyDescent="0.35">
      <c r="A4" t="s">
        <v>102</v>
      </c>
      <c r="B4" s="2">
        <v>2000</v>
      </c>
      <c r="C4" s="1">
        <v>108.30999999999999</v>
      </c>
      <c r="D4" s="1">
        <v>227.57</v>
      </c>
      <c r="E4" s="10">
        <v>0.89239025354835866</v>
      </c>
    </row>
    <row r="5" spans="1:5" x14ac:dyDescent="0.35">
      <c r="A5" t="s">
        <v>123</v>
      </c>
      <c r="B5" s="2">
        <v>1959</v>
      </c>
      <c r="C5" s="1">
        <v>110.89999999999999</v>
      </c>
      <c r="D5" s="1">
        <v>231.82</v>
      </c>
      <c r="E5" s="10">
        <v>0.89697825899404704</v>
      </c>
    </row>
    <row r="6" spans="1:5" x14ac:dyDescent="0.35">
      <c r="A6" t="s">
        <v>100</v>
      </c>
      <c r="B6" s="2">
        <v>1991</v>
      </c>
      <c r="C6" s="1">
        <v>107.99000000000001</v>
      </c>
      <c r="D6" s="1">
        <v>220.36</v>
      </c>
      <c r="E6" s="10">
        <v>0.91886571973134878</v>
      </c>
    </row>
    <row r="7" spans="1:5" x14ac:dyDescent="0.35">
      <c r="A7" t="s">
        <v>117</v>
      </c>
      <c r="B7" s="2">
        <v>1965</v>
      </c>
      <c r="C7" s="1">
        <v>110.61000000000001</v>
      </c>
      <c r="D7" s="1">
        <v>225.88000000000002</v>
      </c>
      <c r="E7" s="10">
        <v>0.9181589782185231</v>
      </c>
    </row>
    <row r="8" spans="1:5" x14ac:dyDescent="0.35">
      <c r="A8" t="s">
        <v>122</v>
      </c>
      <c r="B8" s="2">
        <v>1953</v>
      </c>
      <c r="C8" s="1">
        <v>110.89999999999999</v>
      </c>
      <c r="D8" s="1">
        <v>232.60000000000002</v>
      </c>
      <c r="E8" s="10">
        <v>0.89397033533963877</v>
      </c>
    </row>
    <row r="9" spans="1:5" x14ac:dyDescent="0.35">
      <c r="A9" t="s">
        <v>107</v>
      </c>
      <c r="B9" s="2">
        <v>1956</v>
      </c>
      <c r="C9" s="1">
        <v>108.8</v>
      </c>
      <c r="D9" s="1">
        <v>227.99999999999997</v>
      </c>
      <c r="E9" s="10">
        <v>0.89473684210526327</v>
      </c>
    </row>
    <row r="10" spans="1:5" x14ac:dyDescent="0.35">
      <c r="A10" t="s">
        <v>130</v>
      </c>
      <c r="B10" s="2">
        <v>1958</v>
      </c>
      <c r="C10" s="1">
        <v>111.4</v>
      </c>
      <c r="D10" s="1">
        <v>224.14000000000001</v>
      </c>
      <c r="E10" s="10">
        <v>0.93189524404390112</v>
      </c>
    </row>
    <row r="11" spans="1:5" x14ac:dyDescent="0.35">
      <c r="A11" t="s">
        <v>104</v>
      </c>
      <c r="B11" s="2">
        <v>1959</v>
      </c>
      <c r="C11" s="1">
        <v>108.43</v>
      </c>
      <c r="D11" s="1">
        <v>222.26000000000002</v>
      </c>
      <c r="E11" s="10">
        <v>0.91472262215423383</v>
      </c>
    </row>
    <row r="12" spans="1:5" x14ac:dyDescent="0.35">
      <c r="A12" t="s">
        <v>121</v>
      </c>
      <c r="B12" s="2">
        <v>1956</v>
      </c>
      <c r="C12" s="1">
        <v>110.7</v>
      </c>
      <c r="D12" s="1">
        <v>230.29</v>
      </c>
      <c r="E12" s="10">
        <v>0.90130921881106441</v>
      </c>
    </row>
    <row r="13" spans="1:5" x14ac:dyDescent="0.35">
      <c r="A13" t="s">
        <v>108</v>
      </c>
      <c r="B13" s="2">
        <v>1960</v>
      </c>
      <c r="C13" s="1">
        <v>109.40999999999998</v>
      </c>
      <c r="D13" s="1">
        <v>230.98999999999995</v>
      </c>
      <c r="E13" s="10">
        <v>0.88810662799255391</v>
      </c>
    </row>
    <row r="14" spans="1:5" x14ac:dyDescent="0.35">
      <c r="A14" t="s">
        <v>106</v>
      </c>
      <c r="B14" s="2">
        <v>1970</v>
      </c>
      <c r="C14" s="1">
        <v>108.52000000000002</v>
      </c>
      <c r="D14" s="1">
        <v>226.82</v>
      </c>
      <c r="E14" s="10">
        <v>0.89707697733885927</v>
      </c>
    </row>
    <row r="15" spans="1:5" x14ac:dyDescent="0.35">
      <c r="A15" t="s">
        <v>95</v>
      </c>
      <c r="B15" s="2">
        <v>1968</v>
      </c>
      <c r="C15" s="1">
        <v>105.3</v>
      </c>
      <c r="D15" s="1">
        <v>217.14</v>
      </c>
      <c r="E15" s="10">
        <v>0.90926360873169387</v>
      </c>
    </row>
    <row r="16" spans="1:5" x14ac:dyDescent="0.35">
      <c r="A16" t="s">
        <v>109</v>
      </c>
      <c r="B16" s="2">
        <v>2000</v>
      </c>
      <c r="C16" s="1">
        <v>109.79</v>
      </c>
      <c r="D16" s="1">
        <v>229.86</v>
      </c>
      <c r="E16" s="10">
        <v>0.89557230488123196</v>
      </c>
    </row>
    <row r="17" spans="1:5" x14ac:dyDescent="0.35">
      <c r="A17" t="s">
        <v>87</v>
      </c>
      <c r="B17" s="2">
        <v>1963</v>
      </c>
      <c r="C17" s="1">
        <v>107.72</v>
      </c>
      <c r="D17" s="1">
        <v>231.10999999999999</v>
      </c>
      <c r="E17" s="10">
        <v>0.87393449006966384</v>
      </c>
    </row>
    <row r="18" spans="1:5" x14ac:dyDescent="0.35">
      <c r="A18" t="s">
        <v>103</v>
      </c>
      <c r="B18" s="2">
        <v>1957</v>
      </c>
      <c r="C18" s="1">
        <v>108.43</v>
      </c>
      <c r="D18" s="1">
        <v>225.23</v>
      </c>
      <c r="E18" s="10">
        <v>0.90266061359499195</v>
      </c>
    </row>
    <row r="19" spans="1:5" x14ac:dyDescent="0.35">
      <c r="A19" t="s">
        <v>118</v>
      </c>
      <c r="B19" s="2">
        <v>1990</v>
      </c>
      <c r="C19" s="1">
        <v>110.69</v>
      </c>
      <c r="D19" s="1">
        <v>229.13000000000002</v>
      </c>
      <c r="E19" s="10">
        <v>0.90579038100641551</v>
      </c>
    </row>
    <row r="20" spans="1:5" x14ac:dyDescent="0.35">
      <c r="A20" t="s">
        <v>110</v>
      </c>
      <c r="B20" s="2">
        <v>1979</v>
      </c>
      <c r="C20" s="1">
        <v>109.96</v>
      </c>
      <c r="D20" s="1">
        <v>225.54</v>
      </c>
      <c r="E20" s="10">
        <v>0.91413939877627026</v>
      </c>
    </row>
    <row r="21" spans="1:5" x14ac:dyDescent="0.35">
      <c r="A21" t="s">
        <v>90</v>
      </c>
      <c r="B21" s="2">
        <v>1995</v>
      </c>
      <c r="C21" s="1">
        <v>108.58000000000001</v>
      </c>
      <c r="D21" s="1">
        <v>229.59</v>
      </c>
      <c r="E21" s="10">
        <v>0.88674376061675164</v>
      </c>
    </row>
    <row r="22" spans="1:5" x14ac:dyDescent="0.35">
      <c r="A22" t="s">
        <v>128</v>
      </c>
      <c r="B22" s="2">
        <v>1948</v>
      </c>
      <c r="C22" s="1">
        <v>111.20000000000002</v>
      </c>
      <c r="D22" s="1">
        <v>228.99999999999997</v>
      </c>
      <c r="E22" s="10">
        <v>0.91048034934497846</v>
      </c>
    </row>
    <row r="23" spans="1:5" x14ac:dyDescent="0.35">
      <c r="A23" t="s">
        <v>96</v>
      </c>
      <c r="B23" s="2">
        <v>1995</v>
      </c>
      <c r="C23" s="1">
        <v>106.10999999999999</v>
      </c>
      <c r="D23" s="1">
        <v>220.1</v>
      </c>
      <c r="E23" s="10">
        <v>0.90393571104043602</v>
      </c>
    </row>
    <row r="24" spans="1:5" x14ac:dyDescent="0.35">
      <c r="A24" t="s">
        <v>135</v>
      </c>
      <c r="B24" s="2">
        <v>1954</v>
      </c>
      <c r="C24" s="1">
        <v>111.8</v>
      </c>
      <c r="D24" s="1">
        <v>228.95000000000002</v>
      </c>
      <c r="E24" s="10">
        <v>0.91559292421926186</v>
      </c>
    </row>
    <row r="25" spans="1:5" x14ac:dyDescent="0.35">
      <c r="A25" t="s">
        <v>99</v>
      </c>
      <c r="B25" s="2">
        <v>1998</v>
      </c>
      <c r="C25" s="1">
        <v>107.83</v>
      </c>
      <c r="D25" s="1">
        <v>227.21</v>
      </c>
      <c r="E25" s="10">
        <v>0.88984309669468764</v>
      </c>
    </row>
    <row r="26" spans="1:5" x14ac:dyDescent="0.35">
      <c r="A26" t="s">
        <v>97</v>
      </c>
      <c r="B26" s="2">
        <v>1970</v>
      </c>
      <c r="C26" s="1">
        <v>106.41999999999999</v>
      </c>
      <c r="D26" s="1">
        <v>224.2</v>
      </c>
      <c r="E26" s="10">
        <v>0.88999776984834966</v>
      </c>
    </row>
    <row r="27" spans="1:5" x14ac:dyDescent="0.35">
      <c r="A27" t="s">
        <v>131</v>
      </c>
      <c r="B27" s="2">
        <v>1964</v>
      </c>
      <c r="C27" s="1">
        <v>111.67999999999999</v>
      </c>
      <c r="D27" s="1">
        <v>226.82</v>
      </c>
      <c r="E27" s="10">
        <v>0.92319901243276603</v>
      </c>
    </row>
    <row r="28" spans="1:5" x14ac:dyDescent="0.35">
      <c r="A28" t="s">
        <v>119</v>
      </c>
      <c r="B28" s="2">
        <v>1964</v>
      </c>
      <c r="C28" s="1">
        <v>110.76</v>
      </c>
      <c r="D28" s="1">
        <v>226.63</v>
      </c>
      <c r="E28" s="10">
        <v>0.91636147023783265</v>
      </c>
    </row>
    <row r="29" spans="1:5" x14ac:dyDescent="0.35">
      <c r="A29" t="s">
        <v>98</v>
      </c>
      <c r="B29" s="2">
        <v>1944</v>
      </c>
      <c r="C29" s="1">
        <v>106.69999999999999</v>
      </c>
      <c r="D29" s="1">
        <v>221.89999999999998</v>
      </c>
      <c r="E29" s="10">
        <v>0.9015885534024336</v>
      </c>
    </row>
    <row r="30" spans="1:5" x14ac:dyDescent="0.35">
      <c r="A30" t="s">
        <v>133</v>
      </c>
      <c r="B30" s="2">
        <v>1985</v>
      </c>
      <c r="C30" s="1">
        <v>111.78999999999999</v>
      </c>
      <c r="D30" s="1">
        <v>231.59</v>
      </c>
      <c r="E30" s="10">
        <v>0.90507470098018039</v>
      </c>
    </row>
    <row r="31" spans="1:5" x14ac:dyDescent="0.35">
      <c r="A31" t="s">
        <v>111</v>
      </c>
      <c r="B31" s="2">
        <v>1959</v>
      </c>
      <c r="C31" s="1">
        <v>109.89999999999999</v>
      </c>
      <c r="D31" s="1">
        <v>221.25</v>
      </c>
      <c r="E31" s="10">
        <v>0.93135593220338975</v>
      </c>
    </row>
    <row r="32" spans="1:5" x14ac:dyDescent="0.35">
      <c r="A32" t="s">
        <v>112</v>
      </c>
      <c r="B32" s="2">
        <v>1961</v>
      </c>
      <c r="C32" s="1">
        <v>110.00000000000001</v>
      </c>
      <c r="D32" s="1">
        <v>227.80999999999997</v>
      </c>
      <c r="E32" s="10">
        <v>0.90535972959922761</v>
      </c>
    </row>
    <row r="33" spans="1:5" x14ac:dyDescent="0.35">
      <c r="A33" t="s">
        <v>125</v>
      </c>
      <c r="B33" s="2">
        <v>1956</v>
      </c>
      <c r="C33" s="1">
        <v>111</v>
      </c>
      <c r="D33" s="1">
        <v>229.6</v>
      </c>
      <c r="E33" s="10">
        <v>0.90646777003484325</v>
      </c>
    </row>
    <row r="34" spans="1:5" x14ac:dyDescent="0.35">
      <c r="A34" t="s">
        <v>126</v>
      </c>
      <c r="B34" s="2">
        <v>1944</v>
      </c>
      <c r="C34" s="1">
        <v>111.10000000000001</v>
      </c>
      <c r="D34" s="1">
        <v>220.7</v>
      </c>
      <c r="E34" s="10">
        <v>0.94387177163570468</v>
      </c>
    </row>
    <row r="35" spans="1:5" x14ac:dyDescent="0.35">
      <c r="A35" t="s">
        <v>115</v>
      </c>
      <c r="B35" s="2">
        <v>1972</v>
      </c>
      <c r="C35" s="1">
        <v>110.47999999999999</v>
      </c>
      <c r="D35" s="1">
        <v>228.81</v>
      </c>
      <c r="E35" s="10">
        <v>0.90533630523141462</v>
      </c>
    </row>
    <row r="36" spans="1:5" x14ac:dyDescent="0.35">
      <c r="A36" t="s">
        <v>101</v>
      </c>
      <c r="B36" s="2">
        <v>1944</v>
      </c>
      <c r="C36" s="1">
        <v>107.9</v>
      </c>
      <c r="D36" s="1">
        <v>227.8</v>
      </c>
      <c r="E36" s="10">
        <v>0.88811457418788409</v>
      </c>
    </row>
    <row r="37" spans="1:5" x14ac:dyDescent="0.35">
      <c r="A37" t="s">
        <v>114</v>
      </c>
      <c r="B37" s="2">
        <v>1985</v>
      </c>
      <c r="C37" s="1">
        <v>110.39999999999999</v>
      </c>
      <c r="D37" s="1">
        <v>228.47000000000003</v>
      </c>
      <c r="E37" s="10">
        <v>0.90602704950321689</v>
      </c>
    </row>
    <row r="38" spans="1:5" x14ac:dyDescent="0.35">
      <c r="A38" t="s">
        <v>129</v>
      </c>
      <c r="B38" s="2">
        <v>1961</v>
      </c>
      <c r="C38" s="1">
        <v>111.4</v>
      </c>
      <c r="D38" s="1">
        <v>231.70000000000005</v>
      </c>
      <c r="E38" s="10">
        <v>0.90148899438929642</v>
      </c>
    </row>
    <row r="39" spans="1:5" x14ac:dyDescent="0.35">
      <c r="A39" t="s">
        <v>132</v>
      </c>
      <c r="B39" s="2">
        <v>1969</v>
      </c>
      <c r="C39" s="1">
        <v>111.78</v>
      </c>
      <c r="D39" s="1">
        <v>227.55</v>
      </c>
      <c r="E39" s="10">
        <v>0.92106130520764673</v>
      </c>
    </row>
    <row r="40" spans="1:5" x14ac:dyDescent="0.35">
      <c r="A40" t="s">
        <v>113</v>
      </c>
      <c r="B40" s="2">
        <v>1949</v>
      </c>
      <c r="C40" s="1">
        <v>110.19999999999999</v>
      </c>
      <c r="D40" s="1">
        <v>230.60000000000002</v>
      </c>
      <c r="E40" s="10">
        <v>0.89603209019947949</v>
      </c>
    </row>
    <row r="41" spans="1:5" x14ac:dyDescent="0.35">
      <c r="A41" t="s">
        <v>134</v>
      </c>
      <c r="B41" s="2">
        <v>1961</v>
      </c>
      <c r="C41" s="1">
        <v>111.89999999999999</v>
      </c>
      <c r="D41" s="1">
        <v>228.38000000000002</v>
      </c>
      <c r="E41" s="10">
        <v>0.91869909799457028</v>
      </c>
    </row>
    <row r="42" spans="1:5" x14ac:dyDescent="0.35">
      <c r="A42" t="s">
        <v>127</v>
      </c>
      <c r="B42" s="2">
        <v>1995</v>
      </c>
      <c r="C42" s="1">
        <v>111.24999999999999</v>
      </c>
      <c r="D42" s="1">
        <v>220.35</v>
      </c>
      <c r="E42" s="10">
        <v>0.94664737916950292</v>
      </c>
    </row>
    <row r="43" spans="1:5" x14ac:dyDescent="0.35">
      <c r="A43" t="s">
        <v>120</v>
      </c>
      <c r="B43" s="2">
        <v>1966</v>
      </c>
      <c r="C43" s="1">
        <v>110.77000000000001</v>
      </c>
      <c r="D43" s="1">
        <v>229.50000000000003</v>
      </c>
      <c r="E43" s="10">
        <v>0.90498366013071885</v>
      </c>
    </row>
    <row r="44" spans="1:5" x14ac:dyDescent="0.35">
      <c r="A44" t="s">
        <v>137</v>
      </c>
      <c r="B44" s="2">
        <v>1968</v>
      </c>
      <c r="C44" s="1">
        <v>112.09</v>
      </c>
      <c r="D44" s="1">
        <v>228.49999999999997</v>
      </c>
      <c r="E44" s="10">
        <v>0.91977571115973755</v>
      </c>
    </row>
    <row r="45" spans="1:5" x14ac:dyDescent="0.35">
      <c r="A45" t="s">
        <v>116</v>
      </c>
      <c r="B45" s="2">
        <v>1969</v>
      </c>
      <c r="C45" s="1">
        <v>110.57</v>
      </c>
      <c r="D45" s="1">
        <v>225.24000000000004</v>
      </c>
      <c r="E45" s="10">
        <v>0.92043486947256248</v>
      </c>
    </row>
    <row r="46" spans="1:5" x14ac:dyDescent="0.35">
      <c r="A46" t="s">
        <v>124</v>
      </c>
      <c r="B46" s="2">
        <v>1976</v>
      </c>
      <c r="C46" s="1">
        <v>111.11000000000001</v>
      </c>
      <c r="D46" s="1">
        <v>229.61999999999998</v>
      </c>
      <c r="E46" s="10">
        <v>0.90728703945649358</v>
      </c>
    </row>
  </sheetData>
  <conditionalFormatting sqref="A2:A1048576">
    <cfRule type="duplicateValues" dxfId="10" priority="5"/>
  </conditionalFormatting>
  <conditionalFormatting sqref="A1">
    <cfRule type="duplicateValues" dxfId="3" priority="1"/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E00D-8271-4BCE-88A8-E2E4E7290E47}">
  <dimension ref="A1:E43"/>
  <sheetViews>
    <sheetView workbookViewId="0">
      <pane ySplit="1" topLeftCell="A2" activePane="bottomLeft" state="frozen"/>
      <selection pane="bottomLeft" activeCell="F8" sqref="F8"/>
    </sheetView>
  </sheetViews>
  <sheetFormatPr baseColWidth="10" defaultRowHeight="14.5" x14ac:dyDescent="0.35"/>
  <cols>
    <col min="1" max="1" width="23.6328125" customWidth="1"/>
    <col min="2" max="2" width="10.90625" style="2"/>
    <col min="3" max="4" width="10.90625" style="1"/>
    <col min="5" max="5" width="10.90625" style="10"/>
  </cols>
  <sheetData>
    <row r="1" spans="1:5" x14ac:dyDescent="0.35">
      <c r="A1" s="14" t="s">
        <v>332</v>
      </c>
      <c r="B1" s="15" t="s">
        <v>333</v>
      </c>
      <c r="C1" s="14" t="s">
        <v>340</v>
      </c>
      <c r="D1" s="14" t="s">
        <v>339</v>
      </c>
      <c r="E1" s="16" t="s">
        <v>336</v>
      </c>
    </row>
    <row r="2" spans="1:5" x14ac:dyDescent="0.35">
      <c r="A2" t="s">
        <v>105</v>
      </c>
      <c r="B2" s="2">
        <v>1953</v>
      </c>
      <c r="C2" s="1">
        <v>222.29999999999998</v>
      </c>
      <c r="D2" s="1">
        <v>483.20999999999992</v>
      </c>
      <c r="E2" s="10">
        <v>0.9200968523002423</v>
      </c>
    </row>
    <row r="3" spans="1:5" x14ac:dyDescent="0.35">
      <c r="A3" t="s">
        <v>148</v>
      </c>
      <c r="B3" s="2">
        <v>1940</v>
      </c>
      <c r="C3" s="1">
        <v>228.49999999999997</v>
      </c>
      <c r="D3" s="1">
        <v>506.99999999999989</v>
      </c>
      <c r="E3" s="10">
        <v>0.90138067061144</v>
      </c>
    </row>
    <row r="4" spans="1:5" x14ac:dyDescent="0.35">
      <c r="A4" t="s">
        <v>160</v>
      </c>
      <c r="B4" s="2">
        <v>1992</v>
      </c>
      <c r="C4" s="1">
        <v>230.94</v>
      </c>
      <c r="D4" s="1">
        <v>488.92000000000007</v>
      </c>
      <c r="E4" s="10">
        <v>0.94469442853636576</v>
      </c>
    </row>
    <row r="5" spans="1:5" x14ac:dyDescent="0.35">
      <c r="A5" t="s">
        <v>144</v>
      </c>
      <c r="B5" s="2">
        <v>1962</v>
      </c>
      <c r="C5" s="1">
        <v>229.79</v>
      </c>
      <c r="D5" s="1">
        <v>504.88</v>
      </c>
      <c r="E5" s="10">
        <v>0.91027570907938515</v>
      </c>
    </row>
    <row r="6" spans="1:5" x14ac:dyDescent="0.35">
      <c r="A6" t="s">
        <v>100</v>
      </c>
      <c r="B6" s="2">
        <v>1991</v>
      </c>
      <c r="C6" s="1">
        <v>220.36</v>
      </c>
      <c r="D6" s="1">
        <v>506.40000000000003</v>
      </c>
      <c r="E6" s="10">
        <v>0.87030015797788296</v>
      </c>
    </row>
    <row r="7" spans="1:5" x14ac:dyDescent="0.35">
      <c r="A7" t="s">
        <v>157</v>
      </c>
      <c r="B7" s="2">
        <v>1940</v>
      </c>
      <c r="C7" s="1">
        <v>229.50000000000003</v>
      </c>
      <c r="D7" s="1">
        <v>500.4</v>
      </c>
      <c r="E7" s="10">
        <v>0.91726618705035989</v>
      </c>
    </row>
    <row r="8" spans="1:5" x14ac:dyDescent="0.35">
      <c r="A8" t="s">
        <v>166</v>
      </c>
      <c r="B8" s="2">
        <v>1954</v>
      </c>
      <c r="C8" s="1">
        <v>233.17000000000002</v>
      </c>
      <c r="D8" s="1">
        <v>507.2</v>
      </c>
      <c r="E8" s="10">
        <v>0.91944006309148274</v>
      </c>
    </row>
    <row r="9" spans="1:5" x14ac:dyDescent="0.35">
      <c r="A9" t="s">
        <v>152</v>
      </c>
      <c r="B9" s="2">
        <v>1982</v>
      </c>
      <c r="C9" s="1">
        <v>224.67999999999998</v>
      </c>
      <c r="D9" s="1">
        <v>498</v>
      </c>
      <c r="E9" s="10">
        <v>0.90232931726907617</v>
      </c>
    </row>
    <row r="10" spans="1:5" x14ac:dyDescent="0.35">
      <c r="A10" t="s">
        <v>130</v>
      </c>
      <c r="B10" s="2">
        <v>1958</v>
      </c>
      <c r="C10" s="1">
        <v>224.14000000000001</v>
      </c>
      <c r="D10" s="1">
        <v>493.80000000000007</v>
      </c>
      <c r="E10" s="10">
        <v>0.90781692993114627</v>
      </c>
    </row>
    <row r="11" spans="1:5" x14ac:dyDescent="0.35">
      <c r="A11" t="s">
        <v>154</v>
      </c>
      <c r="B11" s="2">
        <v>1998</v>
      </c>
      <c r="C11" s="1">
        <v>226.89000000000001</v>
      </c>
      <c r="D11" s="1">
        <v>485.48</v>
      </c>
      <c r="E11" s="10">
        <v>0.93470379830271078</v>
      </c>
    </row>
    <row r="12" spans="1:5" x14ac:dyDescent="0.35">
      <c r="A12" t="s">
        <v>139</v>
      </c>
      <c r="B12" s="2">
        <v>1949</v>
      </c>
      <c r="C12" s="1">
        <v>230.00000000000003</v>
      </c>
      <c r="D12" s="1">
        <v>494.63</v>
      </c>
      <c r="E12" s="10">
        <v>0.92998807189212163</v>
      </c>
    </row>
    <row r="13" spans="1:5" x14ac:dyDescent="0.35">
      <c r="A13" t="s">
        <v>156</v>
      </c>
      <c r="B13" s="2">
        <v>1949</v>
      </c>
      <c r="C13" s="1">
        <v>229.1</v>
      </c>
      <c r="D13" s="1">
        <v>498</v>
      </c>
      <c r="E13" s="10">
        <v>0.9200803212851405</v>
      </c>
    </row>
    <row r="14" spans="1:5" x14ac:dyDescent="0.35">
      <c r="A14" t="s">
        <v>95</v>
      </c>
      <c r="B14" s="2">
        <v>1968</v>
      </c>
      <c r="C14" s="1">
        <v>217.14</v>
      </c>
      <c r="D14" s="1">
        <v>502.59999999999997</v>
      </c>
      <c r="E14" s="10">
        <v>0.86406685236768799</v>
      </c>
    </row>
    <row r="15" spans="1:5" x14ac:dyDescent="0.35">
      <c r="A15" t="s">
        <v>153</v>
      </c>
      <c r="B15" s="2">
        <v>1951</v>
      </c>
      <c r="C15" s="1">
        <v>225</v>
      </c>
      <c r="D15" s="1">
        <v>484.20000000000005</v>
      </c>
      <c r="E15" s="10">
        <v>0.92936802973977695</v>
      </c>
    </row>
    <row r="16" spans="1:5" x14ac:dyDescent="0.35">
      <c r="A16" t="s">
        <v>143</v>
      </c>
      <c r="B16" s="2">
        <v>1961</v>
      </c>
      <c r="C16" s="1">
        <v>227.99999999999997</v>
      </c>
      <c r="D16" s="1">
        <v>487.2</v>
      </c>
      <c r="E16" s="10">
        <v>0.93596059113300489</v>
      </c>
    </row>
    <row r="17" spans="1:5" x14ac:dyDescent="0.35">
      <c r="A17" t="s">
        <v>110</v>
      </c>
      <c r="B17" s="2">
        <v>1979</v>
      </c>
      <c r="C17" s="1">
        <v>225.54</v>
      </c>
      <c r="D17" s="1">
        <v>506.37000000000012</v>
      </c>
      <c r="E17" s="10">
        <v>0.89081106700633894</v>
      </c>
    </row>
    <row r="18" spans="1:5" x14ac:dyDescent="0.35">
      <c r="A18" t="s">
        <v>163</v>
      </c>
      <c r="B18" s="2">
        <v>1980</v>
      </c>
      <c r="C18" s="1">
        <v>232.70999999999998</v>
      </c>
      <c r="D18" s="1">
        <v>477.35</v>
      </c>
      <c r="E18" s="10">
        <v>0.97500785587095418</v>
      </c>
    </row>
    <row r="19" spans="1:5" x14ac:dyDescent="0.35">
      <c r="A19" t="s">
        <v>161</v>
      </c>
      <c r="B19" s="2">
        <v>1959</v>
      </c>
      <c r="C19" s="1">
        <v>231.2</v>
      </c>
      <c r="D19" s="1">
        <v>507.7</v>
      </c>
      <c r="E19" s="10">
        <v>0.91077407918061848</v>
      </c>
    </row>
    <row r="20" spans="1:5" x14ac:dyDescent="0.35">
      <c r="A20" t="s">
        <v>140</v>
      </c>
      <c r="B20" s="2">
        <v>1936</v>
      </c>
      <c r="C20" s="1">
        <v>229.1</v>
      </c>
      <c r="D20" s="1">
        <v>511.2</v>
      </c>
      <c r="E20" s="10">
        <v>0.89632237871674492</v>
      </c>
    </row>
    <row r="21" spans="1:5" x14ac:dyDescent="0.35">
      <c r="A21" t="s">
        <v>146</v>
      </c>
      <c r="B21" s="2">
        <v>1964</v>
      </c>
      <c r="C21" s="1">
        <v>230.60000000000002</v>
      </c>
      <c r="D21" s="1">
        <v>493.26000000000005</v>
      </c>
      <c r="E21" s="10">
        <v>0.93500385192393476</v>
      </c>
    </row>
    <row r="22" spans="1:5" x14ac:dyDescent="0.35">
      <c r="A22" t="s">
        <v>135</v>
      </c>
      <c r="B22" s="2">
        <v>1954</v>
      </c>
      <c r="C22" s="1">
        <v>228.95000000000002</v>
      </c>
      <c r="D22" s="1">
        <v>498.3</v>
      </c>
      <c r="E22" s="10">
        <v>0.91892434276540247</v>
      </c>
    </row>
    <row r="23" spans="1:5" x14ac:dyDescent="0.35">
      <c r="A23" t="s">
        <v>159</v>
      </c>
      <c r="B23" s="2">
        <v>1966</v>
      </c>
      <c r="C23" s="1">
        <v>230.5</v>
      </c>
      <c r="D23" s="1">
        <v>508.64999999999992</v>
      </c>
      <c r="E23" s="10">
        <v>0.9063206527081491</v>
      </c>
    </row>
    <row r="24" spans="1:5" x14ac:dyDescent="0.35">
      <c r="A24" t="s">
        <v>150</v>
      </c>
      <c r="B24" s="2">
        <v>1942</v>
      </c>
      <c r="C24" s="1">
        <v>231.1</v>
      </c>
      <c r="D24" s="1">
        <v>500.80000000000007</v>
      </c>
      <c r="E24" s="10">
        <v>0.92292332268370592</v>
      </c>
    </row>
    <row r="25" spans="1:5" x14ac:dyDescent="0.35">
      <c r="A25" t="s">
        <v>131</v>
      </c>
      <c r="B25" s="2">
        <v>1964</v>
      </c>
      <c r="C25" s="1">
        <v>226.82</v>
      </c>
      <c r="D25" s="1">
        <v>507.65</v>
      </c>
      <c r="E25" s="10">
        <v>0.89360780065005407</v>
      </c>
    </row>
    <row r="26" spans="1:5" x14ac:dyDescent="0.35">
      <c r="A26" t="s">
        <v>149</v>
      </c>
      <c r="B26" s="2">
        <v>1946</v>
      </c>
      <c r="C26" s="1">
        <v>228.4</v>
      </c>
      <c r="D26" s="1">
        <v>511.2</v>
      </c>
      <c r="E26" s="10">
        <v>0.89358372456964008</v>
      </c>
    </row>
    <row r="27" spans="1:5" x14ac:dyDescent="0.35">
      <c r="A27" t="s">
        <v>111</v>
      </c>
      <c r="B27" s="2">
        <v>1959</v>
      </c>
      <c r="C27" s="1">
        <v>221.25</v>
      </c>
      <c r="D27" s="1">
        <v>495.85999999999996</v>
      </c>
      <c r="E27" s="10">
        <v>0.89238898076069861</v>
      </c>
    </row>
    <row r="28" spans="1:5" x14ac:dyDescent="0.35">
      <c r="A28" t="s">
        <v>162</v>
      </c>
      <c r="B28" s="2">
        <v>1976</v>
      </c>
      <c r="C28" s="1">
        <v>231.67999999999998</v>
      </c>
      <c r="D28" s="1">
        <v>494.75</v>
      </c>
      <c r="E28" s="10">
        <v>0.93655381505811008</v>
      </c>
    </row>
    <row r="29" spans="1:5" x14ac:dyDescent="0.35">
      <c r="A29" t="s">
        <v>147</v>
      </c>
      <c r="B29" s="2">
        <v>1970</v>
      </c>
      <c r="C29" s="1">
        <v>230.23999999999998</v>
      </c>
      <c r="D29" s="1">
        <v>491.74999999999994</v>
      </c>
      <c r="E29" s="10">
        <v>0.93641077783426541</v>
      </c>
    </row>
    <row r="30" spans="1:5" x14ac:dyDescent="0.35">
      <c r="A30" t="s">
        <v>112</v>
      </c>
      <c r="B30" s="2">
        <v>1961</v>
      </c>
      <c r="C30" s="1">
        <v>227.80999999999997</v>
      </c>
      <c r="D30" s="1">
        <v>510.7</v>
      </c>
      <c r="E30" s="10">
        <v>0.89214803211278626</v>
      </c>
    </row>
    <row r="31" spans="1:5" x14ac:dyDescent="0.35">
      <c r="A31" t="s">
        <v>126</v>
      </c>
      <c r="B31" s="2">
        <v>1944</v>
      </c>
      <c r="C31" s="1">
        <v>220.7</v>
      </c>
      <c r="D31" s="1">
        <v>489.4</v>
      </c>
      <c r="E31" s="10">
        <v>0.90192071924805883</v>
      </c>
    </row>
    <row r="32" spans="1:5" x14ac:dyDescent="0.35">
      <c r="A32" t="s">
        <v>145</v>
      </c>
      <c r="B32" s="2">
        <v>1956</v>
      </c>
      <c r="C32" s="1">
        <v>229.4</v>
      </c>
      <c r="D32" s="1">
        <v>491.99999999999994</v>
      </c>
      <c r="E32" s="10">
        <v>0.93252032520325212</v>
      </c>
    </row>
    <row r="33" spans="1:5" x14ac:dyDescent="0.35">
      <c r="A33" t="s">
        <v>165</v>
      </c>
      <c r="B33" s="2">
        <v>1955</v>
      </c>
      <c r="C33" s="1">
        <v>232.79999999999998</v>
      </c>
      <c r="D33" s="1">
        <v>508.69999999999993</v>
      </c>
      <c r="E33" s="10">
        <v>0.91527422842539818</v>
      </c>
    </row>
    <row r="34" spans="1:5" x14ac:dyDescent="0.35">
      <c r="A34" t="s">
        <v>155</v>
      </c>
      <c r="B34" s="2">
        <v>1945</v>
      </c>
      <c r="C34" s="1">
        <v>227.60000000000002</v>
      </c>
      <c r="D34" s="1">
        <v>494.6</v>
      </c>
      <c r="E34" s="10">
        <v>0.92033966841892445</v>
      </c>
    </row>
    <row r="35" spans="1:5" x14ac:dyDescent="0.35">
      <c r="A35" t="s">
        <v>132</v>
      </c>
      <c r="B35" s="2">
        <v>1969</v>
      </c>
      <c r="C35" s="1">
        <v>227.55</v>
      </c>
      <c r="D35" s="1">
        <v>487.36000000000007</v>
      </c>
      <c r="E35" s="10">
        <v>0.93380663164806299</v>
      </c>
    </row>
    <row r="36" spans="1:5" x14ac:dyDescent="0.35">
      <c r="A36" t="s">
        <v>158</v>
      </c>
      <c r="B36" s="2">
        <v>1953</v>
      </c>
      <c r="C36" s="1">
        <v>229.50000000000003</v>
      </c>
      <c r="D36" s="1">
        <v>485.95000000000005</v>
      </c>
      <c r="E36" s="10">
        <v>0.94454161950817994</v>
      </c>
    </row>
    <row r="37" spans="1:5" x14ac:dyDescent="0.35">
      <c r="A37" t="s">
        <v>151</v>
      </c>
      <c r="B37" s="2">
        <v>1947</v>
      </c>
      <c r="C37" s="1">
        <v>223.50000000000003</v>
      </c>
      <c r="D37" s="1">
        <v>495.6</v>
      </c>
      <c r="E37" s="10">
        <v>0.90193704600484281</v>
      </c>
    </row>
    <row r="38" spans="1:5" x14ac:dyDescent="0.35">
      <c r="A38" t="s">
        <v>134</v>
      </c>
      <c r="B38" s="2">
        <v>1961</v>
      </c>
      <c r="C38" s="1">
        <v>228.38000000000002</v>
      </c>
      <c r="D38" s="1">
        <v>508.93999999999994</v>
      </c>
      <c r="E38" s="10">
        <v>0.89747317954965233</v>
      </c>
    </row>
    <row r="39" spans="1:5" x14ac:dyDescent="0.35">
      <c r="A39" t="s">
        <v>142</v>
      </c>
      <c r="B39" s="2">
        <v>1961</v>
      </c>
      <c r="C39" s="1">
        <v>229.21999999999997</v>
      </c>
      <c r="D39" s="1">
        <v>493.65999999999997</v>
      </c>
      <c r="E39" s="10">
        <v>0.92865534983591935</v>
      </c>
    </row>
    <row r="40" spans="1:5" x14ac:dyDescent="0.35">
      <c r="A40" t="s">
        <v>164</v>
      </c>
      <c r="B40" s="2">
        <v>1966</v>
      </c>
      <c r="C40" s="1">
        <v>232.82999999999998</v>
      </c>
      <c r="D40" s="1">
        <v>507.10999999999996</v>
      </c>
      <c r="E40" s="10">
        <v>0.91826230995247571</v>
      </c>
    </row>
    <row r="41" spans="1:5" x14ac:dyDescent="0.35">
      <c r="A41" t="s">
        <v>141</v>
      </c>
      <c r="B41" s="2">
        <v>1939</v>
      </c>
      <c r="C41" s="1">
        <v>231.99999999999997</v>
      </c>
      <c r="D41" s="1">
        <v>506.59999999999997</v>
      </c>
      <c r="E41" s="10">
        <v>0.91590998815633629</v>
      </c>
    </row>
    <row r="42" spans="1:5" x14ac:dyDescent="0.35">
      <c r="A42" t="s">
        <v>127</v>
      </c>
      <c r="B42" s="2">
        <v>1995</v>
      </c>
      <c r="C42" s="1">
        <v>220.35</v>
      </c>
      <c r="D42" s="1">
        <v>488.56000000000006</v>
      </c>
      <c r="E42" s="10">
        <v>0.90203864417881119</v>
      </c>
    </row>
    <row r="43" spans="1:5" x14ac:dyDescent="0.35">
      <c r="A43" t="s">
        <v>137</v>
      </c>
      <c r="B43" s="2">
        <v>1968</v>
      </c>
      <c r="C43" s="1">
        <v>228.49999999999997</v>
      </c>
      <c r="D43" s="1">
        <v>505.24999999999994</v>
      </c>
      <c r="E43" s="10">
        <v>0.90450272142503707</v>
      </c>
    </row>
  </sheetData>
  <conditionalFormatting sqref="A2:A1048576">
    <cfRule type="duplicateValues" dxfId="9" priority="6"/>
  </conditionalFormatting>
  <conditionalFormatting sqref="A1">
    <cfRule type="duplicateValues" dxfId="2" priority="1"/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0DBC-B7EB-48C8-8CAC-BB89760CF514}">
  <dimension ref="A1:H65"/>
  <sheetViews>
    <sheetView workbookViewId="0">
      <pane ySplit="1" topLeftCell="A2" activePane="bottomLeft" state="frozen"/>
      <selection pane="bottomLeft" activeCell="F5" sqref="F5"/>
    </sheetView>
  </sheetViews>
  <sheetFormatPr baseColWidth="10" defaultRowHeight="14.5" x14ac:dyDescent="0.35"/>
  <cols>
    <col min="1" max="1" width="25.7265625" customWidth="1"/>
    <col min="2" max="2" width="10.90625" style="2"/>
    <col min="3" max="4" width="10.90625" style="1"/>
    <col min="5" max="5" width="10.90625" style="10"/>
    <col min="6" max="6" width="24.36328125" customWidth="1"/>
    <col min="7" max="7" width="10.90625" style="2"/>
    <col min="8" max="8" width="10.90625" style="1"/>
  </cols>
  <sheetData>
    <row r="1" spans="1:5" x14ac:dyDescent="0.35">
      <c r="A1" s="14" t="s">
        <v>332</v>
      </c>
      <c r="B1" s="15" t="s">
        <v>333</v>
      </c>
      <c r="C1" s="14" t="s">
        <v>339</v>
      </c>
      <c r="D1" s="14" t="s">
        <v>337</v>
      </c>
      <c r="E1" s="16" t="s">
        <v>336</v>
      </c>
    </row>
    <row r="2" spans="1:5" x14ac:dyDescent="0.35">
      <c r="A2" t="s">
        <v>105</v>
      </c>
      <c r="B2" s="2">
        <v>1953</v>
      </c>
      <c r="C2" s="1">
        <v>483.20999999999992</v>
      </c>
      <c r="D2" s="1">
        <v>851.03000000000009</v>
      </c>
      <c r="E2" s="10">
        <v>0.94632386637368804</v>
      </c>
    </row>
    <row r="3" spans="1:5" x14ac:dyDescent="0.35">
      <c r="A3" t="s">
        <v>148</v>
      </c>
      <c r="B3" s="2">
        <v>1940</v>
      </c>
      <c r="C3" s="1">
        <v>506.99999999999989</v>
      </c>
      <c r="D3" s="1">
        <v>870.59999999999991</v>
      </c>
      <c r="E3" s="10">
        <v>0.97059499195956789</v>
      </c>
    </row>
    <row r="4" spans="1:5" x14ac:dyDescent="0.35">
      <c r="A4" t="s">
        <v>160</v>
      </c>
      <c r="B4" s="2">
        <v>1992</v>
      </c>
      <c r="C4" s="1">
        <v>488.92000000000007</v>
      </c>
      <c r="D4" s="1">
        <v>832.05</v>
      </c>
      <c r="E4" s="10">
        <v>0.97934819622218228</v>
      </c>
    </row>
    <row r="5" spans="1:5" x14ac:dyDescent="0.35">
      <c r="A5" t="s">
        <v>201</v>
      </c>
      <c r="B5" s="2">
        <v>1986</v>
      </c>
      <c r="C5" s="1">
        <v>510.93</v>
      </c>
      <c r="D5" s="1">
        <v>861</v>
      </c>
      <c r="E5" s="10">
        <v>0.98902439024390243</v>
      </c>
    </row>
    <row r="6" spans="1:5" x14ac:dyDescent="0.35">
      <c r="A6" t="s">
        <v>174</v>
      </c>
      <c r="B6" s="2">
        <v>1993</v>
      </c>
      <c r="C6" s="1">
        <v>501.05999999999995</v>
      </c>
      <c r="D6" s="1">
        <v>851.64</v>
      </c>
      <c r="E6" s="10">
        <v>0.9805786482551313</v>
      </c>
    </row>
    <row r="7" spans="1:5" x14ac:dyDescent="0.35">
      <c r="A7" t="s">
        <v>195</v>
      </c>
      <c r="B7" s="2">
        <v>1953</v>
      </c>
      <c r="C7" s="1">
        <v>506.8</v>
      </c>
      <c r="D7" s="1">
        <v>887.80000000000007</v>
      </c>
      <c r="E7" s="10">
        <v>0.95141548396786069</v>
      </c>
    </row>
    <row r="8" spans="1:5" x14ac:dyDescent="0.35">
      <c r="A8" t="s">
        <v>177</v>
      </c>
      <c r="B8" s="2">
        <v>1970</v>
      </c>
      <c r="C8" s="1">
        <v>502.56000000000006</v>
      </c>
      <c r="D8" s="1">
        <v>853.48</v>
      </c>
      <c r="E8" s="10">
        <v>0.98139382293668287</v>
      </c>
    </row>
    <row r="9" spans="1:5" x14ac:dyDescent="0.35">
      <c r="A9" t="s">
        <v>186</v>
      </c>
      <c r="B9" s="2">
        <v>1943</v>
      </c>
      <c r="C9" s="1">
        <v>504.5</v>
      </c>
      <c r="D9" s="1">
        <v>875.19999999999993</v>
      </c>
      <c r="E9" s="10">
        <v>0.96073278488726399</v>
      </c>
    </row>
    <row r="10" spans="1:5" x14ac:dyDescent="0.35">
      <c r="A10" t="s">
        <v>182</v>
      </c>
      <c r="B10" s="2">
        <v>1963</v>
      </c>
      <c r="C10" s="1">
        <v>503.09999999999997</v>
      </c>
      <c r="D10" s="1">
        <v>851.58999999999992</v>
      </c>
      <c r="E10" s="10">
        <v>0.98462875327328891</v>
      </c>
    </row>
    <row r="11" spans="1:5" x14ac:dyDescent="0.35">
      <c r="A11" t="s">
        <v>199</v>
      </c>
      <c r="B11" s="2">
        <v>1954</v>
      </c>
      <c r="C11" s="1">
        <v>509.1</v>
      </c>
      <c r="D11" s="1">
        <v>874.49999999999989</v>
      </c>
      <c r="E11" s="10">
        <v>0.97026872498570638</v>
      </c>
    </row>
    <row r="12" spans="1:5" x14ac:dyDescent="0.35">
      <c r="A12" t="s">
        <v>184</v>
      </c>
      <c r="B12" s="2">
        <v>1970</v>
      </c>
      <c r="C12" s="1">
        <v>504.15000000000003</v>
      </c>
      <c r="D12" s="1">
        <v>861.27</v>
      </c>
      <c r="E12" s="10">
        <v>0.97559418068666037</v>
      </c>
    </row>
    <row r="13" spans="1:5" x14ac:dyDescent="0.35">
      <c r="A13" t="s">
        <v>169</v>
      </c>
      <c r="B13" s="2">
        <v>1962</v>
      </c>
      <c r="C13" s="1">
        <v>491.49999999999994</v>
      </c>
      <c r="D13" s="1">
        <v>845.58999999999992</v>
      </c>
      <c r="E13" s="10">
        <v>0.9687516014459332</v>
      </c>
    </row>
    <row r="14" spans="1:5" x14ac:dyDescent="0.35">
      <c r="A14" t="s">
        <v>166</v>
      </c>
      <c r="B14" s="2">
        <v>1954</v>
      </c>
      <c r="C14" s="1">
        <v>507.2</v>
      </c>
      <c r="D14" s="1">
        <v>872.2</v>
      </c>
      <c r="E14" s="10">
        <v>0.96919666743101718</v>
      </c>
    </row>
    <row r="15" spans="1:5" x14ac:dyDescent="0.35">
      <c r="A15" t="s">
        <v>167</v>
      </c>
      <c r="B15" s="2">
        <v>1947</v>
      </c>
      <c r="C15" s="1">
        <v>484.59999999999997</v>
      </c>
      <c r="D15" s="1">
        <v>827.19999999999993</v>
      </c>
      <c r="E15" s="10">
        <v>0.97638620245003238</v>
      </c>
    </row>
    <row r="16" spans="1:5" x14ac:dyDescent="0.35">
      <c r="A16" t="s">
        <v>152</v>
      </c>
      <c r="B16" s="2">
        <v>1982</v>
      </c>
      <c r="C16" s="1">
        <v>498</v>
      </c>
      <c r="D16" s="1">
        <v>846.62000000000012</v>
      </c>
      <c r="E16" s="10">
        <v>0.98036899671635447</v>
      </c>
    </row>
    <row r="17" spans="1:5" x14ac:dyDescent="0.35">
      <c r="A17" t="s">
        <v>194</v>
      </c>
      <c r="B17" s="2">
        <v>1977</v>
      </c>
      <c r="C17" s="1">
        <v>506.43</v>
      </c>
      <c r="D17" s="1">
        <v>863.11</v>
      </c>
      <c r="E17" s="10">
        <v>0.97791706734946882</v>
      </c>
    </row>
    <row r="18" spans="1:5" x14ac:dyDescent="0.35">
      <c r="A18" t="s">
        <v>172</v>
      </c>
      <c r="B18" s="2">
        <v>1977</v>
      </c>
      <c r="C18" s="1">
        <v>499.17999999999989</v>
      </c>
      <c r="D18" s="1">
        <v>873.06000000000006</v>
      </c>
      <c r="E18" s="10">
        <v>0.95293183362731815</v>
      </c>
    </row>
    <row r="19" spans="1:5" x14ac:dyDescent="0.35">
      <c r="A19" t="s">
        <v>130</v>
      </c>
      <c r="B19" s="2">
        <v>1958</v>
      </c>
      <c r="C19" s="1">
        <v>493.80000000000007</v>
      </c>
      <c r="D19" s="1">
        <v>865.93000000000006</v>
      </c>
      <c r="E19" s="10">
        <v>0.95042324437310177</v>
      </c>
    </row>
    <row r="20" spans="1:5" x14ac:dyDescent="0.35">
      <c r="A20" t="s">
        <v>154</v>
      </c>
      <c r="B20" s="2">
        <v>1998</v>
      </c>
      <c r="C20" s="1">
        <v>485.48</v>
      </c>
      <c r="D20" s="1">
        <v>825.31</v>
      </c>
      <c r="E20" s="10">
        <v>0.98039928430933021</v>
      </c>
    </row>
    <row r="21" spans="1:5" x14ac:dyDescent="0.35">
      <c r="A21" t="s">
        <v>139</v>
      </c>
      <c r="B21" s="2">
        <v>1949</v>
      </c>
      <c r="C21" s="1">
        <v>494.63</v>
      </c>
      <c r="D21" s="1">
        <v>857.23</v>
      </c>
      <c r="E21" s="10">
        <v>0.96168278447246747</v>
      </c>
    </row>
    <row r="22" spans="1:5" x14ac:dyDescent="0.35">
      <c r="A22" t="s">
        <v>170</v>
      </c>
      <c r="B22" s="2">
        <v>1957</v>
      </c>
      <c r="C22" s="1">
        <v>493.30000000000007</v>
      </c>
      <c r="D22" s="1">
        <v>863.86</v>
      </c>
      <c r="E22" s="10">
        <v>0.95173600660600877</v>
      </c>
    </row>
    <row r="23" spans="1:5" x14ac:dyDescent="0.35">
      <c r="A23" t="s">
        <v>197</v>
      </c>
      <c r="B23" s="2">
        <v>1938</v>
      </c>
      <c r="C23" s="1">
        <v>506.99999999999989</v>
      </c>
      <c r="D23" s="1">
        <v>876.8</v>
      </c>
      <c r="E23" s="10">
        <v>0.96373175182481741</v>
      </c>
    </row>
    <row r="24" spans="1:5" x14ac:dyDescent="0.35">
      <c r="A24" t="s">
        <v>181</v>
      </c>
      <c r="B24" s="2">
        <v>1959</v>
      </c>
      <c r="C24" s="1">
        <v>503</v>
      </c>
      <c r="D24" s="1">
        <v>857.79</v>
      </c>
      <c r="E24" s="10">
        <v>0.97731768070662206</v>
      </c>
    </row>
    <row r="25" spans="1:5" x14ac:dyDescent="0.35">
      <c r="A25" t="s">
        <v>153</v>
      </c>
      <c r="B25" s="2">
        <v>1951</v>
      </c>
      <c r="C25" s="1">
        <v>484.20000000000005</v>
      </c>
      <c r="D25" s="1">
        <v>853.99999999999989</v>
      </c>
      <c r="E25" s="10">
        <v>0.94496487119437955</v>
      </c>
    </row>
    <row r="26" spans="1:5" x14ac:dyDescent="0.35">
      <c r="A26" t="s">
        <v>143</v>
      </c>
      <c r="B26" s="2">
        <v>1961</v>
      </c>
      <c r="C26" s="1">
        <v>487.2</v>
      </c>
      <c r="D26" s="1">
        <v>849.61</v>
      </c>
      <c r="E26" s="10">
        <v>0.95573263026565114</v>
      </c>
    </row>
    <row r="27" spans="1:5" x14ac:dyDescent="0.35">
      <c r="A27" t="s">
        <v>140</v>
      </c>
      <c r="B27" s="2">
        <v>1936</v>
      </c>
      <c r="C27" s="1">
        <v>511.2</v>
      </c>
      <c r="D27" s="1">
        <v>885.6</v>
      </c>
      <c r="E27" s="10">
        <v>0.96205962059620598</v>
      </c>
    </row>
    <row r="28" spans="1:5" x14ac:dyDescent="0.35">
      <c r="A28" t="s">
        <v>146</v>
      </c>
      <c r="B28" s="2">
        <v>1964</v>
      </c>
      <c r="C28" s="1">
        <v>493.26000000000005</v>
      </c>
      <c r="D28" s="1">
        <v>861.46</v>
      </c>
      <c r="E28" s="10">
        <v>0.95431012467206822</v>
      </c>
    </row>
    <row r="29" spans="1:5" x14ac:dyDescent="0.35">
      <c r="A29" t="s">
        <v>168</v>
      </c>
      <c r="B29" s="2">
        <v>1966</v>
      </c>
      <c r="C29" s="1">
        <v>485.70000000000005</v>
      </c>
      <c r="D29" s="1">
        <v>835.42000000000019</v>
      </c>
      <c r="E29" s="10">
        <v>0.96897368988053889</v>
      </c>
    </row>
    <row r="30" spans="1:5" x14ac:dyDescent="0.35">
      <c r="A30" t="s">
        <v>135</v>
      </c>
      <c r="B30" s="2">
        <v>1954</v>
      </c>
      <c r="C30" s="1">
        <v>498.3</v>
      </c>
      <c r="D30" s="1">
        <v>860.9</v>
      </c>
      <c r="E30" s="10">
        <v>0.9646881170867696</v>
      </c>
    </row>
    <row r="31" spans="1:5" x14ac:dyDescent="0.35">
      <c r="A31" t="s">
        <v>200</v>
      </c>
      <c r="B31" s="2">
        <v>1961</v>
      </c>
      <c r="C31" s="1">
        <v>509.28</v>
      </c>
      <c r="D31" s="1">
        <v>863.48</v>
      </c>
      <c r="E31" s="10">
        <v>0.9829990271922916</v>
      </c>
    </row>
    <row r="32" spans="1:5" x14ac:dyDescent="0.35">
      <c r="A32" t="s">
        <v>171</v>
      </c>
      <c r="B32" s="2">
        <v>1946</v>
      </c>
      <c r="C32" s="1">
        <v>495.00000000000006</v>
      </c>
      <c r="D32" s="1">
        <v>842.3</v>
      </c>
      <c r="E32" s="10">
        <v>0.9794609996438326</v>
      </c>
    </row>
    <row r="33" spans="1:5" x14ac:dyDescent="0.35">
      <c r="A33" t="s">
        <v>159</v>
      </c>
      <c r="B33" s="2">
        <v>1966</v>
      </c>
      <c r="C33" s="1">
        <v>508.64999999999992</v>
      </c>
      <c r="D33" s="1">
        <v>866.92</v>
      </c>
      <c r="E33" s="10">
        <v>0.97788723296267233</v>
      </c>
    </row>
    <row r="34" spans="1:5" x14ac:dyDescent="0.35">
      <c r="A34" t="s">
        <v>150</v>
      </c>
      <c r="B34" s="2">
        <v>1942</v>
      </c>
      <c r="C34" s="1">
        <v>500.80000000000007</v>
      </c>
      <c r="D34" s="1">
        <v>867.6</v>
      </c>
      <c r="E34" s="10">
        <v>0.96204087905332725</v>
      </c>
    </row>
    <row r="35" spans="1:5" x14ac:dyDescent="0.35">
      <c r="A35" t="s">
        <v>193</v>
      </c>
      <c r="B35" s="2">
        <v>1997</v>
      </c>
      <c r="C35" s="1">
        <v>506.38999999999993</v>
      </c>
      <c r="D35" s="1">
        <v>879.06000000000006</v>
      </c>
      <c r="E35" s="10">
        <v>0.96009752842050955</v>
      </c>
    </row>
    <row r="36" spans="1:5" x14ac:dyDescent="0.35">
      <c r="A36" t="s">
        <v>189</v>
      </c>
      <c r="B36" s="2">
        <v>1974</v>
      </c>
      <c r="C36" s="1">
        <v>505.06</v>
      </c>
      <c r="D36" s="1">
        <v>863.57999999999993</v>
      </c>
      <c r="E36" s="10">
        <v>0.97474080764569204</v>
      </c>
    </row>
    <row r="37" spans="1:5" x14ac:dyDescent="0.35">
      <c r="A37" t="s">
        <v>196</v>
      </c>
      <c r="B37" s="2">
        <v>1942</v>
      </c>
      <c r="C37" s="1">
        <v>506.8</v>
      </c>
      <c r="D37" s="1">
        <v>843.5</v>
      </c>
      <c r="E37" s="10">
        <v>1.0013831258644537</v>
      </c>
    </row>
    <row r="38" spans="1:5" x14ac:dyDescent="0.35">
      <c r="A38" t="s">
        <v>190</v>
      </c>
      <c r="B38" s="2">
        <v>1964</v>
      </c>
      <c r="C38" s="1">
        <v>505.39000000000004</v>
      </c>
      <c r="D38" s="1">
        <v>885.03000000000009</v>
      </c>
      <c r="E38" s="10">
        <v>0.95173798251660013</v>
      </c>
    </row>
    <row r="39" spans="1:5" x14ac:dyDescent="0.35">
      <c r="A39" t="s">
        <v>149</v>
      </c>
      <c r="B39" s="2">
        <v>1946</v>
      </c>
      <c r="C39" s="1">
        <v>511.2</v>
      </c>
      <c r="D39" s="1">
        <v>866.59999999999991</v>
      </c>
      <c r="E39" s="10">
        <v>0.98315255019616909</v>
      </c>
    </row>
    <row r="40" spans="1:5" x14ac:dyDescent="0.35">
      <c r="A40" t="s">
        <v>185</v>
      </c>
      <c r="B40" s="2">
        <v>1953</v>
      </c>
      <c r="C40" s="1">
        <v>504.2</v>
      </c>
      <c r="D40" s="1">
        <v>869.39</v>
      </c>
      <c r="E40" s="10">
        <v>0.96657809882024559</v>
      </c>
    </row>
    <row r="41" spans="1:5" x14ac:dyDescent="0.35">
      <c r="A41" t="s">
        <v>162</v>
      </c>
      <c r="B41" s="2">
        <v>1976</v>
      </c>
      <c r="C41" s="1">
        <v>494.75</v>
      </c>
      <c r="D41" s="1">
        <v>872.62</v>
      </c>
      <c r="E41" s="10">
        <v>0.94495121969853235</v>
      </c>
    </row>
    <row r="42" spans="1:5" x14ac:dyDescent="0.35">
      <c r="A42" t="s">
        <v>147</v>
      </c>
      <c r="B42" s="2">
        <v>1970</v>
      </c>
      <c r="C42" s="1">
        <v>491.74999999999994</v>
      </c>
      <c r="D42" s="1">
        <v>838.12000000000012</v>
      </c>
      <c r="E42" s="10">
        <v>0.97788303981927782</v>
      </c>
    </row>
    <row r="43" spans="1:5" x14ac:dyDescent="0.35">
      <c r="A43" t="s">
        <v>198</v>
      </c>
      <c r="B43" s="2">
        <v>1948</v>
      </c>
      <c r="C43" s="1">
        <v>507.2</v>
      </c>
      <c r="D43" s="1">
        <v>879</v>
      </c>
      <c r="E43" s="10">
        <v>0.96169890026545324</v>
      </c>
    </row>
    <row r="44" spans="1:5" x14ac:dyDescent="0.35">
      <c r="A44" t="s">
        <v>178</v>
      </c>
      <c r="B44" s="2">
        <v>1993</v>
      </c>
      <c r="C44" s="1">
        <v>502.67</v>
      </c>
      <c r="D44" s="1">
        <v>859.16</v>
      </c>
      <c r="E44" s="10">
        <v>0.9751191085866816</v>
      </c>
    </row>
    <row r="45" spans="1:5" x14ac:dyDescent="0.35">
      <c r="A45" t="s">
        <v>176</v>
      </c>
      <c r="B45" s="2">
        <v>1940</v>
      </c>
      <c r="C45" s="1">
        <v>501.6</v>
      </c>
      <c r="D45" s="1">
        <v>869.8</v>
      </c>
      <c r="E45" s="10">
        <v>0.96114049206714192</v>
      </c>
    </row>
    <row r="46" spans="1:5" x14ac:dyDescent="0.35">
      <c r="A46" t="s">
        <v>126</v>
      </c>
      <c r="B46" s="2">
        <v>1944</v>
      </c>
      <c r="C46" s="1">
        <v>489.4</v>
      </c>
      <c r="D46" s="1">
        <v>864</v>
      </c>
      <c r="E46" s="10">
        <v>0.94405864197530853</v>
      </c>
    </row>
    <row r="47" spans="1:5" x14ac:dyDescent="0.35">
      <c r="A47" t="s">
        <v>187</v>
      </c>
      <c r="B47" s="2">
        <v>1943</v>
      </c>
      <c r="C47" s="1">
        <v>504.59999999999997</v>
      </c>
      <c r="D47" s="1">
        <v>884.60000000000014</v>
      </c>
      <c r="E47" s="10">
        <v>0.95071218629889198</v>
      </c>
    </row>
    <row r="48" spans="1:5" x14ac:dyDescent="0.35">
      <c r="A48" t="s">
        <v>145</v>
      </c>
      <c r="B48" s="2">
        <v>1956</v>
      </c>
      <c r="C48" s="1">
        <v>491.99999999999994</v>
      </c>
      <c r="D48" s="1">
        <v>865.40000000000009</v>
      </c>
      <c r="E48" s="10">
        <v>0.94753871042292559</v>
      </c>
    </row>
    <row r="49" spans="1:5" x14ac:dyDescent="0.35">
      <c r="A49" t="s">
        <v>175</v>
      </c>
      <c r="B49" s="2">
        <v>1958</v>
      </c>
      <c r="C49" s="1">
        <v>501.45000000000005</v>
      </c>
      <c r="D49" s="1">
        <v>877.84</v>
      </c>
      <c r="E49" s="10">
        <v>0.95205276587988708</v>
      </c>
    </row>
    <row r="50" spans="1:5" x14ac:dyDescent="0.35">
      <c r="A50" t="s">
        <v>155</v>
      </c>
      <c r="B50" s="2">
        <v>1945</v>
      </c>
      <c r="C50" s="1">
        <v>494.6</v>
      </c>
      <c r="D50" s="1">
        <v>854.6</v>
      </c>
      <c r="E50" s="10">
        <v>0.96458382089086525</v>
      </c>
    </row>
    <row r="51" spans="1:5" x14ac:dyDescent="0.35">
      <c r="A51" t="s">
        <v>173</v>
      </c>
      <c r="B51" s="2">
        <v>1941</v>
      </c>
      <c r="C51" s="1">
        <v>499.59999999999997</v>
      </c>
      <c r="D51" s="1">
        <v>874.2</v>
      </c>
      <c r="E51" s="10">
        <v>0.95248989552352614</v>
      </c>
    </row>
    <row r="52" spans="1:5" x14ac:dyDescent="0.35">
      <c r="A52" t="s">
        <v>179</v>
      </c>
      <c r="B52" s="2">
        <v>1938</v>
      </c>
      <c r="C52" s="1">
        <v>502.59999999999997</v>
      </c>
      <c r="D52" s="1">
        <v>873.4</v>
      </c>
      <c r="E52" s="10">
        <v>0.95908709258835212</v>
      </c>
    </row>
    <row r="53" spans="1:5" x14ac:dyDescent="0.35">
      <c r="A53" t="s">
        <v>180</v>
      </c>
      <c r="B53" s="2">
        <v>1993</v>
      </c>
      <c r="C53" s="1">
        <v>503.09999999999997</v>
      </c>
      <c r="D53" s="1">
        <v>881.69</v>
      </c>
      <c r="E53" s="10">
        <v>0.95101452891605887</v>
      </c>
    </row>
    <row r="54" spans="1:5" x14ac:dyDescent="0.35">
      <c r="A54" t="s">
        <v>132</v>
      </c>
      <c r="B54" s="2">
        <v>1969</v>
      </c>
      <c r="C54" s="1">
        <v>487.36000000000007</v>
      </c>
      <c r="D54" s="1">
        <v>851.62</v>
      </c>
      <c r="E54" s="10">
        <v>0.95379003154771702</v>
      </c>
    </row>
    <row r="55" spans="1:5" x14ac:dyDescent="0.35">
      <c r="A55" t="s">
        <v>158</v>
      </c>
      <c r="B55" s="2">
        <v>1953</v>
      </c>
      <c r="C55" s="1">
        <v>485.95000000000005</v>
      </c>
      <c r="D55" s="1">
        <v>826.7399999999999</v>
      </c>
      <c r="E55" s="10">
        <v>0.97965099870172834</v>
      </c>
    </row>
    <row r="56" spans="1:5" x14ac:dyDescent="0.35">
      <c r="A56" t="s">
        <v>151</v>
      </c>
      <c r="B56" s="2">
        <v>1947</v>
      </c>
      <c r="C56" s="1">
        <v>495.6</v>
      </c>
      <c r="D56" s="1">
        <v>858.19999999999993</v>
      </c>
      <c r="E56" s="10">
        <v>0.96247960848287117</v>
      </c>
    </row>
    <row r="57" spans="1:5" x14ac:dyDescent="0.35">
      <c r="A57" t="s">
        <v>138</v>
      </c>
      <c r="B57" s="2">
        <v>1974</v>
      </c>
      <c r="C57" s="1">
        <v>473.55999999999995</v>
      </c>
      <c r="D57" s="1">
        <v>841.93999999999994</v>
      </c>
      <c r="E57" s="10">
        <v>0.93743813890142602</v>
      </c>
    </row>
    <row r="58" spans="1:5" x14ac:dyDescent="0.35">
      <c r="A58" t="s">
        <v>192</v>
      </c>
      <c r="B58" s="2">
        <v>1996</v>
      </c>
      <c r="C58" s="1">
        <v>506.36000000000007</v>
      </c>
      <c r="D58" s="1">
        <v>865.9799999999999</v>
      </c>
      <c r="E58" s="10">
        <v>0.97454136739108699</v>
      </c>
    </row>
    <row r="59" spans="1:5" x14ac:dyDescent="0.35">
      <c r="A59" t="s">
        <v>142</v>
      </c>
      <c r="B59" s="2">
        <v>1961</v>
      </c>
      <c r="C59" s="1">
        <v>493.65999999999997</v>
      </c>
      <c r="D59" s="1">
        <v>859.76999999999987</v>
      </c>
      <c r="E59" s="10">
        <v>0.95696135788253467</v>
      </c>
    </row>
    <row r="60" spans="1:5" x14ac:dyDescent="0.35">
      <c r="A60" t="s">
        <v>202</v>
      </c>
      <c r="B60" s="2">
        <v>1998</v>
      </c>
      <c r="C60" s="1">
        <v>511.19</v>
      </c>
      <c r="D60" s="1">
        <v>868.91000000000008</v>
      </c>
      <c r="E60" s="10">
        <v>0.98051965489329518</v>
      </c>
    </row>
    <row r="61" spans="1:5" x14ac:dyDescent="0.35">
      <c r="A61" t="s">
        <v>188</v>
      </c>
      <c r="B61" s="2">
        <v>1993</v>
      </c>
      <c r="C61" s="1">
        <v>504.76000000000005</v>
      </c>
      <c r="D61" s="1">
        <v>847.97</v>
      </c>
      <c r="E61" s="10">
        <v>0.99209484612270094</v>
      </c>
    </row>
    <row r="62" spans="1:5" x14ac:dyDescent="0.35">
      <c r="A62" t="s">
        <v>127</v>
      </c>
      <c r="B62" s="2">
        <v>1995</v>
      </c>
      <c r="C62" s="1">
        <v>488.56000000000006</v>
      </c>
      <c r="D62" s="1">
        <v>859.67</v>
      </c>
      <c r="E62" s="10">
        <v>0.94718516019712995</v>
      </c>
    </row>
    <row r="63" spans="1:5" x14ac:dyDescent="0.35">
      <c r="A63" t="s">
        <v>183</v>
      </c>
      <c r="B63" s="2">
        <v>1933</v>
      </c>
      <c r="C63" s="1">
        <v>503.20000000000005</v>
      </c>
      <c r="D63" s="1">
        <v>869.19999999999993</v>
      </c>
      <c r="E63" s="10">
        <v>0.96487191287007212</v>
      </c>
    </row>
    <row r="64" spans="1:5" x14ac:dyDescent="0.35">
      <c r="A64" t="s">
        <v>137</v>
      </c>
      <c r="B64" s="2">
        <v>1968</v>
      </c>
      <c r="C64" s="1">
        <v>505.24999999999994</v>
      </c>
      <c r="D64" s="1">
        <v>882.66</v>
      </c>
      <c r="E64" s="10">
        <v>0.95402910898118565</v>
      </c>
    </row>
    <row r="65" spans="1:5" x14ac:dyDescent="0.35">
      <c r="A65" t="s">
        <v>191</v>
      </c>
      <c r="B65" s="2">
        <v>1988</v>
      </c>
      <c r="C65" s="1">
        <v>505.49000000000007</v>
      </c>
      <c r="D65" s="1">
        <v>885.27</v>
      </c>
      <c r="E65" s="10">
        <v>0.95166822927844985</v>
      </c>
    </row>
  </sheetData>
  <sortState ref="F2:H115">
    <sortCondition ref="F2:F115"/>
  </sortState>
  <conditionalFormatting sqref="A2:A1048576 F1:F1048576">
    <cfRule type="duplicateValues" dxfId="8" priority="2"/>
  </conditionalFormatting>
  <conditionalFormatting sqref="A1">
    <cfRule type="duplicateValues" dxfId="1" priority="1"/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21F8-02D0-40B9-938D-9DEE3F4EB433}">
  <dimension ref="A1:F58"/>
  <sheetViews>
    <sheetView workbookViewId="0">
      <pane ySplit="1" topLeftCell="A2" activePane="bottomLeft" state="frozen"/>
      <selection pane="bottomLeft" activeCell="J11" sqref="J11"/>
    </sheetView>
  </sheetViews>
  <sheetFormatPr baseColWidth="10" defaultRowHeight="14.5" x14ac:dyDescent="0.35"/>
  <cols>
    <col min="1" max="1" width="24.36328125" customWidth="1"/>
    <col min="2" max="2" width="10.90625" style="2"/>
    <col min="3" max="4" width="10.90625" style="1"/>
    <col min="5" max="6" width="10.90625" style="10"/>
  </cols>
  <sheetData>
    <row r="1" spans="1:5" x14ac:dyDescent="0.35">
      <c r="A1" s="14" t="s">
        <v>332</v>
      </c>
      <c r="B1" s="15" t="s">
        <v>333</v>
      </c>
      <c r="C1" s="14" t="s">
        <v>337</v>
      </c>
      <c r="D1" s="14" t="s">
        <v>338</v>
      </c>
      <c r="E1" s="16" t="s">
        <v>336</v>
      </c>
    </row>
    <row r="2" spans="1:5" x14ac:dyDescent="0.35">
      <c r="A2" t="s">
        <v>105</v>
      </c>
      <c r="B2" s="2">
        <v>1953</v>
      </c>
      <c r="C2" s="1">
        <v>851.03000000000009</v>
      </c>
      <c r="D2" s="1">
        <v>1778.04</v>
      </c>
      <c r="E2" s="10">
        <v>0.95726755303592725</v>
      </c>
    </row>
    <row r="3" spans="1:5" x14ac:dyDescent="0.35">
      <c r="A3" t="s">
        <v>160</v>
      </c>
      <c r="B3" s="2">
        <v>1992</v>
      </c>
      <c r="C3" s="1">
        <v>832.05</v>
      </c>
      <c r="D3" s="1">
        <v>1763.1299999999999</v>
      </c>
      <c r="E3" s="10">
        <v>0.9438328427285565</v>
      </c>
    </row>
    <row r="4" spans="1:5" x14ac:dyDescent="0.35">
      <c r="A4" t="s">
        <v>201</v>
      </c>
      <c r="B4" s="2">
        <v>1986</v>
      </c>
      <c r="C4" s="1">
        <v>861</v>
      </c>
      <c r="D4" s="1">
        <v>1875.09</v>
      </c>
      <c r="E4" s="10">
        <v>0.91835591891589208</v>
      </c>
    </row>
    <row r="5" spans="1:5" x14ac:dyDescent="0.35">
      <c r="A5" t="s">
        <v>177</v>
      </c>
      <c r="B5" s="2">
        <v>1970</v>
      </c>
      <c r="C5" s="1">
        <v>853.48</v>
      </c>
      <c r="D5" s="1">
        <v>1819.7999999999997</v>
      </c>
      <c r="E5" s="10">
        <v>0.93799318606440296</v>
      </c>
    </row>
    <row r="6" spans="1:5" x14ac:dyDescent="0.35">
      <c r="A6" t="s">
        <v>186</v>
      </c>
      <c r="B6" s="2">
        <v>1943</v>
      </c>
      <c r="C6" s="1">
        <v>875.19999999999993</v>
      </c>
      <c r="D6" s="1">
        <v>1819.9</v>
      </c>
      <c r="E6" s="10">
        <v>0.96181108852134711</v>
      </c>
    </row>
    <row r="7" spans="1:5" x14ac:dyDescent="0.35">
      <c r="A7" t="s">
        <v>182</v>
      </c>
      <c r="B7" s="2">
        <v>1963</v>
      </c>
      <c r="C7" s="1">
        <v>851.58999999999992</v>
      </c>
      <c r="D7" s="1">
        <v>1774.57</v>
      </c>
      <c r="E7" s="10">
        <v>0.95977053596082418</v>
      </c>
    </row>
    <row r="8" spans="1:5" x14ac:dyDescent="0.35">
      <c r="A8" t="s">
        <v>199</v>
      </c>
      <c r="B8" s="2">
        <v>1954</v>
      </c>
      <c r="C8" s="1">
        <v>874.49999999999989</v>
      </c>
      <c r="D8" s="1">
        <v>1816.1999999999998</v>
      </c>
      <c r="E8" s="10">
        <v>0.96299966963990746</v>
      </c>
    </row>
    <row r="9" spans="1:5" x14ac:dyDescent="0.35">
      <c r="A9" t="s">
        <v>169</v>
      </c>
      <c r="B9" s="2">
        <v>1962</v>
      </c>
      <c r="C9" s="1">
        <v>845.58999999999992</v>
      </c>
      <c r="D9" s="1">
        <v>1772.76</v>
      </c>
      <c r="E9" s="10">
        <v>0.95398136239536091</v>
      </c>
    </row>
    <row r="10" spans="1:5" x14ac:dyDescent="0.35">
      <c r="A10" t="s">
        <v>166</v>
      </c>
      <c r="B10" s="2">
        <v>1954</v>
      </c>
      <c r="C10" s="1">
        <v>872.2</v>
      </c>
      <c r="D10" s="1">
        <v>1820.1000000000004</v>
      </c>
      <c r="E10" s="10">
        <v>0.95840887863304203</v>
      </c>
    </row>
    <row r="11" spans="1:5" x14ac:dyDescent="0.35">
      <c r="A11" t="s">
        <v>167</v>
      </c>
      <c r="B11" s="2">
        <v>1947</v>
      </c>
      <c r="C11" s="1">
        <v>827.19999999999993</v>
      </c>
      <c r="D11" s="1">
        <v>1719.4</v>
      </c>
      <c r="E11" s="10">
        <v>0.9621961149238103</v>
      </c>
    </row>
    <row r="12" spans="1:5" x14ac:dyDescent="0.35">
      <c r="A12" t="s">
        <v>204</v>
      </c>
      <c r="B12" s="2">
        <v>1963</v>
      </c>
      <c r="C12" s="1">
        <v>845.35</v>
      </c>
      <c r="D12" s="1">
        <v>1728.1000000000001</v>
      </c>
      <c r="E12" s="10">
        <v>0.97835773392743464</v>
      </c>
    </row>
    <row r="13" spans="1:5" x14ac:dyDescent="0.35">
      <c r="A13" t="s">
        <v>194</v>
      </c>
      <c r="B13" s="2">
        <v>1977</v>
      </c>
      <c r="C13" s="1">
        <v>863.11</v>
      </c>
      <c r="D13" s="1">
        <v>1845.8300000000002</v>
      </c>
      <c r="E13" s="10">
        <v>0.93519988297947254</v>
      </c>
    </row>
    <row r="14" spans="1:5" x14ac:dyDescent="0.35">
      <c r="A14" t="s">
        <v>172</v>
      </c>
      <c r="B14" s="2">
        <v>1977</v>
      </c>
      <c r="C14" s="1">
        <v>873.06000000000006</v>
      </c>
      <c r="D14" s="1">
        <v>1813.0700000000002</v>
      </c>
      <c r="E14" s="10">
        <v>0.96307368165597584</v>
      </c>
    </row>
    <row r="15" spans="1:5" x14ac:dyDescent="0.35">
      <c r="A15" t="s">
        <v>212</v>
      </c>
      <c r="B15" s="2">
        <v>1953</v>
      </c>
      <c r="C15" s="1">
        <v>881.4</v>
      </c>
      <c r="D15" s="1">
        <v>1834.1999999999998</v>
      </c>
      <c r="E15" s="10">
        <v>0.96107294733398763</v>
      </c>
    </row>
    <row r="16" spans="1:5" x14ac:dyDescent="0.35">
      <c r="A16" t="s">
        <v>154</v>
      </c>
      <c r="B16" s="2">
        <v>1998</v>
      </c>
      <c r="C16" s="1">
        <v>825.31</v>
      </c>
      <c r="D16" s="1">
        <v>1749.19</v>
      </c>
      <c r="E16" s="10">
        <v>0.94364820288247697</v>
      </c>
    </row>
    <row r="17" spans="1:5" x14ac:dyDescent="0.35">
      <c r="A17" t="s">
        <v>139</v>
      </c>
      <c r="B17" s="2">
        <v>1949</v>
      </c>
      <c r="C17" s="1">
        <v>857.23</v>
      </c>
      <c r="D17" s="1">
        <v>1795.0000000000002</v>
      </c>
      <c r="E17" s="10">
        <v>0.95513091922005555</v>
      </c>
    </row>
    <row r="18" spans="1:5" x14ac:dyDescent="0.35">
      <c r="A18" t="s">
        <v>170</v>
      </c>
      <c r="B18" s="2">
        <v>1957</v>
      </c>
      <c r="C18" s="1">
        <v>863.86</v>
      </c>
      <c r="D18" s="1">
        <v>1770.3</v>
      </c>
      <c r="E18" s="10">
        <v>0.9759475795062984</v>
      </c>
    </row>
    <row r="19" spans="1:5" x14ac:dyDescent="0.35">
      <c r="A19" t="s">
        <v>219</v>
      </c>
      <c r="B19" s="2">
        <v>1966</v>
      </c>
      <c r="C19" s="1">
        <v>888.27999999999986</v>
      </c>
      <c r="D19" s="1">
        <v>1880.72</v>
      </c>
      <c r="E19" s="10">
        <v>0.94461695520864319</v>
      </c>
    </row>
    <row r="20" spans="1:5" x14ac:dyDescent="0.35">
      <c r="A20" t="s">
        <v>143</v>
      </c>
      <c r="B20" s="2">
        <v>1961</v>
      </c>
      <c r="C20" s="1">
        <v>849.61</v>
      </c>
      <c r="D20" s="1">
        <v>1819.28</v>
      </c>
      <c r="E20" s="10">
        <v>0.93400685985664667</v>
      </c>
    </row>
    <row r="21" spans="1:5" x14ac:dyDescent="0.35">
      <c r="A21" t="s">
        <v>206</v>
      </c>
      <c r="B21" s="2">
        <v>1980</v>
      </c>
      <c r="C21" s="1">
        <v>853.15</v>
      </c>
      <c r="D21" s="1">
        <v>1779.31</v>
      </c>
      <c r="E21" s="10">
        <v>0.95896724010993029</v>
      </c>
    </row>
    <row r="22" spans="1:5" x14ac:dyDescent="0.35">
      <c r="A22" t="s">
        <v>205</v>
      </c>
      <c r="B22" s="2">
        <v>1962</v>
      </c>
      <c r="C22" s="1">
        <v>850.11999999999989</v>
      </c>
      <c r="D22" s="1">
        <v>1845.5400000000002</v>
      </c>
      <c r="E22" s="10">
        <v>0.92126965549378481</v>
      </c>
    </row>
    <row r="23" spans="1:5" x14ac:dyDescent="0.35">
      <c r="A23" t="s">
        <v>217</v>
      </c>
      <c r="B23" s="2">
        <v>1961</v>
      </c>
      <c r="C23" s="1">
        <v>887.43999999999994</v>
      </c>
      <c r="D23" s="1">
        <v>1881.69</v>
      </c>
      <c r="E23" s="10">
        <v>0.94323719635008951</v>
      </c>
    </row>
    <row r="24" spans="1:5" x14ac:dyDescent="0.35">
      <c r="A24" t="s">
        <v>209</v>
      </c>
      <c r="B24" s="2">
        <v>1957</v>
      </c>
      <c r="C24" s="1">
        <v>873.57</v>
      </c>
      <c r="D24" s="1">
        <v>1853.6299999999999</v>
      </c>
      <c r="E24" s="10">
        <v>0.94255056294945627</v>
      </c>
    </row>
    <row r="25" spans="1:5" x14ac:dyDescent="0.35">
      <c r="A25" t="s">
        <v>146</v>
      </c>
      <c r="B25" s="2">
        <v>1964</v>
      </c>
      <c r="C25" s="1">
        <v>861.46</v>
      </c>
      <c r="D25" s="1">
        <v>1783.3000000000002</v>
      </c>
      <c r="E25" s="10">
        <v>0.96614142320417207</v>
      </c>
    </row>
    <row r="26" spans="1:5" x14ac:dyDescent="0.35">
      <c r="A26" t="s">
        <v>208</v>
      </c>
      <c r="B26" s="2">
        <v>1974</v>
      </c>
      <c r="C26" s="1">
        <v>868.69</v>
      </c>
      <c r="D26" s="1">
        <v>1847.59</v>
      </c>
      <c r="E26" s="10">
        <v>0.94034931992487525</v>
      </c>
    </row>
    <row r="27" spans="1:5" x14ac:dyDescent="0.35">
      <c r="A27" t="s">
        <v>200</v>
      </c>
      <c r="B27" s="2">
        <v>1961</v>
      </c>
      <c r="C27" s="1">
        <v>863.48</v>
      </c>
      <c r="D27" s="1">
        <v>1823.9999999999998</v>
      </c>
      <c r="E27" s="10">
        <v>0.94679824561403525</v>
      </c>
    </row>
    <row r="28" spans="1:5" x14ac:dyDescent="0.35">
      <c r="A28" t="s">
        <v>171</v>
      </c>
      <c r="B28" s="2">
        <v>1946</v>
      </c>
      <c r="C28" s="1">
        <v>842.3</v>
      </c>
      <c r="D28" s="1">
        <v>1777</v>
      </c>
      <c r="E28" s="10">
        <v>0.94800225098480584</v>
      </c>
    </row>
    <row r="29" spans="1:5" x14ac:dyDescent="0.35">
      <c r="A29" t="s">
        <v>159</v>
      </c>
      <c r="B29" s="2">
        <v>1966</v>
      </c>
      <c r="C29" s="1">
        <v>866.92</v>
      </c>
      <c r="D29" s="1">
        <v>1795.0900000000001</v>
      </c>
      <c r="E29" s="10">
        <v>0.96587914812070697</v>
      </c>
    </row>
    <row r="30" spans="1:5" x14ac:dyDescent="0.35">
      <c r="A30" t="s">
        <v>150</v>
      </c>
      <c r="B30" s="2">
        <v>1942</v>
      </c>
      <c r="C30" s="1">
        <v>867.6</v>
      </c>
      <c r="D30" s="1">
        <v>1822.2</v>
      </c>
      <c r="E30" s="10">
        <v>0.95225551531116226</v>
      </c>
    </row>
    <row r="31" spans="1:5" x14ac:dyDescent="0.35">
      <c r="A31" t="s">
        <v>218</v>
      </c>
      <c r="B31" s="2">
        <v>1944</v>
      </c>
      <c r="C31" s="1">
        <v>887.4</v>
      </c>
      <c r="D31" s="1">
        <v>1830.1999999999998</v>
      </c>
      <c r="E31" s="10">
        <v>0.96973008414380946</v>
      </c>
    </row>
    <row r="32" spans="1:5" x14ac:dyDescent="0.35">
      <c r="A32" t="s">
        <v>189</v>
      </c>
      <c r="B32" s="2">
        <v>1974</v>
      </c>
      <c r="C32" s="1">
        <v>863.57999999999993</v>
      </c>
      <c r="D32" s="1">
        <v>1796.99</v>
      </c>
      <c r="E32" s="10">
        <v>0.96114057395978836</v>
      </c>
    </row>
    <row r="33" spans="1:5" x14ac:dyDescent="0.35">
      <c r="A33" t="s">
        <v>196</v>
      </c>
      <c r="B33" s="2">
        <v>1942</v>
      </c>
      <c r="C33" s="1">
        <v>843.5</v>
      </c>
      <c r="D33" s="1">
        <v>1749.7</v>
      </c>
      <c r="E33" s="10">
        <v>0.96416528547751046</v>
      </c>
    </row>
    <row r="34" spans="1:5" x14ac:dyDescent="0.35">
      <c r="A34" t="s">
        <v>190</v>
      </c>
      <c r="B34" s="2">
        <v>1964</v>
      </c>
      <c r="C34" s="1">
        <v>885.03000000000009</v>
      </c>
      <c r="D34" s="1">
        <v>1826.2099999999998</v>
      </c>
      <c r="E34" s="10">
        <v>0.96925326222066488</v>
      </c>
    </row>
    <row r="35" spans="1:5" x14ac:dyDescent="0.35">
      <c r="A35" t="s">
        <v>216</v>
      </c>
      <c r="B35" s="2">
        <v>1953</v>
      </c>
      <c r="C35" s="1">
        <v>886</v>
      </c>
      <c r="D35" s="1">
        <v>1840.5999999999997</v>
      </c>
      <c r="E35" s="10">
        <v>0.96272954471368055</v>
      </c>
    </row>
    <row r="36" spans="1:5" x14ac:dyDescent="0.35">
      <c r="A36" t="s">
        <v>185</v>
      </c>
      <c r="B36" s="2">
        <v>1953</v>
      </c>
      <c r="C36" s="1">
        <v>869.39</v>
      </c>
      <c r="D36" s="1">
        <v>1793</v>
      </c>
      <c r="E36" s="10">
        <v>0.96976017847183482</v>
      </c>
    </row>
    <row r="37" spans="1:5" x14ac:dyDescent="0.35">
      <c r="A37" t="s">
        <v>162</v>
      </c>
      <c r="B37" s="2">
        <v>1976</v>
      </c>
      <c r="C37" s="1">
        <v>872.62</v>
      </c>
      <c r="D37" s="1">
        <v>1844.57</v>
      </c>
      <c r="E37" s="10">
        <v>0.94615005123145246</v>
      </c>
    </row>
    <row r="38" spans="1:5" x14ac:dyDescent="0.35">
      <c r="A38" t="s">
        <v>147</v>
      </c>
      <c r="B38" s="2">
        <v>1970</v>
      </c>
      <c r="C38" s="1">
        <v>838.12000000000012</v>
      </c>
      <c r="D38" s="1">
        <v>1750.23</v>
      </c>
      <c r="E38" s="10">
        <v>0.95772555606977372</v>
      </c>
    </row>
    <row r="39" spans="1:5" x14ac:dyDescent="0.35">
      <c r="A39" t="s">
        <v>214</v>
      </c>
      <c r="B39" s="2">
        <v>1955</v>
      </c>
      <c r="C39" s="1">
        <v>884.46</v>
      </c>
      <c r="D39" s="1">
        <v>1854.8000000000002</v>
      </c>
      <c r="E39" s="10">
        <v>0.95369851196894528</v>
      </c>
    </row>
    <row r="40" spans="1:5" x14ac:dyDescent="0.35">
      <c r="A40" t="s">
        <v>215</v>
      </c>
      <c r="B40" s="2">
        <v>1960</v>
      </c>
      <c r="C40" s="1">
        <v>885.66999999999985</v>
      </c>
      <c r="D40" s="1">
        <v>1811</v>
      </c>
      <c r="E40" s="10">
        <v>0.97810049696300372</v>
      </c>
    </row>
    <row r="41" spans="1:5" x14ac:dyDescent="0.35">
      <c r="A41" t="s">
        <v>178</v>
      </c>
      <c r="B41" s="2">
        <v>1993</v>
      </c>
      <c r="C41" s="1">
        <v>859.16</v>
      </c>
      <c r="D41" s="1">
        <v>1757.89</v>
      </c>
      <c r="E41" s="10">
        <v>0.97749005910494957</v>
      </c>
    </row>
    <row r="42" spans="1:5" x14ac:dyDescent="0.35">
      <c r="A42" t="s">
        <v>176</v>
      </c>
      <c r="B42" s="2">
        <v>1940</v>
      </c>
      <c r="C42" s="1">
        <v>869.8</v>
      </c>
      <c r="D42" s="1">
        <v>1863.4</v>
      </c>
      <c r="E42" s="10">
        <v>0.9335623054631319</v>
      </c>
    </row>
    <row r="43" spans="1:5" x14ac:dyDescent="0.35">
      <c r="A43" t="s">
        <v>207</v>
      </c>
      <c r="B43" s="2">
        <v>1997</v>
      </c>
      <c r="C43" s="1">
        <v>862.83</v>
      </c>
      <c r="D43" s="1">
        <v>1823.88</v>
      </c>
      <c r="E43" s="10">
        <v>0.94614777287979479</v>
      </c>
    </row>
    <row r="44" spans="1:5" x14ac:dyDescent="0.35">
      <c r="A44" t="s">
        <v>211</v>
      </c>
      <c r="B44" s="2">
        <v>1942</v>
      </c>
      <c r="C44" s="1">
        <v>880.4</v>
      </c>
      <c r="D44" s="1">
        <v>1867.8000000000002</v>
      </c>
      <c r="E44" s="10">
        <v>0.94271335260734557</v>
      </c>
    </row>
    <row r="45" spans="1:5" x14ac:dyDescent="0.35">
      <c r="A45" t="s">
        <v>187</v>
      </c>
      <c r="B45" s="2">
        <v>1943</v>
      </c>
      <c r="C45" s="1">
        <v>884.60000000000014</v>
      </c>
      <c r="D45" s="1">
        <v>1834.7999999999997</v>
      </c>
      <c r="E45" s="10">
        <v>0.96424678439066958</v>
      </c>
    </row>
    <row r="46" spans="1:5" x14ac:dyDescent="0.35">
      <c r="A46" t="s">
        <v>175</v>
      </c>
      <c r="B46" s="2">
        <v>1958</v>
      </c>
      <c r="C46" s="1">
        <v>877.84</v>
      </c>
      <c r="D46" s="1">
        <v>1811.55</v>
      </c>
      <c r="E46" s="10">
        <v>0.96915900747978245</v>
      </c>
    </row>
    <row r="47" spans="1:5" x14ac:dyDescent="0.35">
      <c r="A47" t="s">
        <v>213</v>
      </c>
      <c r="B47" s="2">
        <v>1948</v>
      </c>
      <c r="C47" s="1">
        <v>882.40000000000009</v>
      </c>
      <c r="D47" s="1">
        <v>1853</v>
      </c>
      <c r="E47" s="10">
        <v>0.95240151106314097</v>
      </c>
    </row>
    <row r="48" spans="1:5" x14ac:dyDescent="0.35">
      <c r="A48" t="s">
        <v>179</v>
      </c>
      <c r="B48" s="2">
        <v>1934</v>
      </c>
      <c r="C48" s="1">
        <v>873.4</v>
      </c>
      <c r="D48" s="1">
        <v>1803.4000000000003</v>
      </c>
      <c r="E48" s="10">
        <v>0.96861483863812781</v>
      </c>
    </row>
    <row r="49" spans="1:5" x14ac:dyDescent="0.35">
      <c r="A49" t="s">
        <v>180</v>
      </c>
      <c r="B49" s="2">
        <v>1993</v>
      </c>
      <c r="C49" s="1">
        <v>881.69</v>
      </c>
      <c r="D49" s="1">
        <v>1858.15</v>
      </c>
      <c r="E49" s="10">
        <v>0.9489976589618706</v>
      </c>
    </row>
    <row r="50" spans="1:5" x14ac:dyDescent="0.35">
      <c r="A50" t="s">
        <v>132</v>
      </c>
      <c r="B50" s="2">
        <v>1969</v>
      </c>
      <c r="C50" s="1">
        <v>851.62</v>
      </c>
      <c r="D50" s="1">
        <v>1797.7499999999998</v>
      </c>
      <c r="E50" s="10">
        <v>0.94742873035739117</v>
      </c>
    </row>
    <row r="51" spans="1:5" x14ac:dyDescent="0.35">
      <c r="A51" t="s">
        <v>158</v>
      </c>
      <c r="B51" s="2">
        <v>1953</v>
      </c>
      <c r="C51" s="1">
        <v>826.7399999999999</v>
      </c>
      <c r="D51" s="1">
        <v>1711.33</v>
      </c>
      <c r="E51" s="10">
        <v>0.96619588273448131</v>
      </c>
    </row>
    <row r="52" spans="1:5" x14ac:dyDescent="0.35">
      <c r="A52" t="s">
        <v>151</v>
      </c>
      <c r="B52" s="2">
        <v>1947</v>
      </c>
      <c r="C52" s="1">
        <v>858.19999999999993</v>
      </c>
      <c r="D52" s="1">
        <v>1879.8</v>
      </c>
      <c r="E52" s="10">
        <v>0.9130758591339504</v>
      </c>
    </row>
    <row r="53" spans="1:5" x14ac:dyDescent="0.35">
      <c r="A53" t="s">
        <v>203</v>
      </c>
      <c r="B53" s="2">
        <v>1986</v>
      </c>
      <c r="C53" s="1">
        <v>841.6</v>
      </c>
      <c r="D53" s="1">
        <v>1759.9199999999998</v>
      </c>
      <c r="E53" s="10">
        <v>0.95640710941406437</v>
      </c>
    </row>
    <row r="54" spans="1:5" x14ac:dyDescent="0.35">
      <c r="A54" t="s">
        <v>192</v>
      </c>
      <c r="B54" s="2">
        <v>1996</v>
      </c>
      <c r="C54" s="1">
        <v>865.9799999999999</v>
      </c>
      <c r="D54" s="1">
        <v>1813.09</v>
      </c>
      <c r="E54" s="10">
        <v>0.9552531865489301</v>
      </c>
    </row>
    <row r="55" spans="1:5" x14ac:dyDescent="0.35">
      <c r="A55" t="s">
        <v>202</v>
      </c>
      <c r="B55" s="2">
        <v>1998</v>
      </c>
      <c r="C55" s="1">
        <v>868.91000000000008</v>
      </c>
      <c r="D55" s="1">
        <v>1820.54</v>
      </c>
      <c r="E55" s="10">
        <v>0.95456293187735519</v>
      </c>
    </row>
    <row r="56" spans="1:5" x14ac:dyDescent="0.35">
      <c r="A56" t="s">
        <v>183</v>
      </c>
      <c r="B56" s="2">
        <v>1933</v>
      </c>
      <c r="C56" s="1">
        <v>869.19999999999993</v>
      </c>
      <c r="D56" s="1">
        <v>1856.2</v>
      </c>
      <c r="E56" s="10">
        <v>0.93653701109794196</v>
      </c>
    </row>
    <row r="57" spans="1:5" x14ac:dyDescent="0.35">
      <c r="A57" t="s">
        <v>210</v>
      </c>
      <c r="B57" s="2">
        <v>1986</v>
      </c>
      <c r="C57" s="1">
        <v>874.01</v>
      </c>
      <c r="D57" s="1">
        <v>1779.3700000000003</v>
      </c>
      <c r="E57" s="10">
        <v>0.98238140465445611</v>
      </c>
    </row>
    <row r="58" spans="1:5" x14ac:dyDescent="0.35">
      <c r="A58" t="s">
        <v>137</v>
      </c>
      <c r="B58" s="2">
        <v>1968</v>
      </c>
      <c r="C58" s="1">
        <v>882.66</v>
      </c>
      <c r="D58" s="1">
        <v>1839.8999999999999</v>
      </c>
      <c r="E58" s="10">
        <v>0.95946518832545247</v>
      </c>
    </row>
  </sheetData>
  <conditionalFormatting sqref="A2:A1048576">
    <cfRule type="duplicateValues" dxfId="7" priority="7"/>
  </conditionalFormatting>
  <conditionalFormatting sqref="A1">
    <cfRule type="duplicateValues" dxfId="0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2023-07-25T04:40:04Z</dcterms:created>
  <dcterms:modified xsi:type="dcterms:W3CDTF">2024-07-03T06:04:16Z</dcterms:modified>
</cp:coreProperties>
</file>