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Zx_Ausdauerprojekt_System_0723\P1_PaperI_Finalisierung\Daten_für_PaperI_Rohdaten\"/>
    </mc:Choice>
  </mc:AlternateContent>
  <xr:revisionPtr revIDLastSave="0" documentId="8_{BD5E4EC2-B3BF-477C-BEC9-52C93FB025F3}" xr6:coauthVersionLast="36" xr6:coauthVersionMax="36" xr10:uidLastSave="{00000000-0000-0000-0000-000000000000}"/>
  <bookViews>
    <workbookView xWindow="0" yWindow="0" windowWidth="17830" windowHeight="7520" activeTab="3" xr2:uid="{42557232-48C2-4F4A-A108-80D44DB15727}"/>
  </bookViews>
  <sheets>
    <sheet name="100-200-400" sheetId="6" r:id="rId1"/>
    <sheet name="800-1500-3000" sheetId="2" r:id="rId2"/>
    <sheet name="1500-3000-5000" sheetId="4" r:id="rId3"/>
    <sheet name="3000-5000-10000" sheetId="5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<sst xmlns="http://schemas.openxmlformats.org/spreadsheetml/2006/main" count="231" uniqueCount="170">
  <si>
    <t xml:space="preserve">Steve CRAM </t>
  </si>
  <si>
    <t xml:space="preserve">Steve OVETT </t>
  </si>
  <si>
    <t xml:space="preserve">Steve CRABB </t>
  </si>
  <si>
    <t xml:space="preserve">Thomas LANCASHIRE </t>
  </si>
  <si>
    <t xml:space="preserve">Anthony WHITEMAN </t>
  </si>
  <si>
    <t xml:space="preserve">Andrew BADDELEY </t>
  </si>
  <si>
    <t xml:space="preserve">David MOORCROFT </t>
  </si>
  <si>
    <t xml:space="preserve">Paul LARKINS </t>
  </si>
  <si>
    <t xml:space="preserve">Steve JONES </t>
  </si>
  <si>
    <t xml:space="preserve">Neil CADDY </t>
  </si>
  <si>
    <t xml:space="preserve">Mark SCRUTTON </t>
  </si>
  <si>
    <t xml:space="preserve">John MAYOCK </t>
  </si>
  <si>
    <t xml:space="preserve">Adrian PASSEY </t>
  </si>
  <si>
    <t xml:space="preserve">Jack BUCKNER </t>
  </si>
  <si>
    <t xml:space="preserve">Mo FARAH </t>
  </si>
  <si>
    <t xml:space="preserve">John ROBSON </t>
  </si>
  <si>
    <t xml:space="preserve">James WEST </t>
  </si>
  <si>
    <t xml:space="preserve">Mark ROWLAND </t>
  </si>
  <si>
    <t xml:space="preserve">Andrew GRAFFIN </t>
  </si>
  <si>
    <t xml:space="preserve">Nick MCCORMICK </t>
  </si>
  <si>
    <t xml:space="preserve">Marc SCOTT </t>
  </si>
  <si>
    <t xml:space="preserve">Lee EMANUEL </t>
  </si>
  <si>
    <t xml:space="preserve">Colin REITZ </t>
  </si>
  <si>
    <t xml:space="preserve">Brendan FOSTER </t>
  </si>
  <si>
    <t xml:space="preserve">Robert DENMARK </t>
  </si>
  <si>
    <t xml:space="preserve">Tim HUTCHINGS </t>
  </si>
  <si>
    <t xml:space="preserve">Thomas HANLON </t>
  </si>
  <si>
    <t xml:space="preserve">Ray SMEDLEY </t>
  </si>
  <si>
    <t xml:space="preserve">Ian STEWART </t>
  </si>
  <si>
    <t xml:space="preserve">Andrew BUTCHART </t>
  </si>
  <si>
    <t xml:space="preserve">Ian HAMER </t>
  </si>
  <si>
    <t xml:space="preserve">David LEWIS </t>
  </si>
  <si>
    <t xml:space="preserve">Jonathan DAVIES </t>
  </si>
  <si>
    <t xml:space="preserve">Tom MORTIMER </t>
  </si>
  <si>
    <t xml:space="preserve">Spencer BARDEN </t>
  </si>
  <si>
    <t xml:space="preserve">Michael OPENSHAW </t>
  </si>
  <si>
    <t xml:space="preserve">Ian GILLESPIE </t>
  </si>
  <si>
    <t xml:space="preserve">Geoff TURNBULL </t>
  </si>
  <si>
    <t xml:space="preserve">Ross MILLINGTON </t>
  </si>
  <si>
    <t xml:space="preserve">Richard CALLAN </t>
  </si>
  <si>
    <t xml:space="preserve">Ian CROWE-WRIGHT </t>
  </si>
  <si>
    <t xml:space="preserve">Gary STAINES </t>
  </si>
  <si>
    <t xml:space="preserve">Nick ROSE </t>
  </si>
  <si>
    <t xml:space="preserve">Jonathan RICHARDS </t>
  </si>
  <si>
    <t xml:space="preserve">Jon BROWN </t>
  </si>
  <si>
    <t xml:space="preserve">Eamonn MARTIN </t>
  </si>
  <si>
    <t xml:space="preserve">John NUTTALL </t>
  </si>
  <si>
    <t xml:space="preserve">Simon MUGGLESTONE </t>
  </si>
  <si>
    <t xml:space="preserve">Robert WHALLEY </t>
  </si>
  <si>
    <t xml:space="preserve">Adam BOWDEN </t>
  </si>
  <si>
    <t xml:space="preserve">Barry SMITH </t>
  </si>
  <si>
    <t xml:space="preserve">Philip SESEMANN </t>
  </si>
  <si>
    <t xml:space="preserve">Chris THOMPSON </t>
  </si>
  <si>
    <t xml:space="preserve">Jonathan SHIELDS </t>
  </si>
  <si>
    <t xml:space="preserve">Anthony SIMMONS </t>
  </si>
  <si>
    <t xml:space="preserve">Steve EMSON </t>
  </si>
  <si>
    <t xml:space="preserve">Patrick DEVER </t>
  </si>
  <si>
    <t xml:space="preserve">Jack ROWE </t>
  </si>
  <si>
    <t xml:space="preserve">Nathaniel MUIR </t>
  </si>
  <si>
    <t xml:space="preserve">Alex GEORGE </t>
  </si>
  <si>
    <t xml:space="preserve">Scott OVERALL </t>
  </si>
  <si>
    <t xml:space="preserve">Christian STEPHENSON </t>
  </si>
  <si>
    <t xml:space="preserve">Jonathan MELLOR </t>
  </si>
  <si>
    <t xml:space="preserve">Sam ATKIN </t>
  </si>
  <si>
    <t xml:space="preserve">Nick GOOLAB </t>
  </si>
  <si>
    <t xml:space="preserve">Billy DEE </t>
  </si>
  <si>
    <t xml:space="preserve">Charles HICKS </t>
  </si>
  <si>
    <t xml:space="preserve">Emile CAIRESS </t>
  </si>
  <si>
    <t xml:space="preserve">Paul DAVIES-HALE </t>
  </si>
  <si>
    <t xml:space="preserve">Andy VERNON </t>
  </si>
  <si>
    <t xml:space="preserve">Alexander YEE </t>
  </si>
  <si>
    <t xml:space="preserve">Adrian ROYLE </t>
  </si>
  <si>
    <t xml:space="preserve">David BEDFORD </t>
  </si>
  <si>
    <t xml:space="preserve">Dick TAYLOR </t>
  </si>
  <si>
    <t xml:space="preserve">David Richard NERURKAR </t>
  </si>
  <si>
    <t xml:space="preserve">Mike MCLEOD </t>
  </si>
  <si>
    <t xml:space="preserve">Julian GOATER </t>
  </si>
  <si>
    <t xml:space="preserve">Tom ANDERSON </t>
  </si>
  <si>
    <t xml:space="preserve">David BLACK </t>
  </si>
  <si>
    <t xml:space="preserve">Karl KESKA </t>
  </si>
  <si>
    <t xml:space="preserve">Jonathan SOLLY </t>
  </si>
  <si>
    <t xml:space="preserve">Steve BINNS </t>
  </si>
  <si>
    <t xml:space="preserve">Scott BEATTIE </t>
  </si>
  <si>
    <t xml:space="preserve">Geoff SMITH </t>
  </si>
  <si>
    <t xml:space="preserve">Lawrie SPENCE </t>
  </si>
  <si>
    <t xml:space="preserve">John DAVIES </t>
  </si>
  <si>
    <t xml:space="preserve">Luke TRAYNOR </t>
  </si>
  <si>
    <t xml:space="preserve">Keith PENNY </t>
  </si>
  <si>
    <t xml:space="preserve">Ben CONNOR </t>
  </si>
  <si>
    <t xml:space="preserve">Andres JONES </t>
  </si>
  <si>
    <t xml:space="preserve">Adrian PATRICK </t>
  </si>
  <si>
    <t xml:space="preserve">Ainsley BENNETT </t>
  </si>
  <si>
    <t xml:space="preserve">Ben SNAITH </t>
  </si>
  <si>
    <t xml:space="preserve">Charles DOBSON </t>
  </si>
  <si>
    <t>20 OCT 1999</t>
  </si>
  <si>
    <t xml:space="preserve">Chris CLARKE </t>
  </si>
  <si>
    <t xml:space="preserve">Conrad WILLIAMS </t>
  </si>
  <si>
    <t>20 MAR 1982</t>
  </si>
  <si>
    <t xml:space="preserve">Dan PUTMAN </t>
  </si>
  <si>
    <t>30 DEC 1991</t>
  </si>
  <si>
    <t xml:space="preserve">David JENKINS </t>
  </si>
  <si>
    <t>25 MAY 1952</t>
  </si>
  <si>
    <t xml:space="preserve">Du'aine LADEJO </t>
  </si>
  <si>
    <t xml:space="preserve">Edmond AMANING </t>
  </si>
  <si>
    <t>27 OCT 1993</t>
  </si>
  <si>
    <t xml:space="preserve">Ian MACKIE </t>
  </si>
  <si>
    <t xml:space="preserve">Jamal RHODEN-STEVENS </t>
  </si>
  <si>
    <t xml:space="preserve">John REGIS </t>
  </si>
  <si>
    <t>13 OCT 1966</t>
  </si>
  <si>
    <t xml:space="preserve">Mark RICHARDSON </t>
  </si>
  <si>
    <t xml:space="preserve">Michael OHIOZE </t>
  </si>
  <si>
    <t xml:space="preserve">Miguel FRANCIS </t>
  </si>
  <si>
    <t>28 MAR 1995</t>
  </si>
  <si>
    <t xml:space="preserve">Nick STEWART </t>
  </si>
  <si>
    <t xml:space="preserve">Niclas BAKER </t>
  </si>
  <si>
    <t xml:space="preserve">Rio MITCHAM </t>
  </si>
  <si>
    <t xml:space="preserve">Roger BLACK </t>
  </si>
  <si>
    <t>31 MAR 1966</t>
  </si>
  <si>
    <t xml:space="preserve">Rory EVANS </t>
  </si>
  <si>
    <t xml:space="preserve">Solomon WARISO </t>
  </si>
  <si>
    <t xml:space="preserve">Tim BENJAMIN </t>
  </si>
  <si>
    <t>02 MAY 1982</t>
  </si>
  <si>
    <t xml:space="preserve">Todd BENNETT </t>
  </si>
  <si>
    <t>18 MAR 1975</t>
  </si>
  <si>
    <t>19 MAY 1963</t>
  </si>
  <si>
    <t>14 OCT 1960</t>
  </si>
  <si>
    <t>09 OCT 1955</t>
  </si>
  <si>
    <t>14 OCT 1991</t>
  </si>
  <si>
    <t>20 DEC 1977</t>
  </si>
  <si>
    <t>06 OCT 1948</t>
  </si>
  <si>
    <t>15 OCT 1961</t>
  </si>
  <si>
    <t>09 OCT 1958</t>
  </si>
  <si>
    <t>17 MAR 1995</t>
  </si>
  <si>
    <t>18 MAY 1970</t>
  </si>
  <si>
    <t>26 OCT 1970</t>
  </si>
  <si>
    <t>28 OCT 1994</t>
  </si>
  <si>
    <t>27 DEC 1986</t>
  </si>
  <si>
    <t>19 MAY 1964</t>
  </si>
  <si>
    <t>21 DEC 1993</t>
  </si>
  <si>
    <t>07 MAR 1963</t>
  </si>
  <si>
    <t>23 MAR 1983</t>
  </si>
  <si>
    <t>12 MAR 1958</t>
  </si>
  <si>
    <t>30 DEC 1951</t>
  </si>
  <si>
    <t>03 OCT 1992</t>
  </si>
  <si>
    <t>31 MAR 1973</t>
  </si>
  <si>
    <t>20 MAY 1967</t>
  </si>
  <si>
    <t>04 DEC 1958</t>
  </si>
  <si>
    <t>17 OCT 1992</t>
  </si>
  <si>
    <t>18 DEC 1961</t>
  </si>
  <si>
    <t>30 DEC 1949</t>
  </si>
  <si>
    <t>02 OCT 1952</t>
  </si>
  <si>
    <t>27 DEC 1997</t>
  </si>
  <si>
    <t>24 OCT 1953</t>
  </si>
  <si>
    <t>07 MAY 1972</t>
  </si>
  <si>
    <t>14 MAR 1993</t>
  </si>
  <si>
    <t>04 DEC 1998</t>
  </si>
  <si>
    <t>first name name</t>
  </si>
  <si>
    <t>date of birth</t>
  </si>
  <si>
    <t>sec 100m</t>
  </si>
  <si>
    <t>sec 200m</t>
  </si>
  <si>
    <t>sec 400m</t>
  </si>
  <si>
    <t>KsA values 100m/400m</t>
  </si>
  <si>
    <t>sec 800m</t>
  </si>
  <si>
    <t>sec 1500m</t>
  </si>
  <si>
    <t>sec 3000m</t>
  </si>
  <si>
    <t>KsA values 800m/3000m</t>
  </si>
  <si>
    <t>sec 5000m</t>
  </si>
  <si>
    <t>sec 10000m</t>
  </si>
  <si>
    <t>KsA values 3000m/10000m</t>
  </si>
  <si>
    <t>KsA values 1500m/5000m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</si>
</sst>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2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5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64" fontId="0" fillId="0" borderId="0" xfId="0" applyNumberFormat="1"/>
    <xf numFmtId="0" fontId="1" fillId="2" borderId="0" xfId="0" applyFont="1" applyFill="1" applyAlignment="1">
      <alignment horizontal="left"/>
    </xf>
    <xf numFmtId="2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</cellXfs>
  <cellStyles count="1">
    <cellStyle name="Standard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B1ADA-609A-4EB4-A780-33CD3344D58B}">
  <dimension ref="A1:L300"/>
  <sheetViews>
    <sheetView workbookViewId="0">
      <pane ySplit="1" topLeftCell="A2" activePane="bottomLeft" state="frozen"/>
      <selection pane="bottomLeft" activeCell="E1" sqref="E1:E1048576"/>
    </sheetView>
  </sheetViews>
  <sheetFormatPr baseColWidth="10" defaultRowHeight="14.5" x14ac:dyDescent="0.35"/>
  <cols>
    <col min="1" max="1" width="19.7265625" style="2" customWidth="1"/>
    <col min="2" max="2" width="13.36328125" style="2" customWidth="1"/>
    <col min="3" max="4" width="10.90625" style="1"/>
    <col min="5" max="5" width="10.90625" style="2"/>
    <col min="6" max="6" width="21.08984375" style="4" customWidth="1"/>
    <col min="7" max="8" width="10.90625" style="2"/>
    <col min="9" max="9" width="25.26953125" style="2" customWidth="1"/>
    <col min="10" max="10" width="10.90625" style="1"/>
    <col min="11" max="16384" width="10.90625" style="2"/>
  </cols>
  <sheetData>
    <row r="1" spans="1:12" x14ac:dyDescent="0.35">
      <c r="A1" s="6" t="s">
        <v>156</v>
      </c>
      <c r="B1" s="6" t="s">
        <v>157</v>
      </c>
      <c r="C1" s="7" t="s">
        <v>158</v>
      </c>
      <c r="D1" s="7" t="s">
        <v>159</v>
      </c>
      <c r="E1" s="6" t="s">
        <v>160</v>
      </c>
      <c r="F1" s="8" t="s">
        <v>161</v>
      </c>
    </row>
    <row r="2" spans="1:12" x14ac:dyDescent="0.35">
      <c r="A2" s="2" t="s">
        <v>90</v>
      </c>
      <c r="B2" s="3">
        <v>26830</v>
      </c>
      <c r="C2" s="1">
        <v>10.38</v>
      </c>
      <c r="D2" s="1">
        <v>20.43</v>
      </c>
      <c r="E2" s="1">
        <v>45.63</v>
      </c>
      <c r="F2" s="4">
        <v>0.90992767915844841</v>
      </c>
      <c r="K2" s="1"/>
      <c r="L2" s="3"/>
    </row>
    <row r="3" spans="1:12" x14ac:dyDescent="0.35">
      <c r="A3" s="2" t="s">
        <v>91</v>
      </c>
      <c r="B3" s="3">
        <v>19927</v>
      </c>
      <c r="C3" s="1">
        <v>10.210000000000001</v>
      </c>
      <c r="D3" s="1">
        <v>20.420000000000002</v>
      </c>
      <c r="E3" s="1">
        <v>46.15</v>
      </c>
      <c r="F3" s="4">
        <v>0.88494041170097515</v>
      </c>
      <c r="K3" s="1"/>
      <c r="L3" s="3"/>
    </row>
    <row r="4" spans="1:12" x14ac:dyDescent="0.35">
      <c r="A4" s="2" t="s">
        <v>92</v>
      </c>
      <c r="B4" s="3">
        <v>34959</v>
      </c>
      <c r="C4" s="1">
        <v>10.4</v>
      </c>
      <c r="D4" s="1">
        <v>20.88</v>
      </c>
      <c r="E4" s="1">
        <v>46.21</v>
      </c>
      <c r="F4" s="4">
        <v>0.90023804371348193</v>
      </c>
      <c r="K4" s="1"/>
      <c r="L4" s="3"/>
    </row>
    <row r="5" spans="1:12" x14ac:dyDescent="0.35">
      <c r="A5" s="2" t="s">
        <v>93</v>
      </c>
      <c r="B5" s="2" t="s">
        <v>94</v>
      </c>
      <c r="C5" s="1">
        <v>10.28</v>
      </c>
      <c r="D5" s="1">
        <v>20.190000000000001</v>
      </c>
      <c r="E5" s="1">
        <v>45.11</v>
      </c>
      <c r="F5" s="4">
        <v>0.9115495455553092</v>
      </c>
      <c r="K5" s="1"/>
    </row>
    <row r="6" spans="1:12" x14ac:dyDescent="0.35">
      <c r="A6" s="2" t="s">
        <v>95</v>
      </c>
      <c r="B6" s="3">
        <v>32898</v>
      </c>
      <c r="C6" s="1">
        <v>10.45</v>
      </c>
      <c r="D6" s="1">
        <v>20.22</v>
      </c>
      <c r="E6" s="1">
        <v>45.59</v>
      </c>
      <c r="F6" s="4">
        <v>0.91686773415222622</v>
      </c>
      <c r="K6" s="1"/>
      <c r="L6" s="3"/>
    </row>
    <row r="7" spans="1:12" x14ac:dyDescent="0.35">
      <c r="A7" s="2" t="s">
        <v>96</v>
      </c>
      <c r="B7" s="2" t="s">
        <v>97</v>
      </c>
      <c r="C7" s="1">
        <v>10.4</v>
      </c>
      <c r="D7" s="1">
        <v>20.96</v>
      </c>
      <c r="E7" s="1">
        <v>45.06</v>
      </c>
      <c r="F7" s="4">
        <v>0.923213493120284</v>
      </c>
      <c r="K7" s="1"/>
    </row>
    <row r="8" spans="1:12" x14ac:dyDescent="0.35">
      <c r="A8" s="2" t="s">
        <v>98</v>
      </c>
      <c r="B8" s="2" t="s">
        <v>99</v>
      </c>
      <c r="C8" s="1">
        <v>10.47</v>
      </c>
      <c r="D8" s="1">
        <v>21.02</v>
      </c>
      <c r="E8" s="1">
        <v>46.02</v>
      </c>
      <c r="F8" s="4">
        <v>0.91003911342894395</v>
      </c>
      <c r="K8" s="1"/>
    </row>
    <row r="9" spans="1:12" x14ac:dyDescent="0.35">
      <c r="A9" s="2" t="s">
        <v>100</v>
      </c>
      <c r="B9" s="2" t="s">
        <v>101</v>
      </c>
      <c r="C9" s="1">
        <v>10.36</v>
      </c>
      <c r="D9" s="1">
        <v>20.66</v>
      </c>
      <c r="E9" s="1">
        <v>44.93</v>
      </c>
      <c r="F9" s="4">
        <v>0.92232361451146228</v>
      </c>
      <c r="K9" s="1"/>
    </row>
    <row r="10" spans="1:12" x14ac:dyDescent="0.35">
      <c r="A10" s="2" t="s">
        <v>102</v>
      </c>
      <c r="B10" s="3">
        <v>25978</v>
      </c>
      <c r="C10" s="1">
        <v>10.45</v>
      </c>
      <c r="D10" s="1">
        <v>20.96</v>
      </c>
      <c r="E10" s="1">
        <v>44.66</v>
      </c>
      <c r="F10" s="4">
        <v>0.93596059113300489</v>
      </c>
      <c r="K10" s="1"/>
      <c r="L10" s="3"/>
    </row>
    <row r="11" spans="1:12" x14ac:dyDescent="0.35">
      <c r="A11" s="2" t="s">
        <v>103</v>
      </c>
      <c r="B11" s="2" t="s">
        <v>104</v>
      </c>
      <c r="C11" s="1">
        <v>10.31</v>
      </c>
      <c r="D11" s="1">
        <v>20.43</v>
      </c>
      <c r="E11" s="1">
        <v>46.49</v>
      </c>
      <c r="F11" s="4">
        <v>0.88707248870724886</v>
      </c>
      <c r="K11" s="1"/>
    </row>
    <row r="12" spans="1:12" x14ac:dyDescent="0.35">
      <c r="A12" s="2" t="s">
        <v>105</v>
      </c>
      <c r="B12" s="3">
        <v>27452</v>
      </c>
      <c r="C12" s="1">
        <v>10.17</v>
      </c>
      <c r="D12" s="1">
        <v>20.85</v>
      </c>
      <c r="E12" s="1">
        <v>45.58</v>
      </c>
      <c r="F12" s="4">
        <v>0.89249670908293111</v>
      </c>
      <c r="K12" s="1"/>
      <c r="L12" s="3"/>
    </row>
    <row r="13" spans="1:12" x14ac:dyDescent="0.35">
      <c r="A13" s="2" t="s">
        <v>106</v>
      </c>
      <c r="B13" s="3">
        <v>34451</v>
      </c>
      <c r="C13" s="1">
        <v>10.29</v>
      </c>
      <c r="D13" s="1">
        <v>20.8</v>
      </c>
      <c r="E13" s="1">
        <v>45.86</v>
      </c>
      <c r="F13" s="4">
        <v>0.89751417357174001</v>
      </c>
      <c r="K13" s="1"/>
      <c r="L13" s="3"/>
    </row>
    <row r="14" spans="1:12" x14ac:dyDescent="0.35">
      <c r="A14" s="2" t="s">
        <v>107</v>
      </c>
      <c r="B14" s="2" t="s">
        <v>108</v>
      </c>
      <c r="C14" s="1">
        <v>10.15</v>
      </c>
      <c r="D14" s="1">
        <v>19.87</v>
      </c>
      <c r="E14" s="1">
        <v>45.48</v>
      </c>
      <c r="F14" s="4">
        <v>0.89270008795074762</v>
      </c>
      <c r="K14" s="1"/>
    </row>
    <row r="15" spans="1:12" x14ac:dyDescent="0.35">
      <c r="A15" s="2" t="s">
        <v>109</v>
      </c>
      <c r="B15" s="3">
        <v>26506</v>
      </c>
      <c r="C15" s="1">
        <v>10.35</v>
      </c>
      <c r="D15" s="1">
        <v>20.62</v>
      </c>
      <c r="E15" s="1">
        <v>44.37</v>
      </c>
      <c r="F15" s="4">
        <v>0.93306288032454365</v>
      </c>
      <c r="K15" s="1"/>
      <c r="L15" s="3"/>
    </row>
    <row r="16" spans="1:12" x14ac:dyDescent="0.35">
      <c r="A16" s="2" t="s">
        <v>110</v>
      </c>
      <c r="B16" s="3">
        <v>34736</v>
      </c>
      <c r="C16" s="1">
        <v>10.39</v>
      </c>
      <c r="D16" s="1">
        <v>20.71</v>
      </c>
      <c r="E16" s="1">
        <v>46.18</v>
      </c>
      <c r="F16" s="4">
        <v>0.89995669120831534</v>
      </c>
      <c r="K16" s="1"/>
      <c r="L16" s="3"/>
    </row>
    <row r="17" spans="1:12" x14ac:dyDescent="0.35">
      <c r="A17" s="2" t="s">
        <v>111</v>
      </c>
      <c r="B17" s="2" t="s">
        <v>112</v>
      </c>
      <c r="C17" s="1">
        <v>10.23</v>
      </c>
      <c r="D17" s="1">
        <v>19.97</v>
      </c>
      <c r="E17" s="1">
        <v>46.48</v>
      </c>
      <c r="F17" s="4">
        <v>0.88037865748709132</v>
      </c>
      <c r="K17" s="1"/>
    </row>
    <row r="18" spans="1:12" x14ac:dyDescent="0.35">
      <c r="A18" s="2" t="s">
        <v>113</v>
      </c>
      <c r="B18" s="3">
        <v>35968</v>
      </c>
      <c r="C18" s="1">
        <v>10.42</v>
      </c>
      <c r="D18" s="1">
        <v>20.94</v>
      </c>
      <c r="E18" s="1">
        <v>46.44</v>
      </c>
      <c r="F18" s="4">
        <v>0.89750215331610683</v>
      </c>
      <c r="K18" s="1"/>
      <c r="L18" s="3"/>
    </row>
    <row r="19" spans="1:12" x14ac:dyDescent="0.35">
      <c r="A19" s="2" t="s">
        <v>114</v>
      </c>
      <c r="B19" s="3">
        <v>34586</v>
      </c>
      <c r="C19" s="1">
        <v>10.51</v>
      </c>
      <c r="D19" s="1">
        <v>21.04</v>
      </c>
      <c r="E19" s="1">
        <v>46.05</v>
      </c>
      <c r="F19" s="4">
        <v>0.91292073832790444</v>
      </c>
      <c r="K19" s="1"/>
      <c r="L19" s="3"/>
    </row>
    <row r="20" spans="1:12" x14ac:dyDescent="0.35">
      <c r="A20" s="2" t="s">
        <v>115</v>
      </c>
      <c r="B20" s="3">
        <v>36402</v>
      </c>
      <c r="C20" s="1">
        <v>10.41</v>
      </c>
      <c r="D20" s="1">
        <v>21.12</v>
      </c>
      <c r="E20" s="1">
        <v>45.6</v>
      </c>
      <c r="F20" s="4">
        <v>0.91315789473684206</v>
      </c>
      <c r="K20" s="1"/>
      <c r="L20" s="3"/>
    </row>
    <row r="21" spans="1:12" x14ac:dyDescent="0.35">
      <c r="A21" s="2" t="s">
        <v>116</v>
      </c>
      <c r="B21" s="2" t="s">
        <v>117</v>
      </c>
      <c r="C21" s="1">
        <v>10.48</v>
      </c>
      <c r="D21" s="1">
        <v>20.56</v>
      </c>
      <c r="E21" s="1">
        <v>44.37</v>
      </c>
      <c r="F21" s="4">
        <v>0.94478251070543173</v>
      </c>
      <c r="K21" s="1"/>
    </row>
    <row r="22" spans="1:12" x14ac:dyDescent="0.35">
      <c r="A22" s="2" t="s">
        <v>118</v>
      </c>
      <c r="B22" s="3">
        <v>32831</v>
      </c>
      <c r="C22" s="1">
        <v>10.43</v>
      </c>
      <c r="D22" s="1">
        <v>20.75</v>
      </c>
      <c r="E22" s="1">
        <v>46.26</v>
      </c>
      <c r="F22" s="4">
        <v>0.90185905750108086</v>
      </c>
      <c r="K22" s="1"/>
      <c r="L22" s="3"/>
    </row>
    <row r="23" spans="1:12" x14ac:dyDescent="0.35">
      <c r="A23" s="2" t="s">
        <v>119</v>
      </c>
      <c r="B23" s="3">
        <v>24422</v>
      </c>
      <c r="C23" s="1">
        <v>10.33</v>
      </c>
      <c r="D23" s="1">
        <v>20.5</v>
      </c>
      <c r="E23" s="1">
        <v>44.68</v>
      </c>
      <c r="F23" s="4">
        <v>0.92479856759176371</v>
      </c>
      <c r="K23" s="1"/>
      <c r="L23" s="3"/>
    </row>
    <row r="24" spans="1:12" x14ac:dyDescent="0.35">
      <c r="A24" s="2" t="s">
        <v>120</v>
      </c>
      <c r="B24" s="2" t="s">
        <v>121</v>
      </c>
      <c r="C24" s="1">
        <v>10.52</v>
      </c>
      <c r="D24" s="1">
        <v>20.67</v>
      </c>
      <c r="E24" s="1">
        <v>44.56</v>
      </c>
      <c r="F24" s="4">
        <v>0.94434470377019741</v>
      </c>
      <c r="K24" s="1"/>
    </row>
    <row r="25" spans="1:12" x14ac:dyDescent="0.35">
      <c r="A25" s="2" t="s">
        <v>122</v>
      </c>
      <c r="B25" s="3">
        <v>22833</v>
      </c>
      <c r="C25" s="1">
        <v>10.46</v>
      </c>
      <c r="D25" s="1">
        <v>20.36</v>
      </c>
      <c r="E25" s="1">
        <v>45.27</v>
      </c>
      <c r="F25" s="4">
        <v>0.92423238347691627</v>
      </c>
      <c r="K25" s="1"/>
      <c r="L25" s="3"/>
    </row>
    <row r="26" spans="1:12" x14ac:dyDescent="0.35">
      <c r="E26" s="1"/>
      <c r="K26" s="1"/>
      <c r="L26" s="3"/>
    </row>
    <row r="27" spans="1:12" x14ac:dyDescent="0.35">
      <c r="B27" s="3"/>
      <c r="E27" s="1"/>
      <c r="K27" s="1"/>
      <c r="L27" s="3"/>
    </row>
    <row r="28" spans="1:12" x14ac:dyDescent="0.35">
      <c r="E28" s="1"/>
      <c r="K28" s="1"/>
    </row>
    <row r="29" spans="1:12" x14ac:dyDescent="0.35">
      <c r="E29" s="1"/>
      <c r="K29" s="1"/>
      <c r="L29" s="3"/>
    </row>
    <row r="30" spans="1:12" x14ac:dyDescent="0.35">
      <c r="E30" s="1"/>
      <c r="K30" s="1"/>
    </row>
    <row r="31" spans="1:12" x14ac:dyDescent="0.35">
      <c r="B31" s="3"/>
      <c r="E31" s="1"/>
      <c r="K31" s="1"/>
      <c r="L31" s="3"/>
    </row>
    <row r="32" spans="1:12" x14ac:dyDescent="0.35">
      <c r="B32" s="3"/>
      <c r="E32" s="1"/>
      <c r="K32" s="1"/>
    </row>
    <row r="33" spans="2:12" x14ac:dyDescent="0.35">
      <c r="B33" s="3"/>
      <c r="E33" s="1"/>
      <c r="K33" s="1"/>
      <c r="L33" s="3"/>
    </row>
    <row r="34" spans="2:12" x14ac:dyDescent="0.35">
      <c r="E34" s="1"/>
      <c r="K34" s="1"/>
    </row>
    <row r="35" spans="2:12" x14ac:dyDescent="0.35">
      <c r="E35" s="1"/>
      <c r="K35" s="1"/>
    </row>
    <row r="36" spans="2:12" x14ac:dyDescent="0.35">
      <c r="E36" s="1"/>
      <c r="K36" s="1"/>
      <c r="L36" s="3"/>
    </row>
    <row r="37" spans="2:12" x14ac:dyDescent="0.35">
      <c r="B37" s="3"/>
      <c r="E37" s="1"/>
      <c r="K37" s="1"/>
    </row>
    <row r="38" spans="2:12" x14ac:dyDescent="0.35">
      <c r="B38" s="3"/>
      <c r="E38" s="1"/>
      <c r="K38" s="1"/>
      <c r="L38" s="3"/>
    </row>
    <row r="39" spans="2:12" x14ac:dyDescent="0.35">
      <c r="B39" s="3"/>
      <c r="E39" s="1"/>
      <c r="K39" s="1"/>
      <c r="L39" s="3"/>
    </row>
    <row r="40" spans="2:12" x14ac:dyDescent="0.35">
      <c r="B40" s="3"/>
      <c r="E40" s="1"/>
      <c r="K40" s="1"/>
    </row>
    <row r="41" spans="2:12" x14ac:dyDescent="0.35">
      <c r="B41" s="3"/>
      <c r="E41" s="1"/>
      <c r="K41" s="1"/>
      <c r="L41" s="3"/>
    </row>
    <row r="42" spans="2:12" x14ac:dyDescent="0.35">
      <c r="E42" s="1"/>
      <c r="K42" s="1"/>
    </row>
    <row r="43" spans="2:12" x14ac:dyDescent="0.35">
      <c r="B43" s="3"/>
      <c r="E43" s="1"/>
      <c r="K43" s="1"/>
    </row>
    <row r="44" spans="2:12" x14ac:dyDescent="0.35">
      <c r="B44" s="3"/>
      <c r="E44" s="1"/>
      <c r="K44" s="1"/>
    </row>
    <row r="45" spans="2:12" x14ac:dyDescent="0.35">
      <c r="B45" s="3"/>
      <c r="E45" s="1"/>
      <c r="K45" s="1"/>
    </row>
    <row r="46" spans="2:12" x14ac:dyDescent="0.35">
      <c r="E46" s="1"/>
      <c r="K46" s="1"/>
    </row>
    <row r="47" spans="2:12" x14ac:dyDescent="0.35">
      <c r="E47" s="1"/>
      <c r="K47" s="1"/>
      <c r="L47" s="3"/>
    </row>
    <row r="48" spans="2:12" x14ac:dyDescent="0.35">
      <c r="B48" s="3"/>
      <c r="E48" s="1"/>
      <c r="K48" s="1"/>
      <c r="L48" s="3"/>
    </row>
    <row r="49" spans="2:12" x14ac:dyDescent="0.35">
      <c r="B49" s="3"/>
      <c r="E49" s="1"/>
      <c r="K49" s="1"/>
      <c r="L49" s="3"/>
    </row>
    <row r="50" spans="2:12" x14ac:dyDescent="0.35">
      <c r="B50" s="3"/>
      <c r="E50" s="1"/>
      <c r="K50" s="1"/>
      <c r="L50" s="3"/>
    </row>
    <row r="51" spans="2:12" x14ac:dyDescent="0.35">
      <c r="B51" s="3"/>
      <c r="E51" s="1"/>
      <c r="K51" s="1"/>
      <c r="L51" s="3"/>
    </row>
    <row r="52" spans="2:12" x14ac:dyDescent="0.35">
      <c r="B52" s="3"/>
      <c r="E52" s="1"/>
      <c r="K52" s="1"/>
      <c r="L52" s="3"/>
    </row>
    <row r="53" spans="2:12" x14ac:dyDescent="0.35">
      <c r="B53" s="3"/>
      <c r="E53" s="1"/>
      <c r="K53" s="1"/>
    </row>
    <row r="54" spans="2:12" x14ac:dyDescent="0.35">
      <c r="B54" s="3"/>
      <c r="E54" s="1"/>
      <c r="K54" s="1"/>
      <c r="L54" s="3"/>
    </row>
    <row r="55" spans="2:12" x14ac:dyDescent="0.35">
      <c r="E55" s="1"/>
      <c r="K55" s="1"/>
      <c r="L55" s="3"/>
    </row>
    <row r="56" spans="2:12" x14ac:dyDescent="0.35">
      <c r="B56" s="3"/>
      <c r="E56" s="1"/>
      <c r="K56" s="1"/>
      <c r="L56" s="3"/>
    </row>
    <row r="57" spans="2:12" x14ac:dyDescent="0.35">
      <c r="B57" s="3"/>
      <c r="E57" s="1"/>
      <c r="K57" s="1"/>
    </row>
    <row r="58" spans="2:12" x14ac:dyDescent="0.35">
      <c r="B58" s="3"/>
      <c r="E58" s="1"/>
      <c r="K58" s="1"/>
      <c r="L58" s="3"/>
    </row>
    <row r="59" spans="2:12" x14ac:dyDescent="0.35">
      <c r="E59" s="1"/>
      <c r="K59" s="1"/>
      <c r="L59" s="3"/>
    </row>
    <row r="60" spans="2:12" x14ac:dyDescent="0.35">
      <c r="E60" s="1"/>
      <c r="K60" s="1"/>
      <c r="L60" s="3"/>
    </row>
    <row r="61" spans="2:12" x14ac:dyDescent="0.35">
      <c r="B61" s="3"/>
      <c r="E61" s="1"/>
      <c r="K61" s="1"/>
      <c r="L61" s="3"/>
    </row>
    <row r="62" spans="2:12" x14ac:dyDescent="0.35">
      <c r="E62" s="1"/>
      <c r="K62" s="1"/>
      <c r="L62" s="3"/>
    </row>
    <row r="63" spans="2:12" x14ac:dyDescent="0.35">
      <c r="B63" s="3"/>
      <c r="E63" s="1"/>
      <c r="K63" s="1"/>
      <c r="L63" s="3"/>
    </row>
    <row r="64" spans="2:12" x14ac:dyDescent="0.35">
      <c r="B64" s="3"/>
      <c r="E64" s="1"/>
      <c r="K64" s="1"/>
      <c r="L64" s="3"/>
    </row>
    <row r="65" spans="2:11" x14ac:dyDescent="0.35">
      <c r="B65" s="3"/>
      <c r="E65" s="3"/>
      <c r="K65" s="3"/>
    </row>
    <row r="66" spans="2:11" x14ac:dyDescent="0.35">
      <c r="B66" s="3"/>
    </row>
    <row r="67" spans="2:11" x14ac:dyDescent="0.35">
      <c r="E67" s="3"/>
      <c r="K67" s="3"/>
    </row>
    <row r="68" spans="2:11" x14ac:dyDescent="0.35">
      <c r="E68" s="3"/>
      <c r="K68" s="3"/>
    </row>
    <row r="69" spans="2:11" x14ac:dyDescent="0.35">
      <c r="B69" s="3"/>
      <c r="E69" s="3"/>
      <c r="K69" s="3"/>
    </row>
    <row r="70" spans="2:11" x14ac:dyDescent="0.35">
      <c r="B70" s="3"/>
    </row>
    <row r="72" spans="2:11" x14ac:dyDescent="0.35">
      <c r="B72" s="3"/>
      <c r="E72" s="3"/>
      <c r="K72" s="3"/>
    </row>
    <row r="73" spans="2:11" x14ac:dyDescent="0.35">
      <c r="B73" s="3"/>
      <c r="E73" s="3"/>
      <c r="K73" s="3"/>
    </row>
    <row r="74" spans="2:11" x14ac:dyDescent="0.35">
      <c r="E74" s="3"/>
      <c r="K74" s="3"/>
    </row>
    <row r="75" spans="2:11" x14ac:dyDescent="0.35">
      <c r="B75" s="3"/>
      <c r="E75" s="3"/>
      <c r="K75" s="3"/>
    </row>
    <row r="76" spans="2:11" x14ac:dyDescent="0.35">
      <c r="E76" s="3"/>
      <c r="K76" s="3"/>
    </row>
    <row r="77" spans="2:11" x14ac:dyDescent="0.35">
      <c r="B77" s="3"/>
      <c r="E77" s="3"/>
      <c r="K77" s="3"/>
    </row>
    <row r="78" spans="2:11" x14ac:dyDescent="0.35">
      <c r="B78" s="3"/>
      <c r="E78" s="3"/>
      <c r="K78" s="3"/>
    </row>
    <row r="79" spans="2:11" x14ac:dyDescent="0.35">
      <c r="B79" s="3"/>
      <c r="E79" s="3"/>
      <c r="K79" s="3"/>
    </row>
    <row r="80" spans="2:11" x14ac:dyDescent="0.35">
      <c r="E80" s="3"/>
      <c r="K80" s="3"/>
    </row>
    <row r="81" spans="2:11" x14ac:dyDescent="0.35">
      <c r="B81" s="3"/>
      <c r="E81" s="3"/>
      <c r="K81" s="3"/>
    </row>
    <row r="82" spans="2:11" x14ac:dyDescent="0.35">
      <c r="B82" s="3"/>
    </row>
    <row r="83" spans="2:11" x14ac:dyDescent="0.35">
      <c r="B83" s="3"/>
    </row>
    <row r="85" spans="2:11" x14ac:dyDescent="0.35">
      <c r="E85" s="3"/>
      <c r="K85" s="3"/>
    </row>
    <row r="86" spans="2:11" x14ac:dyDescent="0.35">
      <c r="B86" s="3"/>
    </row>
    <row r="87" spans="2:11" x14ac:dyDescent="0.35">
      <c r="B87" s="3"/>
      <c r="E87" s="3"/>
      <c r="K87" s="3"/>
    </row>
    <row r="88" spans="2:11" x14ac:dyDescent="0.35">
      <c r="B88" s="3"/>
      <c r="E88" s="3"/>
      <c r="K88" s="3"/>
    </row>
    <row r="89" spans="2:11" x14ac:dyDescent="0.35">
      <c r="B89" s="3"/>
    </row>
    <row r="90" spans="2:11" x14ac:dyDescent="0.35">
      <c r="B90" s="3"/>
      <c r="E90" s="3"/>
      <c r="K90" s="3"/>
    </row>
    <row r="91" spans="2:11" x14ac:dyDescent="0.35">
      <c r="B91" s="3"/>
    </row>
    <row r="92" spans="2:11" x14ac:dyDescent="0.35">
      <c r="B92" s="3"/>
      <c r="E92" s="3"/>
      <c r="K92" s="3"/>
    </row>
    <row r="93" spans="2:11" x14ac:dyDescent="0.35">
      <c r="B93" s="3"/>
      <c r="E93" s="3"/>
      <c r="K93" s="3"/>
    </row>
    <row r="94" spans="2:11" x14ac:dyDescent="0.35">
      <c r="E94" s="3"/>
      <c r="K94" s="3"/>
    </row>
    <row r="97" spans="2:11" x14ac:dyDescent="0.35">
      <c r="B97" s="3"/>
      <c r="E97" s="3"/>
      <c r="K97" s="3"/>
    </row>
    <row r="99" spans="2:11" x14ac:dyDescent="0.35">
      <c r="B99" s="3"/>
    </row>
    <row r="100" spans="2:11" x14ac:dyDescent="0.35">
      <c r="B100" s="3"/>
      <c r="E100" s="3"/>
      <c r="K100" s="3"/>
    </row>
    <row r="102" spans="2:11" x14ac:dyDescent="0.35">
      <c r="B102" s="3"/>
      <c r="E102" s="3"/>
      <c r="K102" s="3"/>
    </row>
    <row r="103" spans="2:11" x14ac:dyDescent="0.35">
      <c r="E103" s="3"/>
      <c r="K103" s="3"/>
    </row>
    <row r="104" spans="2:11" x14ac:dyDescent="0.35">
      <c r="B104" s="3"/>
      <c r="E104" s="3"/>
      <c r="K104" s="3"/>
    </row>
    <row r="105" spans="2:11" x14ac:dyDescent="0.35">
      <c r="B105" s="3"/>
    </row>
    <row r="106" spans="2:11" x14ac:dyDescent="0.35">
      <c r="B106" s="3"/>
      <c r="E106" s="3"/>
      <c r="K106" s="3"/>
    </row>
    <row r="107" spans="2:11" x14ac:dyDescent="0.35">
      <c r="E107" s="3"/>
      <c r="K107" s="3"/>
    </row>
    <row r="108" spans="2:11" x14ac:dyDescent="0.35">
      <c r="B108" s="3"/>
      <c r="E108" s="3"/>
      <c r="K108" s="3"/>
    </row>
    <row r="109" spans="2:11" x14ac:dyDescent="0.35">
      <c r="E109" s="3"/>
      <c r="K109" s="3"/>
    </row>
    <row r="111" spans="2:11" x14ac:dyDescent="0.35">
      <c r="B111" s="3"/>
    </row>
    <row r="113" spans="2:11" x14ac:dyDescent="0.35">
      <c r="B113" s="3"/>
      <c r="E113" s="3"/>
      <c r="K113" s="3"/>
    </row>
    <row r="114" spans="2:11" x14ac:dyDescent="0.35">
      <c r="B114" s="3"/>
      <c r="E114" s="3"/>
      <c r="K114" s="3"/>
    </row>
    <row r="115" spans="2:11" x14ac:dyDescent="0.35">
      <c r="B115" s="3"/>
    </row>
    <row r="116" spans="2:11" x14ac:dyDescent="0.35">
      <c r="E116" s="3"/>
      <c r="K116" s="3"/>
    </row>
    <row r="117" spans="2:11" x14ac:dyDescent="0.35">
      <c r="B117" s="3"/>
    </row>
    <row r="118" spans="2:11" x14ac:dyDescent="0.35">
      <c r="B118" s="3"/>
      <c r="E118" s="3"/>
      <c r="K118" s="3"/>
    </row>
    <row r="119" spans="2:11" x14ac:dyDescent="0.35">
      <c r="B119" s="3"/>
      <c r="E119" s="3"/>
      <c r="K119" s="3"/>
    </row>
    <row r="120" spans="2:11" x14ac:dyDescent="0.35">
      <c r="B120" s="3"/>
      <c r="E120" s="3"/>
      <c r="K120" s="3"/>
    </row>
    <row r="121" spans="2:11" x14ac:dyDescent="0.35">
      <c r="E121" s="3"/>
      <c r="K121" s="3"/>
    </row>
    <row r="122" spans="2:11" x14ac:dyDescent="0.35">
      <c r="E122" s="3"/>
      <c r="K122" s="3"/>
    </row>
    <row r="124" spans="2:11" x14ac:dyDescent="0.35">
      <c r="B124" s="3"/>
      <c r="E124" s="3"/>
      <c r="K124" s="3"/>
    </row>
    <row r="125" spans="2:11" x14ac:dyDescent="0.35">
      <c r="B125" s="3"/>
      <c r="E125" s="3"/>
      <c r="K125" s="3"/>
    </row>
    <row r="126" spans="2:11" x14ac:dyDescent="0.35">
      <c r="E126" s="3"/>
      <c r="K126" s="3"/>
    </row>
    <row r="127" spans="2:11" x14ac:dyDescent="0.35">
      <c r="B127" s="3"/>
      <c r="E127" s="3"/>
      <c r="K127" s="3"/>
    </row>
    <row r="129" spans="2:11" x14ac:dyDescent="0.35">
      <c r="B129" s="3"/>
      <c r="E129" s="3"/>
      <c r="K129" s="3"/>
    </row>
    <row r="130" spans="2:11" x14ac:dyDescent="0.35">
      <c r="B130" s="3"/>
      <c r="E130" s="3"/>
      <c r="K130" s="3"/>
    </row>
    <row r="131" spans="2:11" x14ac:dyDescent="0.35">
      <c r="B131" s="3"/>
      <c r="E131" s="3"/>
      <c r="K131" s="3"/>
    </row>
    <row r="132" spans="2:11" x14ac:dyDescent="0.35">
      <c r="B132" s="3"/>
      <c r="E132" s="3"/>
      <c r="K132" s="3"/>
    </row>
    <row r="133" spans="2:11" x14ac:dyDescent="0.35">
      <c r="B133" s="3"/>
    </row>
    <row r="135" spans="2:11" x14ac:dyDescent="0.35">
      <c r="B135" s="3"/>
      <c r="E135" s="3"/>
      <c r="K135" s="3"/>
    </row>
    <row r="136" spans="2:11" x14ac:dyDescent="0.35">
      <c r="B136" s="3"/>
      <c r="E136" s="3"/>
      <c r="K136" s="3"/>
    </row>
    <row r="137" spans="2:11" x14ac:dyDescent="0.35">
      <c r="B137" s="3"/>
    </row>
    <row r="138" spans="2:11" x14ac:dyDescent="0.35">
      <c r="E138" s="3"/>
      <c r="K138" s="3"/>
    </row>
    <row r="139" spans="2:11" x14ac:dyDescent="0.35">
      <c r="B139" s="3"/>
      <c r="E139" s="3"/>
      <c r="K139" s="3"/>
    </row>
    <row r="140" spans="2:11" x14ac:dyDescent="0.35">
      <c r="B140" s="3"/>
      <c r="E140" s="3"/>
      <c r="K140" s="3"/>
    </row>
    <row r="141" spans="2:11" x14ac:dyDescent="0.35">
      <c r="B141" s="3"/>
    </row>
    <row r="142" spans="2:11" x14ac:dyDescent="0.35">
      <c r="E142" s="3"/>
      <c r="K142" s="3"/>
    </row>
    <row r="143" spans="2:11" x14ac:dyDescent="0.35">
      <c r="B143" s="3"/>
      <c r="E143" s="3"/>
      <c r="K143" s="3"/>
    </row>
    <row r="144" spans="2:11" x14ac:dyDescent="0.35">
      <c r="B144" s="3"/>
      <c r="E144" s="3"/>
      <c r="K144" s="3"/>
    </row>
    <row r="146" spans="2:11" x14ac:dyDescent="0.35">
      <c r="B146" s="3"/>
      <c r="E146" s="3"/>
      <c r="K146" s="3"/>
    </row>
    <row r="147" spans="2:11" x14ac:dyDescent="0.35">
      <c r="E147" s="3"/>
      <c r="K147" s="3"/>
    </row>
    <row r="148" spans="2:11" x14ac:dyDescent="0.35">
      <c r="B148" s="3"/>
      <c r="E148" s="3"/>
      <c r="K148" s="3"/>
    </row>
    <row r="149" spans="2:11" x14ac:dyDescent="0.35">
      <c r="B149" s="3"/>
      <c r="E149" s="3"/>
      <c r="K149" s="3"/>
    </row>
    <row r="150" spans="2:11" x14ac:dyDescent="0.35">
      <c r="B150" s="3"/>
    </row>
    <row r="151" spans="2:11" x14ac:dyDescent="0.35">
      <c r="E151" s="3"/>
      <c r="K151" s="3"/>
    </row>
    <row r="152" spans="2:11" x14ac:dyDescent="0.35">
      <c r="B152" s="3"/>
      <c r="E152" s="3"/>
      <c r="K152" s="3"/>
    </row>
    <row r="153" spans="2:11" x14ac:dyDescent="0.35">
      <c r="B153" s="3"/>
      <c r="E153" s="3"/>
      <c r="K153" s="3"/>
    </row>
    <row r="154" spans="2:11" x14ac:dyDescent="0.35">
      <c r="B154" s="3"/>
      <c r="E154" s="3"/>
      <c r="K154" s="3"/>
    </row>
    <row r="155" spans="2:11" x14ac:dyDescent="0.35">
      <c r="B155" s="3"/>
      <c r="E155" s="3"/>
      <c r="K155" s="3"/>
    </row>
    <row r="156" spans="2:11" x14ac:dyDescent="0.35">
      <c r="B156" s="3"/>
    </row>
    <row r="157" spans="2:11" x14ac:dyDescent="0.35">
      <c r="B157" s="3"/>
      <c r="E157" s="3"/>
      <c r="K157" s="3"/>
    </row>
    <row r="158" spans="2:11" x14ac:dyDescent="0.35">
      <c r="B158" s="3"/>
      <c r="E158" s="3"/>
      <c r="K158" s="3"/>
    </row>
    <row r="159" spans="2:11" x14ac:dyDescent="0.35">
      <c r="E159" s="3"/>
      <c r="K159" s="3"/>
    </row>
    <row r="160" spans="2:11" x14ac:dyDescent="0.35">
      <c r="B160" s="3"/>
      <c r="E160" s="3"/>
      <c r="K160" s="3"/>
    </row>
    <row r="161" spans="2:11" x14ac:dyDescent="0.35">
      <c r="B161" s="3"/>
    </row>
    <row r="162" spans="2:11" x14ac:dyDescent="0.35">
      <c r="B162" s="3"/>
      <c r="E162" s="3"/>
      <c r="K162" s="3"/>
    </row>
    <row r="163" spans="2:11" x14ac:dyDescent="0.35">
      <c r="B163" s="3"/>
      <c r="E163" s="3"/>
      <c r="K163" s="3"/>
    </row>
    <row r="165" spans="2:11" x14ac:dyDescent="0.35">
      <c r="B165" s="3"/>
    </row>
    <row r="166" spans="2:11" x14ac:dyDescent="0.35">
      <c r="E166" s="3"/>
      <c r="K166" s="3"/>
    </row>
    <row r="167" spans="2:11" x14ac:dyDescent="0.35">
      <c r="E167" s="3"/>
      <c r="K167" s="3"/>
    </row>
    <row r="168" spans="2:11" x14ac:dyDescent="0.35">
      <c r="B168" s="3"/>
      <c r="E168" s="3"/>
      <c r="K168" s="3"/>
    </row>
    <row r="169" spans="2:11" x14ac:dyDescent="0.35">
      <c r="B169" s="3"/>
      <c r="E169" s="3"/>
      <c r="K169" s="3"/>
    </row>
    <row r="170" spans="2:11" x14ac:dyDescent="0.35">
      <c r="B170" s="3"/>
      <c r="E170" s="3"/>
      <c r="K170" s="3"/>
    </row>
    <row r="171" spans="2:11" x14ac:dyDescent="0.35">
      <c r="B171" s="3"/>
    </row>
    <row r="172" spans="2:11" x14ac:dyDescent="0.35">
      <c r="B172" s="3"/>
      <c r="E172" s="3"/>
      <c r="K172" s="3"/>
    </row>
    <row r="173" spans="2:11" x14ac:dyDescent="0.35">
      <c r="B173" s="3"/>
    </row>
    <row r="175" spans="2:11" x14ac:dyDescent="0.35">
      <c r="E175" s="3"/>
      <c r="K175" s="3"/>
    </row>
    <row r="176" spans="2:11" x14ac:dyDescent="0.35">
      <c r="B176" s="3"/>
      <c r="E176" s="3"/>
      <c r="K176" s="3"/>
    </row>
    <row r="177" spans="2:11" x14ac:dyDescent="0.35">
      <c r="B177" s="3"/>
      <c r="E177" s="3"/>
      <c r="K177" s="3"/>
    </row>
    <row r="178" spans="2:11" x14ac:dyDescent="0.35">
      <c r="B178" s="3"/>
      <c r="E178" s="3"/>
      <c r="K178" s="3"/>
    </row>
    <row r="182" spans="2:11" x14ac:dyDescent="0.35">
      <c r="B182" s="3"/>
      <c r="E182" s="3"/>
      <c r="K182" s="3"/>
    </row>
    <row r="183" spans="2:11" x14ac:dyDescent="0.35">
      <c r="B183" s="3"/>
      <c r="E183" s="3"/>
      <c r="K183" s="3"/>
    </row>
    <row r="184" spans="2:11" x14ac:dyDescent="0.35">
      <c r="E184" s="3"/>
      <c r="K184" s="3"/>
    </row>
    <row r="185" spans="2:11" x14ac:dyDescent="0.35">
      <c r="B185" s="3"/>
    </row>
    <row r="187" spans="2:11" x14ac:dyDescent="0.35">
      <c r="E187" s="3"/>
      <c r="K187" s="3"/>
    </row>
    <row r="188" spans="2:11" x14ac:dyDescent="0.35">
      <c r="E188" s="3"/>
      <c r="K188" s="3"/>
    </row>
    <row r="190" spans="2:11" x14ac:dyDescent="0.35">
      <c r="B190" s="3"/>
    </row>
    <row r="191" spans="2:11" x14ac:dyDescent="0.35">
      <c r="B191" s="3"/>
    </row>
    <row r="192" spans="2:11" x14ac:dyDescent="0.35">
      <c r="B192" s="3"/>
      <c r="E192" s="3"/>
      <c r="K192" s="3"/>
    </row>
    <row r="193" spans="2:11" x14ac:dyDescent="0.35">
      <c r="B193" s="3"/>
      <c r="E193" s="3"/>
      <c r="K193" s="3"/>
    </row>
    <row r="194" spans="2:11" x14ac:dyDescent="0.35">
      <c r="B194" s="3"/>
    </row>
    <row r="195" spans="2:11" x14ac:dyDescent="0.35">
      <c r="E195" s="3"/>
      <c r="K195" s="3"/>
    </row>
    <row r="196" spans="2:11" x14ac:dyDescent="0.35">
      <c r="B196" s="3"/>
      <c r="E196" s="3"/>
      <c r="K196" s="3"/>
    </row>
    <row r="197" spans="2:11" x14ac:dyDescent="0.35">
      <c r="B197" s="3"/>
      <c r="E197" s="3"/>
      <c r="K197" s="3"/>
    </row>
    <row r="198" spans="2:11" x14ac:dyDescent="0.35">
      <c r="B198" s="3"/>
      <c r="E198" s="3"/>
      <c r="K198" s="3"/>
    </row>
    <row r="199" spans="2:11" x14ac:dyDescent="0.35">
      <c r="B199" s="3"/>
      <c r="E199" s="3"/>
      <c r="K199" s="3"/>
    </row>
    <row r="200" spans="2:11" x14ac:dyDescent="0.35">
      <c r="B200" s="3"/>
      <c r="E200" s="3"/>
      <c r="K200" s="3"/>
    </row>
    <row r="201" spans="2:11" x14ac:dyDescent="0.35">
      <c r="B201" s="3"/>
      <c r="E201" s="3"/>
      <c r="K201" s="3"/>
    </row>
    <row r="202" spans="2:11" x14ac:dyDescent="0.35">
      <c r="B202" s="3"/>
      <c r="E202" s="3"/>
      <c r="K202" s="3"/>
    </row>
    <row r="203" spans="2:11" x14ac:dyDescent="0.35">
      <c r="E203" s="3"/>
      <c r="K203" s="3"/>
    </row>
    <row r="204" spans="2:11" x14ac:dyDescent="0.35">
      <c r="B204" s="3"/>
    </row>
    <row r="205" spans="2:11" x14ac:dyDescent="0.35">
      <c r="E205" s="3"/>
      <c r="K205" s="3"/>
    </row>
    <row r="206" spans="2:11" x14ac:dyDescent="0.35">
      <c r="B206" s="3"/>
      <c r="E206" s="3"/>
      <c r="K206" s="3"/>
    </row>
    <row r="207" spans="2:11" x14ac:dyDescent="0.35">
      <c r="B207" s="3"/>
      <c r="E207" s="3"/>
      <c r="K207" s="3"/>
    </row>
    <row r="208" spans="2:11" x14ac:dyDescent="0.35">
      <c r="B208" s="3"/>
    </row>
    <row r="210" spans="2:11" x14ac:dyDescent="0.35">
      <c r="B210" s="3"/>
      <c r="E210" s="3"/>
      <c r="K210" s="3"/>
    </row>
    <row r="211" spans="2:11" x14ac:dyDescent="0.35">
      <c r="E211" s="3"/>
      <c r="K211" s="3"/>
    </row>
    <row r="212" spans="2:11" x14ac:dyDescent="0.35">
      <c r="E212" s="3"/>
      <c r="K212" s="3"/>
    </row>
    <row r="213" spans="2:11" x14ac:dyDescent="0.35">
      <c r="B213" s="3"/>
      <c r="E213" s="3"/>
      <c r="K213" s="3"/>
    </row>
    <row r="214" spans="2:11" x14ac:dyDescent="0.35">
      <c r="B214" s="3"/>
      <c r="E214" s="3"/>
      <c r="K214" s="3"/>
    </row>
    <row r="215" spans="2:11" x14ac:dyDescent="0.35">
      <c r="B215" s="3"/>
      <c r="E215" s="3"/>
      <c r="K215" s="3"/>
    </row>
    <row r="216" spans="2:11" x14ac:dyDescent="0.35">
      <c r="B216" s="3"/>
      <c r="E216" s="3"/>
      <c r="K216" s="3"/>
    </row>
    <row r="217" spans="2:11" x14ac:dyDescent="0.35">
      <c r="E217" s="3"/>
      <c r="K217" s="3"/>
    </row>
    <row r="219" spans="2:11" x14ac:dyDescent="0.35">
      <c r="B219" s="3"/>
    </row>
    <row r="221" spans="2:11" x14ac:dyDescent="0.35">
      <c r="B221" s="3"/>
      <c r="E221" s="3"/>
      <c r="K221" s="3"/>
    </row>
    <row r="222" spans="2:11" x14ac:dyDescent="0.35">
      <c r="E222" s="3"/>
      <c r="K222" s="3"/>
    </row>
    <row r="224" spans="2:11" x14ac:dyDescent="0.35">
      <c r="B224" s="3"/>
      <c r="E224" s="3"/>
      <c r="K224" s="3"/>
    </row>
    <row r="225" spans="2:11" x14ac:dyDescent="0.35">
      <c r="E225" s="3"/>
      <c r="K225" s="3"/>
    </row>
    <row r="226" spans="2:11" x14ac:dyDescent="0.35">
      <c r="B226" s="3"/>
      <c r="E226" s="3"/>
      <c r="K226" s="3"/>
    </row>
    <row r="227" spans="2:11" x14ac:dyDescent="0.35">
      <c r="B227" s="3"/>
      <c r="E227" s="3"/>
      <c r="K227" s="3"/>
    </row>
    <row r="229" spans="2:11" x14ac:dyDescent="0.35">
      <c r="B229" s="3"/>
      <c r="E229" s="3"/>
      <c r="K229" s="3"/>
    </row>
    <row r="230" spans="2:11" x14ac:dyDescent="0.35">
      <c r="E230" s="3"/>
      <c r="K230" s="3"/>
    </row>
    <row r="231" spans="2:11" x14ac:dyDescent="0.35">
      <c r="B231" s="3"/>
    </row>
    <row r="232" spans="2:11" x14ac:dyDescent="0.35">
      <c r="B232" s="3"/>
      <c r="E232" s="3"/>
      <c r="K232" s="3"/>
    </row>
    <row r="233" spans="2:11" x14ac:dyDescent="0.35">
      <c r="B233" s="3"/>
      <c r="E233" s="3"/>
      <c r="K233" s="3"/>
    </row>
    <row r="234" spans="2:11" x14ac:dyDescent="0.35">
      <c r="B234" s="3"/>
      <c r="E234" s="3"/>
      <c r="K234" s="3"/>
    </row>
    <row r="235" spans="2:11" x14ac:dyDescent="0.35">
      <c r="B235" s="3"/>
      <c r="E235" s="3"/>
      <c r="K235" s="3"/>
    </row>
    <row r="236" spans="2:11" x14ac:dyDescent="0.35">
      <c r="B236" s="3"/>
    </row>
    <row r="237" spans="2:11" x14ac:dyDescent="0.35">
      <c r="B237" s="3"/>
    </row>
    <row r="238" spans="2:11" x14ac:dyDescent="0.35">
      <c r="B238" s="3"/>
      <c r="E238" s="3"/>
      <c r="K238" s="3"/>
    </row>
    <row r="239" spans="2:11" x14ac:dyDescent="0.35">
      <c r="E239" s="3"/>
      <c r="K239" s="3"/>
    </row>
    <row r="240" spans="2:11" x14ac:dyDescent="0.35">
      <c r="B240" s="3"/>
      <c r="E240" s="3"/>
      <c r="K240" s="3"/>
    </row>
    <row r="241" spans="2:11" x14ac:dyDescent="0.35">
      <c r="B241" s="3"/>
      <c r="E241" s="3"/>
      <c r="K241" s="3"/>
    </row>
    <row r="242" spans="2:11" x14ac:dyDescent="0.35">
      <c r="B242" s="3"/>
    </row>
    <row r="243" spans="2:11" x14ac:dyDescent="0.35">
      <c r="B243" s="3"/>
      <c r="E243" s="3"/>
      <c r="K243" s="3"/>
    </row>
    <row r="244" spans="2:11" x14ac:dyDescent="0.35">
      <c r="E244" s="3"/>
      <c r="K244" s="3"/>
    </row>
    <row r="245" spans="2:11" x14ac:dyDescent="0.35">
      <c r="B245" s="3"/>
      <c r="E245" s="3"/>
      <c r="K245" s="3"/>
    </row>
    <row r="246" spans="2:11" x14ac:dyDescent="0.35">
      <c r="B246" s="3"/>
      <c r="E246" s="3"/>
      <c r="K246" s="3"/>
    </row>
    <row r="247" spans="2:11" x14ac:dyDescent="0.35">
      <c r="E247" s="3"/>
      <c r="K247" s="3"/>
    </row>
    <row r="248" spans="2:11" x14ac:dyDescent="0.35">
      <c r="B248" s="3"/>
      <c r="E248" s="3"/>
      <c r="K248" s="3"/>
    </row>
    <row r="249" spans="2:11" x14ac:dyDescent="0.35">
      <c r="B249" s="3"/>
    </row>
    <row r="250" spans="2:11" x14ac:dyDescent="0.35">
      <c r="B250" s="3"/>
      <c r="E250" s="3"/>
      <c r="K250" s="3"/>
    </row>
    <row r="252" spans="2:11" x14ac:dyDescent="0.35">
      <c r="E252" s="3"/>
      <c r="K252" s="3"/>
    </row>
    <row r="253" spans="2:11" x14ac:dyDescent="0.35">
      <c r="B253" s="3"/>
      <c r="E253" s="3"/>
      <c r="K253" s="3"/>
    </row>
    <row r="255" spans="2:11" x14ac:dyDescent="0.35">
      <c r="B255" s="3"/>
    </row>
    <row r="256" spans="2:11" x14ac:dyDescent="0.35">
      <c r="E256" s="3"/>
      <c r="K256" s="3"/>
    </row>
    <row r="257" spans="2:11" x14ac:dyDescent="0.35">
      <c r="B257" s="3"/>
      <c r="E257" s="3"/>
      <c r="K257" s="3"/>
    </row>
    <row r="258" spans="2:11" x14ac:dyDescent="0.35">
      <c r="B258" s="3"/>
      <c r="E258" s="3"/>
      <c r="K258" s="3"/>
    </row>
    <row r="259" spans="2:11" x14ac:dyDescent="0.35">
      <c r="B259" s="3"/>
    </row>
    <row r="261" spans="2:11" x14ac:dyDescent="0.35">
      <c r="E261" s="3"/>
      <c r="K261" s="3"/>
    </row>
    <row r="262" spans="2:11" x14ac:dyDescent="0.35">
      <c r="B262" s="3"/>
      <c r="E262" s="3"/>
      <c r="K262" s="3"/>
    </row>
    <row r="263" spans="2:11" x14ac:dyDescent="0.35">
      <c r="E263" s="3"/>
      <c r="K263" s="3"/>
    </row>
    <row r="264" spans="2:11" x14ac:dyDescent="0.35">
      <c r="B264" s="3"/>
      <c r="E264" s="3"/>
      <c r="K264" s="3"/>
    </row>
    <row r="265" spans="2:11" x14ac:dyDescent="0.35">
      <c r="B265" s="3"/>
    </row>
    <row r="266" spans="2:11" x14ac:dyDescent="0.35">
      <c r="B266" s="3"/>
      <c r="E266" s="3"/>
      <c r="K266" s="3"/>
    </row>
    <row r="267" spans="2:11" x14ac:dyDescent="0.35">
      <c r="B267" s="3"/>
    </row>
    <row r="268" spans="2:11" x14ac:dyDescent="0.35">
      <c r="E268" s="3"/>
      <c r="K268" s="3"/>
    </row>
    <row r="269" spans="2:11" x14ac:dyDescent="0.35">
      <c r="B269" s="3"/>
      <c r="E269" s="3"/>
      <c r="K269" s="3"/>
    </row>
    <row r="270" spans="2:11" x14ac:dyDescent="0.35">
      <c r="E270" s="3"/>
      <c r="K270" s="3"/>
    </row>
    <row r="271" spans="2:11" x14ac:dyDescent="0.35">
      <c r="B271" s="3"/>
    </row>
    <row r="273" spans="2:11" x14ac:dyDescent="0.35">
      <c r="B273" s="3"/>
    </row>
    <row r="274" spans="2:11" x14ac:dyDescent="0.35">
      <c r="E274" s="3"/>
      <c r="K274" s="3"/>
    </row>
    <row r="275" spans="2:11" x14ac:dyDescent="0.35">
      <c r="B275" s="3"/>
      <c r="E275" s="3"/>
      <c r="K275" s="3"/>
    </row>
    <row r="276" spans="2:11" x14ac:dyDescent="0.35">
      <c r="B276" s="3"/>
    </row>
    <row r="278" spans="2:11" x14ac:dyDescent="0.35">
      <c r="E278" s="3"/>
      <c r="K278" s="3"/>
    </row>
    <row r="279" spans="2:11" x14ac:dyDescent="0.35">
      <c r="B279" s="3"/>
    </row>
    <row r="281" spans="2:11" x14ac:dyDescent="0.35">
      <c r="B281" s="3"/>
      <c r="E281" s="3"/>
      <c r="K281" s="3"/>
    </row>
    <row r="282" spans="2:11" x14ac:dyDescent="0.35">
      <c r="B282" s="3"/>
    </row>
    <row r="283" spans="2:11" x14ac:dyDescent="0.35">
      <c r="E283" s="3"/>
      <c r="K283" s="3"/>
    </row>
    <row r="284" spans="2:11" x14ac:dyDescent="0.35">
      <c r="B284" s="3"/>
      <c r="E284" s="3"/>
      <c r="K284" s="3"/>
    </row>
    <row r="285" spans="2:11" x14ac:dyDescent="0.35">
      <c r="B285" s="3"/>
      <c r="E285" s="3"/>
      <c r="K285" s="3"/>
    </row>
    <row r="286" spans="2:11" x14ac:dyDescent="0.35">
      <c r="B286" s="3"/>
      <c r="E286" s="3"/>
      <c r="K286" s="3"/>
    </row>
    <row r="287" spans="2:11" x14ac:dyDescent="0.35">
      <c r="B287" s="3"/>
      <c r="E287" s="3"/>
      <c r="K287" s="3"/>
    </row>
    <row r="289" spans="2:11" x14ac:dyDescent="0.35">
      <c r="E289" s="3"/>
      <c r="K289" s="3"/>
    </row>
    <row r="290" spans="2:11" x14ac:dyDescent="0.35">
      <c r="B290" s="3"/>
    </row>
    <row r="291" spans="2:11" x14ac:dyDescent="0.35">
      <c r="B291" s="3"/>
      <c r="E291" s="3"/>
      <c r="K291" s="3"/>
    </row>
    <row r="292" spans="2:11" x14ac:dyDescent="0.35">
      <c r="E292" s="3"/>
      <c r="K292" s="3"/>
    </row>
    <row r="293" spans="2:11" x14ac:dyDescent="0.35">
      <c r="B293" s="3"/>
      <c r="E293" s="3"/>
      <c r="K293" s="3"/>
    </row>
    <row r="294" spans="2:11" x14ac:dyDescent="0.35">
      <c r="B294" s="3"/>
      <c r="E294" s="3"/>
      <c r="K294" s="3"/>
    </row>
    <row r="295" spans="2:11" x14ac:dyDescent="0.35">
      <c r="B295" s="3"/>
      <c r="E295" s="3"/>
      <c r="K295" s="3"/>
    </row>
    <row r="296" spans="2:11" x14ac:dyDescent="0.35">
      <c r="B296" s="3"/>
    </row>
    <row r="298" spans="2:11" x14ac:dyDescent="0.35">
      <c r="B298" s="3"/>
      <c r="E298" s="3"/>
      <c r="K298" s="3"/>
    </row>
    <row r="299" spans="2:11" x14ac:dyDescent="0.35">
      <c r="B299" s="3"/>
    </row>
    <row r="300" spans="2:11" x14ac:dyDescent="0.35">
      <c r="B300" s="3"/>
      <c r="E300" s="3"/>
      <c r="K300" s="3"/>
    </row>
  </sheetData>
  <conditionalFormatting sqref="I65:I1048576 A185:A1048576 A2:A183">
    <cfRule type="duplicateValues" dxfId="13" priority="2"/>
  </conditionalFormatting>
  <conditionalFormatting sqref="I1:I1048576 A1:A1048576">
    <cfRule type="duplicateValues" dxfId="12" priority="1"/>
  </conditionalFormatting>
  <conditionalFormatting sqref="I2:I64">
    <cfRule type="duplicateValues" dxfId="11" priority="3"/>
  </conditionalFormatting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123BF-2A7E-41E8-A7C6-4BE423B0D244}">
  <dimension ref="A1:L71"/>
  <sheetViews>
    <sheetView workbookViewId="0">
      <pane ySplit="1" topLeftCell="A2" activePane="bottomLeft" state="frozen"/>
      <selection pane="bottomLeft" activeCell="E1" sqref="E1:E1048576"/>
    </sheetView>
  </sheetViews>
  <sheetFormatPr baseColWidth="10" defaultRowHeight="14.5" x14ac:dyDescent="0.35"/>
  <cols>
    <col min="1" max="1" width="27.81640625" customWidth="1"/>
    <col min="2" max="2" width="11.26953125" customWidth="1"/>
    <col min="3" max="4" width="10.90625" style="1"/>
    <col min="5" max="5" width="12.1796875" customWidth="1"/>
    <col min="6" max="6" width="21.6328125" style="5" customWidth="1"/>
  </cols>
  <sheetData>
    <row r="1" spans="1:12" x14ac:dyDescent="0.35">
      <c r="A1" s="6" t="s">
        <v>156</v>
      </c>
      <c r="B1" s="6" t="s">
        <v>157</v>
      </c>
      <c r="C1" s="7" t="s">
        <v>162</v>
      </c>
      <c r="D1" s="7" t="s">
        <v>163</v>
      </c>
      <c r="E1" s="6" t="s">
        <v>164</v>
      </c>
      <c r="F1" s="8" t="s">
        <v>165</v>
      </c>
    </row>
    <row r="2" spans="1:12" x14ac:dyDescent="0.35">
      <c r="A2" t="s">
        <v>5</v>
      </c>
      <c r="B2" s="3">
        <v>30122</v>
      </c>
      <c r="C2" s="1">
        <v>106.32</v>
      </c>
      <c r="D2" s="1">
        <v>214.36</v>
      </c>
      <c r="E2" s="1">
        <v>459.86000000000007</v>
      </c>
      <c r="F2" s="4">
        <v>0.86700300091332128</v>
      </c>
      <c r="G2" s="1"/>
      <c r="I2" s="3"/>
      <c r="J2" s="1"/>
      <c r="K2" s="1"/>
      <c r="L2" s="4"/>
    </row>
    <row r="3" spans="1:12" x14ac:dyDescent="0.35">
      <c r="A3" t="s">
        <v>4</v>
      </c>
      <c r="B3" s="3">
        <v>26250</v>
      </c>
      <c r="C3" s="1">
        <v>105.81</v>
      </c>
      <c r="D3" s="1">
        <v>212.34</v>
      </c>
      <c r="E3" s="1">
        <v>463.61000000000007</v>
      </c>
      <c r="F3" s="4">
        <v>0.85586484329501078</v>
      </c>
      <c r="I3" s="3"/>
      <c r="J3" s="1"/>
      <c r="K3" s="1"/>
      <c r="L3" s="4"/>
    </row>
    <row r="4" spans="1:12" x14ac:dyDescent="0.35">
      <c r="A4" t="s">
        <v>6</v>
      </c>
      <c r="B4" s="3">
        <v>19459</v>
      </c>
      <c r="C4" s="1">
        <v>106.64</v>
      </c>
      <c r="D4" s="1">
        <v>213.79</v>
      </c>
      <c r="E4" s="1">
        <v>452.79</v>
      </c>
      <c r="F4" s="4">
        <v>0.88319088319088324</v>
      </c>
      <c r="I4" s="3"/>
      <c r="J4" s="1"/>
      <c r="K4" s="1"/>
      <c r="L4" s="4"/>
    </row>
    <row r="5" spans="1:12" x14ac:dyDescent="0.35">
      <c r="A5" t="s">
        <v>9</v>
      </c>
      <c r="B5" s="2" t="s">
        <v>123</v>
      </c>
      <c r="C5" s="1">
        <v>107.89</v>
      </c>
      <c r="D5" s="1">
        <v>219.02999999999997</v>
      </c>
      <c r="E5" s="1">
        <v>468.76</v>
      </c>
      <c r="F5" s="4">
        <v>0.86310158716614038</v>
      </c>
      <c r="I5" s="2"/>
      <c r="J5" s="1"/>
      <c r="K5" s="1"/>
      <c r="L5" s="4"/>
    </row>
    <row r="6" spans="1:12" x14ac:dyDescent="0.35">
      <c r="A6" t="s">
        <v>7</v>
      </c>
      <c r="B6" s="2" t="s">
        <v>124</v>
      </c>
      <c r="C6" s="1">
        <v>107.13</v>
      </c>
      <c r="D6" s="1">
        <v>215.94</v>
      </c>
      <c r="E6" s="1">
        <v>467.54</v>
      </c>
      <c r="F6" s="4">
        <v>0.85925803139838297</v>
      </c>
      <c r="I6" s="2"/>
      <c r="J6" s="1"/>
      <c r="K6" s="1"/>
      <c r="L6" s="4"/>
    </row>
    <row r="7" spans="1:12" x14ac:dyDescent="0.35">
      <c r="A7" t="s">
        <v>2</v>
      </c>
      <c r="B7" s="3">
        <v>23345</v>
      </c>
      <c r="C7" s="1">
        <v>105.69</v>
      </c>
      <c r="D7" s="1">
        <v>213.34</v>
      </c>
      <c r="E7" s="1">
        <v>472.98</v>
      </c>
      <c r="F7" s="4">
        <v>0.8379582646200685</v>
      </c>
      <c r="I7" s="3"/>
      <c r="J7" s="1"/>
      <c r="K7" s="1"/>
      <c r="L7" s="4"/>
    </row>
    <row r="8" spans="1:12" x14ac:dyDescent="0.35">
      <c r="A8" t="s">
        <v>0</v>
      </c>
      <c r="B8" s="2" t="s">
        <v>125</v>
      </c>
      <c r="C8" s="1">
        <v>102.88</v>
      </c>
      <c r="D8" s="1">
        <v>209.67000000000002</v>
      </c>
      <c r="E8" s="1">
        <v>465.45</v>
      </c>
      <c r="F8" s="4">
        <v>0.82887528198517568</v>
      </c>
      <c r="I8" s="2"/>
      <c r="J8" s="1"/>
      <c r="K8" s="1"/>
      <c r="L8" s="4"/>
    </row>
    <row r="9" spans="1:12" x14ac:dyDescent="0.35">
      <c r="A9" t="s">
        <v>1</v>
      </c>
      <c r="B9" s="3" t="s">
        <v>126</v>
      </c>
      <c r="C9" s="1">
        <v>104.09000000000002</v>
      </c>
      <c r="D9" s="1">
        <v>210.77</v>
      </c>
      <c r="E9" s="1">
        <v>461.30000000000007</v>
      </c>
      <c r="F9" s="4">
        <v>0.84616843702579669</v>
      </c>
      <c r="I9" s="3"/>
      <c r="J9" s="1"/>
      <c r="K9" s="1"/>
      <c r="L9" s="4"/>
    </row>
    <row r="10" spans="1:12" x14ac:dyDescent="0.35">
      <c r="A10" t="s">
        <v>3</v>
      </c>
      <c r="B10" s="3">
        <v>31230</v>
      </c>
      <c r="C10" s="1">
        <v>105.76</v>
      </c>
      <c r="D10" s="1">
        <v>213.96</v>
      </c>
      <c r="E10" s="1">
        <v>469.35</v>
      </c>
      <c r="F10" s="4">
        <v>0.8449984020453819</v>
      </c>
      <c r="I10" s="3"/>
      <c r="J10" s="1"/>
      <c r="K10" s="1"/>
      <c r="L10" s="4"/>
    </row>
    <row r="11" spans="1:12" x14ac:dyDescent="0.35">
      <c r="I11" s="3"/>
      <c r="J11" s="1"/>
      <c r="K11" s="1"/>
      <c r="L11" s="4"/>
    </row>
    <row r="12" spans="1:12" x14ac:dyDescent="0.35">
      <c r="E12" s="1"/>
      <c r="I12" s="3"/>
      <c r="J12" s="1"/>
      <c r="K12" s="1"/>
      <c r="L12" s="4"/>
    </row>
    <row r="13" spans="1:12" x14ac:dyDescent="0.35">
      <c r="I13" s="2"/>
      <c r="J13" s="1"/>
      <c r="K13" s="1"/>
      <c r="L13" s="4"/>
    </row>
    <row r="14" spans="1:12" x14ac:dyDescent="0.35">
      <c r="I14" s="2"/>
      <c r="J14" s="1"/>
      <c r="K14" s="1"/>
      <c r="L14" s="4"/>
    </row>
    <row r="15" spans="1:12" x14ac:dyDescent="0.35">
      <c r="I15" s="3"/>
      <c r="J15" s="1"/>
      <c r="K15" s="1"/>
      <c r="L15" s="4"/>
    </row>
    <row r="16" spans="1:12" x14ac:dyDescent="0.35">
      <c r="I16" s="3"/>
      <c r="J16" s="1"/>
      <c r="K16" s="1"/>
      <c r="L16" s="4"/>
    </row>
    <row r="17" spans="9:12" x14ac:dyDescent="0.35">
      <c r="I17" s="2"/>
      <c r="J17" s="1"/>
      <c r="K17" s="1"/>
      <c r="L17" s="4"/>
    </row>
    <row r="18" spans="9:12" x14ac:dyDescent="0.35">
      <c r="I18" s="3"/>
      <c r="J18" s="1"/>
      <c r="K18" s="1"/>
      <c r="L18" s="4"/>
    </row>
    <row r="19" spans="9:12" x14ac:dyDescent="0.35">
      <c r="I19" s="3"/>
      <c r="J19" s="1"/>
      <c r="K19" s="1"/>
      <c r="L19" s="4"/>
    </row>
    <row r="20" spans="9:12" x14ac:dyDescent="0.35">
      <c r="I20" s="3"/>
      <c r="J20" s="1"/>
      <c r="K20" s="1"/>
      <c r="L20" s="4"/>
    </row>
    <row r="21" spans="9:12" x14ac:dyDescent="0.35">
      <c r="I21" s="3"/>
      <c r="J21" s="1"/>
      <c r="K21" s="1"/>
      <c r="L21" s="4"/>
    </row>
    <row r="22" spans="9:12" x14ac:dyDescent="0.35">
      <c r="I22" s="3"/>
      <c r="J22" s="1"/>
      <c r="K22" s="1"/>
      <c r="L22" s="4"/>
    </row>
    <row r="23" spans="9:12" x14ac:dyDescent="0.35">
      <c r="I23" s="2"/>
      <c r="J23" s="1"/>
      <c r="K23" s="1"/>
      <c r="L23" s="4"/>
    </row>
    <row r="24" spans="9:12" x14ac:dyDescent="0.35">
      <c r="I24" s="3"/>
      <c r="J24" s="1"/>
      <c r="K24" s="1"/>
      <c r="L24" s="4"/>
    </row>
    <row r="25" spans="9:12" x14ac:dyDescent="0.35">
      <c r="I25" s="3"/>
      <c r="J25" s="1"/>
      <c r="K25" s="1"/>
      <c r="L25" s="4"/>
    </row>
    <row r="26" spans="9:12" x14ac:dyDescent="0.35">
      <c r="I26" s="2"/>
      <c r="J26" s="1"/>
      <c r="K26" s="1"/>
      <c r="L26" s="4"/>
    </row>
    <row r="27" spans="9:12" x14ac:dyDescent="0.35">
      <c r="I27" s="3"/>
      <c r="J27" s="1"/>
      <c r="K27" s="1"/>
      <c r="L27" s="4"/>
    </row>
    <row r="28" spans="9:12" x14ac:dyDescent="0.35">
      <c r="I28" s="3"/>
      <c r="J28" s="1"/>
      <c r="K28" s="1"/>
      <c r="L28" s="4"/>
    </row>
    <row r="29" spans="9:12" x14ac:dyDescent="0.35">
      <c r="I29" s="3"/>
      <c r="J29" s="1"/>
      <c r="K29" s="1"/>
      <c r="L29" s="4"/>
    </row>
    <row r="30" spans="9:12" x14ac:dyDescent="0.35">
      <c r="I30" s="3"/>
      <c r="J30" s="1"/>
      <c r="K30" s="1"/>
      <c r="L30" s="4"/>
    </row>
    <row r="31" spans="9:12" x14ac:dyDescent="0.35">
      <c r="I31" s="3"/>
      <c r="J31" s="1"/>
      <c r="K31" s="1"/>
      <c r="L31" s="4"/>
    </row>
    <row r="32" spans="9:12" x14ac:dyDescent="0.35">
      <c r="I32" s="2"/>
      <c r="J32" s="1"/>
      <c r="K32" s="1"/>
      <c r="L32" s="4"/>
    </row>
    <row r="33" spans="9:12" x14ac:dyDescent="0.35">
      <c r="I33" s="3"/>
      <c r="J33" s="1"/>
      <c r="K33" s="1"/>
      <c r="L33" s="4"/>
    </row>
    <row r="34" spans="9:12" x14ac:dyDescent="0.35">
      <c r="I34" s="2"/>
      <c r="J34" s="1"/>
      <c r="K34" s="1"/>
      <c r="L34" s="4"/>
    </row>
    <row r="35" spans="9:12" x14ac:dyDescent="0.35">
      <c r="I35" s="3"/>
      <c r="J35" s="1"/>
      <c r="K35" s="1"/>
      <c r="L35" s="4"/>
    </row>
    <row r="36" spans="9:12" x14ac:dyDescent="0.35">
      <c r="I36" s="2"/>
      <c r="J36" s="1"/>
      <c r="K36" s="1"/>
      <c r="L36" s="4"/>
    </row>
    <row r="37" spans="9:12" x14ac:dyDescent="0.35">
      <c r="I37" s="3"/>
      <c r="J37" s="1"/>
      <c r="K37" s="1"/>
      <c r="L37" s="4"/>
    </row>
    <row r="38" spans="9:12" x14ac:dyDescent="0.35">
      <c r="I38" s="3"/>
      <c r="J38" s="1"/>
      <c r="K38" s="1"/>
      <c r="L38" s="4"/>
    </row>
    <row r="39" spans="9:12" x14ac:dyDescent="0.35">
      <c r="I39" s="3"/>
      <c r="J39" s="1"/>
      <c r="K39" s="1"/>
      <c r="L39" s="4"/>
    </row>
    <row r="40" spans="9:12" x14ac:dyDescent="0.35">
      <c r="I40" s="3"/>
      <c r="J40" s="1"/>
      <c r="K40" s="1"/>
      <c r="L40" s="4"/>
    </row>
    <row r="41" spans="9:12" x14ac:dyDescent="0.35">
      <c r="I41" s="3"/>
      <c r="J41" s="1"/>
      <c r="K41" s="1"/>
      <c r="L41" s="4"/>
    </row>
    <row r="42" spans="9:12" x14ac:dyDescent="0.35">
      <c r="I42" s="2"/>
      <c r="J42" s="1"/>
      <c r="K42" s="1"/>
      <c r="L42" s="4"/>
    </row>
    <row r="43" spans="9:12" x14ac:dyDescent="0.35">
      <c r="I43" s="3"/>
      <c r="J43" s="1"/>
      <c r="K43" s="1"/>
      <c r="L43" s="4"/>
    </row>
    <row r="44" spans="9:12" x14ac:dyDescent="0.35">
      <c r="I44" s="2"/>
      <c r="J44" s="1"/>
      <c r="K44" s="1"/>
      <c r="L44" s="4"/>
    </row>
    <row r="45" spans="9:12" x14ac:dyDescent="0.35">
      <c r="I45" s="3"/>
      <c r="J45" s="1"/>
      <c r="K45" s="1"/>
      <c r="L45" s="4"/>
    </row>
    <row r="46" spans="9:12" x14ac:dyDescent="0.35">
      <c r="I46" s="3"/>
      <c r="J46" s="1"/>
      <c r="K46" s="1"/>
      <c r="L46" s="4"/>
    </row>
    <row r="47" spans="9:12" x14ac:dyDescent="0.35">
      <c r="I47" s="2"/>
      <c r="J47" s="1"/>
      <c r="K47" s="1"/>
      <c r="L47" s="4"/>
    </row>
    <row r="48" spans="9:12" x14ac:dyDescent="0.35">
      <c r="I48" s="3"/>
      <c r="J48" s="1"/>
      <c r="K48" s="1"/>
      <c r="L48" s="4"/>
    </row>
    <row r="49" spans="9:12" x14ac:dyDescent="0.35">
      <c r="I49" s="3"/>
      <c r="J49" s="1"/>
      <c r="K49" s="1"/>
      <c r="L49" s="4"/>
    </row>
    <row r="50" spans="9:12" x14ac:dyDescent="0.35">
      <c r="I50" s="3"/>
      <c r="J50" s="1"/>
      <c r="K50" s="1"/>
      <c r="L50" s="4"/>
    </row>
    <row r="51" spans="9:12" x14ac:dyDescent="0.35">
      <c r="I51" s="3"/>
      <c r="J51" s="1"/>
      <c r="K51" s="1"/>
      <c r="L51" s="4"/>
    </row>
    <row r="52" spans="9:12" x14ac:dyDescent="0.35">
      <c r="I52" s="3"/>
      <c r="J52" s="1"/>
      <c r="K52" s="1"/>
      <c r="L52" s="4"/>
    </row>
    <row r="53" spans="9:12" x14ac:dyDescent="0.35">
      <c r="I53" s="3"/>
      <c r="J53" s="1"/>
      <c r="K53" s="1"/>
      <c r="L53" s="4"/>
    </row>
    <row r="54" spans="9:12" x14ac:dyDescent="0.35">
      <c r="I54" s="3"/>
      <c r="J54" s="1"/>
      <c r="K54" s="1"/>
      <c r="L54" s="4"/>
    </row>
    <row r="55" spans="9:12" x14ac:dyDescent="0.35">
      <c r="I55" s="3"/>
      <c r="J55" s="1"/>
      <c r="K55" s="1"/>
      <c r="L55" s="4"/>
    </row>
    <row r="56" spans="9:12" x14ac:dyDescent="0.35">
      <c r="I56" s="3"/>
      <c r="J56" s="1"/>
      <c r="K56" s="1"/>
      <c r="L56" s="4"/>
    </row>
    <row r="57" spans="9:12" x14ac:dyDescent="0.35">
      <c r="I57" s="2"/>
      <c r="J57" s="1"/>
      <c r="K57" s="1"/>
      <c r="L57" s="4"/>
    </row>
    <row r="58" spans="9:12" x14ac:dyDescent="0.35">
      <c r="I58" s="3"/>
      <c r="J58" s="1"/>
      <c r="K58" s="1"/>
      <c r="L58" s="4"/>
    </row>
    <row r="59" spans="9:12" x14ac:dyDescent="0.35">
      <c r="I59" s="3"/>
      <c r="J59" s="1"/>
      <c r="K59" s="1"/>
      <c r="L59" s="4"/>
    </row>
    <row r="60" spans="9:12" x14ac:dyDescent="0.35">
      <c r="I60" s="3"/>
      <c r="J60" s="1"/>
      <c r="K60" s="1"/>
      <c r="L60" s="4"/>
    </row>
    <row r="61" spans="9:12" x14ac:dyDescent="0.35">
      <c r="I61" s="2"/>
      <c r="J61" s="1"/>
      <c r="K61" s="1"/>
      <c r="L61" s="4"/>
    </row>
    <row r="62" spans="9:12" x14ac:dyDescent="0.35">
      <c r="I62" s="3"/>
      <c r="J62" s="1"/>
      <c r="K62" s="1"/>
      <c r="L62" s="4"/>
    </row>
    <row r="63" spans="9:12" x14ac:dyDescent="0.35">
      <c r="I63" s="3"/>
      <c r="J63" s="1"/>
      <c r="K63" s="1"/>
      <c r="L63" s="4"/>
    </row>
    <row r="64" spans="9:12" x14ac:dyDescent="0.35">
      <c r="I64" s="2"/>
      <c r="J64" s="1"/>
      <c r="K64" s="1"/>
      <c r="L64" s="4"/>
    </row>
    <row r="65" spans="9:12" x14ac:dyDescent="0.35">
      <c r="I65" s="3"/>
      <c r="J65" s="1"/>
      <c r="K65" s="1"/>
      <c r="L65" s="4"/>
    </row>
    <row r="66" spans="9:12" x14ac:dyDescent="0.35">
      <c r="I66" s="3"/>
      <c r="J66" s="1"/>
      <c r="K66" s="1"/>
      <c r="L66" s="4"/>
    </row>
    <row r="67" spans="9:12" x14ac:dyDescent="0.35">
      <c r="I67" s="3"/>
      <c r="J67" s="1"/>
      <c r="K67" s="1"/>
      <c r="L67" s="4"/>
    </row>
    <row r="68" spans="9:12" x14ac:dyDescent="0.35">
      <c r="I68" s="2"/>
      <c r="J68" s="1"/>
      <c r="K68" s="1"/>
      <c r="L68" s="4"/>
    </row>
    <row r="69" spans="9:12" x14ac:dyDescent="0.35">
      <c r="I69" s="3"/>
      <c r="J69" s="1"/>
      <c r="K69" s="1"/>
      <c r="L69" s="4"/>
    </row>
    <row r="70" spans="9:12" x14ac:dyDescent="0.35">
      <c r="I70" s="3"/>
      <c r="J70" s="1"/>
      <c r="K70" s="1"/>
      <c r="L70" s="4"/>
    </row>
    <row r="71" spans="9:12" x14ac:dyDescent="0.35">
      <c r="I71" s="2"/>
      <c r="J71" s="1"/>
      <c r="K71" s="1"/>
      <c r="L71" s="4"/>
    </row>
  </sheetData>
  <sortState ref="A2:F10">
    <sortCondition ref="A2:A10"/>
  </sortState>
  <conditionalFormatting sqref="E74:F1048576 A73:B1048576 A11:B71 E11:F71 A2:A10">
    <cfRule type="duplicateValues" dxfId="10" priority="9"/>
  </conditionalFormatting>
  <conditionalFormatting sqref="H1:H1048576 A11:B1048576 A2:A10">
    <cfRule type="duplicateValues" dxfId="9" priority="2"/>
  </conditionalFormatting>
  <conditionalFormatting sqref="A11:B1048576 A2:A10">
    <cfRule type="duplicateValues" dxfId="8" priority="23"/>
  </conditionalFormatting>
  <conditionalFormatting sqref="A1">
    <cfRule type="duplicateValues" dxfId="7" priority="1"/>
  </conditionalFormatting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C2CDD-467B-4A25-9425-1F2375DA0C3A}">
  <dimension ref="A1:L151"/>
  <sheetViews>
    <sheetView workbookViewId="0">
      <pane ySplit="1" topLeftCell="A2" activePane="bottomLeft" state="frozen"/>
      <selection pane="bottomLeft" activeCell="E1" sqref="E1:E1048576"/>
    </sheetView>
  </sheetViews>
  <sheetFormatPr baseColWidth="10" defaultRowHeight="14.5" x14ac:dyDescent="0.35"/>
  <cols>
    <col min="1" max="1" width="24.81640625" customWidth="1"/>
    <col min="2" max="2" width="13.54296875" customWidth="1"/>
    <col min="3" max="4" width="10.90625" style="1"/>
    <col min="6" max="6" width="23.1796875" style="5" customWidth="1"/>
    <col min="8" max="8" width="19.36328125" style="2" customWidth="1"/>
  </cols>
  <sheetData>
    <row r="1" spans="1:12" x14ac:dyDescent="0.35">
      <c r="A1" s="6" t="s">
        <v>156</v>
      </c>
      <c r="B1" s="6" t="s">
        <v>157</v>
      </c>
      <c r="C1" s="7" t="s">
        <v>163</v>
      </c>
      <c r="D1" s="7" t="s">
        <v>164</v>
      </c>
      <c r="E1" s="6" t="s">
        <v>166</v>
      </c>
      <c r="F1" s="8" t="s">
        <v>169</v>
      </c>
    </row>
    <row r="2" spans="1:12" x14ac:dyDescent="0.35">
      <c r="A2" t="s">
        <v>49</v>
      </c>
      <c r="B2" s="3">
        <v>30168</v>
      </c>
      <c r="C2" s="1">
        <v>220.82999999999998</v>
      </c>
      <c r="D2" s="1">
        <v>471.33</v>
      </c>
      <c r="E2" s="1">
        <v>830.86000000000013</v>
      </c>
      <c r="F2" s="4">
        <v>0.88594949811039136</v>
      </c>
      <c r="H2"/>
      <c r="I2" s="3"/>
      <c r="J2" s="1"/>
      <c r="K2" s="1"/>
      <c r="L2" s="4"/>
    </row>
    <row r="3" spans="1:12" x14ac:dyDescent="0.35">
      <c r="A3" t="s">
        <v>12</v>
      </c>
      <c r="B3" s="3">
        <v>23622</v>
      </c>
      <c r="C3" s="1">
        <v>214.5</v>
      </c>
      <c r="D3" s="1">
        <v>468.09</v>
      </c>
      <c r="E3" s="1">
        <v>800.09</v>
      </c>
      <c r="F3" s="4">
        <v>0.89364946443525106</v>
      </c>
      <c r="H3"/>
      <c r="I3" s="3"/>
      <c r="J3" s="1"/>
      <c r="K3" s="1"/>
      <c r="L3" s="4"/>
    </row>
    <row r="4" spans="1:12" x14ac:dyDescent="0.35">
      <c r="A4" t="s">
        <v>59</v>
      </c>
      <c r="B4" s="3">
        <v>35101</v>
      </c>
      <c r="C4" s="1">
        <v>221.84</v>
      </c>
      <c r="D4" s="1">
        <v>471.06</v>
      </c>
      <c r="E4" s="1">
        <v>813.25</v>
      </c>
      <c r="F4" s="4">
        <v>0.90927349113638689</v>
      </c>
      <c r="H4"/>
      <c r="I4" s="3"/>
      <c r="J4" s="1"/>
      <c r="K4" s="1"/>
      <c r="L4" s="4"/>
    </row>
    <row r="5" spans="1:12" x14ac:dyDescent="0.35">
      <c r="A5" t="s">
        <v>5</v>
      </c>
      <c r="B5" s="3">
        <v>30122</v>
      </c>
      <c r="C5" s="1">
        <v>214.36</v>
      </c>
      <c r="D5" s="1">
        <v>459.86000000000007</v>
      </c>
      <c r="E5" s="1">
        <v>800.85</v>
      </c>
      <c r="F5" s="4">
        <v>0.89221868431458251</v>
      </c>
      <c r="H5"/>
      <c r="I5" s="3"/>
      <c r="J5" s="1"/>
      <c r="K5" s="1"/>
      <c r="L5" s="4"/>
    </row>
    <row r="6" spans="1:12" x14ac:dyDescent="0.35">
      <c r="A6" t="s">
        <v>29</v>
      </c>
      <c r="B6" s="2" t="s">
        <v>127</v>
      </c>
      <c r="C6" s="1">
        <v>218.83999999999997</v>
      </c>
      <c r="D6" s="1">
        <v>455.18</v>
      </c>
      <c r="E6" s="1">
        <v>786.20999999999992</v>
      </c>
      <c r="F6" s="4">
        <v>0.92782674688272437</v>
      </c>
      <c r="H6"/>
      <c r="I6" s="2"/>
      <c r="J6" s="1"/>
      <c r="K6" s="1"/>
      <c r="L6" s="4"/>
    </row>
    <row r="7" spans="1:12" x14ac:dyDescent="0.35">
      <c r="A7" t="s">
        <v>18</v>
      </c>
      <c r="B7" s="2" t="s">
        <v>128</v>
      </c>
      <c r="C7" s="1">
        <v>215.53</v>
      </c>
      <c r="D7" s="1">
        <v>472.26</v>
      </c>
      <c r="E7" s="1">
        <v>811.64</v>
      </c>
      <c r="F7" s="4">
        <v>0.88516255154173429</v>
      </c>
      <c r="H7"/>
      <c r="I7" s="2"/>
      <c r="J7" s="1"/>
      <c r="K7" s="1"/>
      <c r="L7" s="4"/>
    </row>
    <row r="8" spans="1:12" x14ac:dyDescent="0.35">
      <c r="A8" t="s">
        <v>54</v>
      </c>
      <c r="B8" s="2" t="s">
        <v>129</v>
      </c>
      <c r="C8" s="1">
        <v>221.1</v>
      </c>
      <c r="D8" s="1">
        <v>471.53</v>
      </c>
      <c r="E8" s="1">
        <v>805.67</v>
      </c>
      <c r="F8" s="4">
        <v>0.91476659178075403</v>
      </c>
      <c r="H8"/>
      <c r="I8" s="2"/>
      <c r="J8" s="1"/>
      <c r="K8" s="1"/>
      <c r="L8" s="4"/>
    </row>
    <row r="9" spans="1:12" x14ac:dyDescent="0.35">
      <c r="A9" t="s">
        <v>50</v>
      </c>
      <c r="B9" s="3">
        <v>19465</v>
      </c>
      <c r="C9" s="1">
        <v>220.83999999999997</v>
      </c>
      <c r="D9" s="1">
        <v>469.64</v>
      </c>
      <c r="E9" s="1">
        <v>801.14</v>
      </c>
      <c r="F9" s="4">
        <v>0.91885729502126123</v>
      </c>
      <c r="H9"/>
      <c r="I9" s="3"/>
      <c r="J9" s="1"/>
      <c r="K9" s="1"/>
      <c r="L9" s="4"/>
    </row>
    <row r="10" spans="1:12" x14ac:dyDescent="0.35">
      <c r="A10" t="s">
        <v>23</v>
      </c>
      <c r="B10" s="3">
        <v>17544</v>
      </c>
      <c r="C10" s="1">
        <v>217.64</v>
      </c>
      <c r="D10" s="1">
        <v>455.2</v>
      </c>
      <c r="E10" s="1">
        <v>794.59999999999991</v>
      </c>
      <c r="F10" s="4">
        <v>0.91299605671616757</v>
      </c>
      <c r="H10"/>
      <c r="I10" s="3"/>
      <c r="J10" s="1"/>
      <c r="K10" s="1"/>
      <c r="L10" s="4"/>
    </row>
    <row r="11" spans="1:12" x14ac:dyDescent="0.35">
      <c r="A11" t="s">
        <v>52</v>
      </c>
      <c r="B11" s="3">
        <v>29693</v>
      </c>
      <c r="C11" s="1">
        <v>221.04</v>
      </c>
      <c r="D11" s="1">
        <v>463.34000000000003</v>
      </c>
      <c r="E11" s="1">
        <v>791.5100000000001</v>
      </c>
      <c r="F11" s="4">
        <v>0.93087895288751865</v>
      </c>
      <c r="H11"/>
      <c r="I11" s="3"/>
      <c r="J11" s="1"/>
      <c r="K11" s="1"/>
      <c r="L11" s="4"/>
    </row>
    <row r="12" spans="1:12" x14ac:dyDescent="0.35">
      <c r="A12" t="s">
        <v>61</v>
      </c>
      <c r="B12" s="3">
        <v>27232</v>
      </c>
      <c r="C12" s="1">
        <v>221.94</v>
      </c>
      <c r="D12" s="1">
        <v>473.23</v>
      </c>
      <c r="E12" s="1">
        <v>828.31000000000006</v>
      </c>
      <c r="F12" s="4">
        <v>0.89314387125593064</v>
      </c>
      <c r="H12"/>
      <c r="I12" s="3"/>
      <c r="J12" s="1"/>
      <c r="K12" s="1"/>
      <c r="L12" s="4"/>
    </row>
    <row r="13" spans="1:12" x14ac:dyDescent="0.35">
      <c r="A13" t="s">
        <v>22</v>
      </c>
      <c r="B13" s="3">
        <v>22012</v>
      </c>
      <c r="C13" s="1">
        <v>217.55</v>
      </c>
      <c r="D13" s="1">
        <v>464.40000000000003</v>
      </c>
      <c r="E13" s="1">
        <v>817.31</v>
      </c>
      <c r="F13" s="4">
        <v>0.88726023989265601</v>
      </c>
      <c r="H13"/>
      <c r="I13" s="3"/>
      <c r="J13" s="1"/>
      <c r="K13" s="1"/>
      <c r="L13" s="4"/>
    </row>
    <row r="14" spans="1:12" x14ac:dyDescent="0.35">
      <c r="A14" t="s">
        <v>31</v>
      </c>
      <c r="B14" s="2" t="s">
        <v>130</v>
      </c>
      <c r="C14" s="1">
        <v>219</v>
      </c>
      <c r="D14" s="1">
        <v>462.47000000000008</v>
      </c>
      <c r="E14" s="1">
        <v>801.13</v>
      </c>
      <c r="F14" s="4">
        <v>0.91121291176213592</v>
      </c>
      <c r="H14"/>
      <c r="I14" s="2"/>
      <c r="J14" s="1"/>
      <c r="K14" s="1"/>
      <c r="L14" s="4"/>
    </row>
    <row r="15" spans="1:12" x14ac:dyDescent="0.35">
      <c r="A15" t="s">
        <v>6</v>
      </c>
      <c r="B15" s="3">
        <v>19459</v>
      </c>
      <c r="C15" s="1">
        <v>213.79</v>
      </c>
      <c r="D15" s="1">
        <v>452.79</v>
      </c>
      <c r="E15" s="1">
        <v>780.41</v>
      </c>
      <c r="F15" s="4">
        <v>0.9131524882220029</v>
      </c>
      <c r="H15"/>
      <c r="I15" s="3"/>
      <c r="J15" s="1"/>
      <c r="K15" s="1"/>
      <c r="L15" s="4"/>
    </row>
    <row r="16" spans="1:12" x14ac:dyDescent="0.35">
      <c r="A16" t="s">
        <v>45</v>
      </c>
      <c r="B16" s="2" t="s">
        <v>131</v>
      </c>
      <c r="C16" s="1">
        <v>220.53999999999996</v>
      </c>
      <c r="D16" s="1">
        <v>460.94000000000005</v>
      </c>
      <c r="E16" s="1">
        <v>797.84</v>
      </c>
      <c r="F16" s="4">
        <v>0.9214044587051704</v>
      </c>
      <c r="H16"/>
      <c r="I16" s="2"/>
      <c r="J16" s="1"/>
      <c r="K16" s="1"/>
      <c r="L16" s="4"/>
    </row>
    <row r="17" spans="1:12" x14ac:dyDescent="0.35">
      <c r="A17" t="s">
        <v>41</v>
      </c>
      <c r="B17" s="3">
        <v>23195</v>
      </c>
      <c r="C17" s="1">
        <v>220.24999999999997</v>
      </c>
      <c r="D17" s="1">
        <v>461.79000000000008</v>
      </c>
      <c r="E17" s="1">
        <v>794.27999999999986</v>
      </c>
      <c r="F17" s="4">
        <v>0.92431720132279138</v>
      </c>
      <c r="H17"/>
      <c r="I17" s="3"/>
      <c r="J17" s="1"/>
      <c r="K17" s="1"/>
      <c r="L17" s="4"/>
    </row>
    <row r="18" spans="1:12" x14ac:dyDescent="0.35">
      <c r="A18" t="s">
        <v>37</v>
      </c>
      <c r="B18" s="3">
        <v>22386</v>
      </c>
      <c r="C18" s="1">
        <v>219.83999999999997</v>
      </c>
      <c r="D18" s="1">
        <v>465.49</v>
      </c>
      <c r="E18" s="1">
        <v>801.73</v>
      </c>
      <c r="F18" s="4">
        <v>0.91402342434485406</v>
      </c>
      <c r="H18"/>
      <c r="I18" s="3"/>
      <c r="J18" s="1"/>
      <c r="K18" s="1"/>
      <c r="L18" s="4"/>
    </row>
    <row r="19" spans="1:12" x14ac:dyDescent="0.35">
      <c r="A19" t="s">
        <v>40</v>
      </c>
      <c r="B19" s="2" t="s">
        <v>132</v>
      </c>
      <c r="C19" s="1">
        <v>220.20999999999998</v>
      </c>
      <c r="D19" s="1">
        <v>474.73</v>
      </c>
      <c r="E19" s="1">
        <v>808.08</v>
      </c>
      <c r="F19" s="4">
        <v>0.90836715836715831</v>
      </c>
      <c r="H19"/>
      <c r="I19" s="2"/>
      <c r="J19" s="1"/>
      <c r="K19" s="1"/>
      <c r="L19" s="4"/>
    </row>
    <row r="20" spans="1:12" x14ac:dyDescent="0.35">
      <c r="A20" t="s">
        <v>36</v>
      </c>
      <c r="B20" s="2" t="s">
        <v>133</v>
      </c>
      <c r="C20" s="1">
        <v>219.79999999999998</v>
      </c>
      <c r="D20" s="1">
        <v>468.28</v>
      </c>
      <c r="E20" s="1">
        <v>798.06</v>
      </c>
      <c r="F20" s="4">
        <v>0.91805962793106621</v>
      </c>
      <c r="H20"/>
      <c r="I20" s="2"/>
      <c r="J20" s="1"/>
      <c r="K20" s="1"/>
      <c r="L20" s="4"/>
    </row>
    <row r="21" spans="1:12" x14ac:dyDescent="0.35">
      <c r="A21" t="s">
        <v>30</v>
      </c>
      <c r="B21" s="3">
        <v>23850</v>
      </c>
      <c r="C21" s="1">
        <v>218.9</v>
      </c>
      <c r="D21" s="1">
        <v>466.4</v>
      </c>
      <c r="E21" s="1">
        <v>789.80000000000007</v>
      </c>
      <c r="F21" s="4">
        <v>0.92386258124419685</v>
      </c>
      <c r="H21"/>
      <c r="I21" s="3"/>
      <c r="J21" s="1"/>
      <c r="K21" s="1"/>
      <c r="L21" s="4"/>
    </row>
    <row r="22" spans="1:12" x14ac:dyDescent="0.35">
      <c r="A22" t="s">
        <v>28</v>
      </c>
      <c r="B22" s="3">
        <v>22181</v>
      </c>
      <c r="C22" s="1">
        <v>218.64999999999998</v>
      </c>
      <c r="D22" s="1">
        <v>463.90000000000003</v>
      </c>
      <c r="E22" s="1">
        <v>802.08</v>
      </c>
      <c r="F22" s="4">
        <v>0.9086791010040558</v>
      </c>
      <c r="H22"/>
      <c r="I22" s="3"/>
      <c r="J22" s="1"/>
      <c r="K22" s="1"/>
      <c r="L22" s="4"/>
    </row>
    <row r="23" spans="1:12" x14ac:dyDescent="0.35">
      <c r="A23" t="s">
        <v>13</v>
      </c>
      <c r="B23" s="3">
        <v>22546</v>
      </c>
      <c r="C23" s="1">
        <v>215.28</v>
      </c>
      <c r="D23" s="1">
        <v>460.43000000000006</v>
      </c>
      <c r="E23" s="1">
        <v>790.14999999999986</v>
      </c>
      <c r="F23" s="4">
        <v>0.90818199076124806</v>
      </c>
      <c r="H23"/>
      <c r="I23" s="3"/>
      <c r="J23" s="1"/>
      <c r="K23" s="1"/>
      <c r="L23" s="4"/>
    </row>
    <row r="24" spans="1:12" x14ac:dyDescent="0.35">
      <c r="A24" t="s">
        <v>57</v>
      </c>
      <c r="B24" s="3">
        <v>35094</v>
      </c>
      <c r="C24" s="1">
        <v>221.23</v>
      </c>
      <c r="D24" s="1">
        <v>462.15000000000003</v>
      </c>
      <c r="E24" s="1">
        <v>800</v>
      </c>
      <c r="F24" s="4">
        <v>0.92179166666666668</v>
      </c>
      <c r="H24"/>
      <c r="I24" s="3"/>
      <c r="J24" s="1"/>
      <c r="K24" s="1"/>
      <c r="L24" s="4"/>
    </row>
    <row r="25" spans="1:12" x14ac:dyDescent="0.35">
      <c r="A25" t="s">
        <v>16</v>
      </c>
      <c r="B25" s="3">
        <v>35094</v>
      </c>
      <c r="C25" s="1">
        <v>214.07</v>
      </c>
      <c r="D25" s="1">
        <v>463.79000000000008</v>
      </c>
      <c r="E25" s="1">
        <v>822.03</v>
      </c>
      <c r="F25" s="4">
        <v>0.86805428836741561</v>
      </c>
      <c r="H25"/>
      <c r="I25" s="3"/>
      <c r="J25" s="1"/>
      <c r="K25" s="1"/>
      <c r="L25" s="4"/>
    </row>
    <row r="26" spans="1:12" x14ac:dyDescent="0.35">
      <c r="A26" t="s">
        <v>11</v>
      </c>
      <c r="B26" s="2" t="s">
        <v>134</v>
      </c>
      <c r="C26" s="1">
        <v>211.86</v>
      </c>
      <c r="D26" s="1">
        <v>467.28</v>
      </c>
      <c r="E26" s="1">
        <v>799.43</v>
      </c>
      <c r="F26" s="4">
        <v>0.88337940782807767</v>
      </c>
      <c r="H26"/>
      <c r="I26" s="2"/>
      <c r="J26" s="1"/>
      <c r="K26" s="1"/>
      <c r="L26" s="4"/>
    </row>
    <row r="27" spans="1:12" x14ac:dyDescent="0.35">
      <c r="A27" t="s">
        <v>46</v>
      </c>
      <c r="B27" s="3">
        <v>24483</v>
      </c>
      <c r="C27" s="1">
        <v>220.6</v>
      </c>
      <c r="D27" s="1">
        <v>456.4</v>
      </c>
      <c r="E27" s="1">
        <v>796.7</v>
      </c>
      <c r="F27" s="4">
        <v>0.92297393414501483</v>
      </c>
      <c r="H27"/>
      <c r="I27" s="3"/>
      <c r="J27" s="1"/>
      <c r="K27" s="1"/>
      <c r="L27" s="4"/>
    </row>
    <row r="28" spans="1:12" x14ac:dyDescent="0.35">
      <c r="A28" t="s">
        <v>15</v>
      </c>
      <c r="B28" s="3">
        <v>20851</v>
      </c>
      <c r="C28" s="1">
        <v>213.83</v>
      </c>
      <c r="D28" s="1">
        <v>465.81</v>
      </c>
      <c r="E28" s="1">
        <v>814.02</v>
      </c>
      <c r="F28" s="4">
        <v>0.87561321179659801</v>
      </c>
      <c r="H28"/>
      <c r="I28" s="3"/>
      <c r="J28" s="1"/>
      <c r="K28" s="1"/>
      <c r="L28" s="4"/>
    </row>
    <row r="29" spans="1:12" x14ac:dyDescent="0.35">
      <c r="A29" t="s">
        <v>44</v>
      </c>
      <c r="B29" s="3">
        <v>25991</v>
      </c>
      <c r="C29" s="1">
        <v>220.52999999999997</v>
      </c>
      <c r="D29" s="1">
        <v>465.41</v>
      </c>
      <c r="E29" s="1">
        <v>799.03</v>
      </c>
      <c r="F29" s="4">
        <v>0.9199904884672665</v>
      </c>
      <c r="H29"/>
      <c r="I29" s="3"/>
      <c r="J29" s="1"/>
      <c r="K29" s="1"/>
      <c r="L29" s="4"/>
    </row>
    <row r="30" spans="1:12" x14ac:dyDescent="0.35">
      <c r="A30" t="s">
        <v>32</v>
      </c>
      <c r="B30" s="2" t="s">
        <v>135</v>
      </c>
      <c r="C30" s="1">
        <v>218.99999999999997</v>
      </c>
      <c r="D30" s="1">
        <v>465.75</v>
      </c>
      <c r="E30" s="1">
        <v>796.66</v>
      </c>
      <c r="F30" s="4">
        <v>0.91632565962895074</v>
      </c>
      <c r="H30"/>
      <c r="I30" s="2"/>
      <c r="J30" s="1"/>
      <c r="K30" s="1"/>
      <c r="L30" s="4"/>
    </row>
    <row r="31" spans="1:12" x14ac:dyDescent="0.35">
      <c r="A31" t="s">
        <v>62</v>
      </c>
      <c r="B31" s="2" t="s">
        <v>136</v>
      </c>
      <c r="C31" s="1">
        <v>221.95</v>
      </c>
      <c r="D31" s="1">
        <v>471.88</v>
      </c>
      <c r="E31" s="1">
        <v>811.21</v>
      </c>
      <c r="F31" s="4">
        <v>0.9120120971552782</v>
      </c>
      <c r="H31"/>
      <c r="I31" s="2"/>
      <c r="J31" s="1"/>
      <c r="K31" s="1"/>
      <c r="L31" s="4"/>
    </row>
    <row r="32" spans="1:12" x14ac:dyDescent="0.35">
      <c r="A32" t="s">
        <v>43</v>
      </c>
      <c r="B32" s="2" t="s">
        <v>137</v>
      </c>
      <c r="C32" s="1">
        <v>220.49999999999997</v>
      </c>
      <c r="D32" s="1">
        <v>468.28</v>
      </c>
      <c r="E32" s="1">
        <v>811.38</v>
      </c>
      <c r="F32" s="4">
        <v>0.90586408341344371</v>
      </c>
      <c r="H32"/>
      <c r="I32" s="2"/>
      <c r="J32" s="1"/>
      <c r="K32" s="1"/>
      <c r="L32" s="4"/>
    </row>
    <row r="33" spans="1:12" x14ac:dyDescent="0.35">
      <c r="A33" t="s">
        <v>53</v>
      </c>
      <c r="B33" s="3">
        <v>35827</v>
      </c>
      <c r="C33" s="1">
        <v>221.04</v>
      </c>
      <c r="D33" s="1">
        <v>474.23</v>
      </c>
      <c r="E33" s="1">
        <v>818.56</v>
      </c>
      <c r="F33" s="4">
        <v>0.90011727912431594</v>
      </c>
      <c r="H33"/>
      <c r="I33" s="3"/>
      <c r="J33" s="1"/>
      <c r="K33" s="1"/>
      <c r="L33" s="4"/>
    </row>
    <row r="34" spans="1:12" x14ac:dyDescent="0.35">
      <c r="A34" t="s">
        <v>21</v>
      </c>
      <c r="B34" s="3">
        <v>31071</v>
      </c>
      <c r="C34" s="1">
        <v>216.29</v>
      </c>
      <c r="D34" s="1">
        <v>471.3</v>
      </c>
      <c r="E34" s="1">
        <v>811.56</v>
      </c>
      <c r="F34" s="4">
        <v>0.8883713670790413</v>
      </c>
      <c r="H34"/>
      <c r="I34" s="3"/>
      <c r="J34" s="1"/>
      <c r="K34" s="1"/>
      <c r="L34" s="4"/>
    </row>
    <row r="35" spans="1:12" x14ac:dyDescent="0.35">
      <c r="A35" t="s">
        <v>20</v>
      </c>
      <c r="B35" s="2" t="s">
        <v>138</v>
      </c>
      <c r="C35" s="1">
        <v>215.93</v>
      </c>
      <c r="D35" s="1">
        <v>456.08</v>
      </c>
      <c r="E35" s="1">
        <v>785.13000000000011</v>
      </c>
      <c r="F35" s="4">
        <v>0.91674839410883113</v>
      </c>
      <c r="H35"/>
      <c r="I35" s="2"/>
      <c r="J35" s="1"/>
      <c r="K35" s="1"/>
      <c r="L35" s="4"/>
    </row>
    <row r="36" spans="1:12" x14ac:dyDescent="0.35">
      <c r="A36" t="s">
        <v>17</v>
      </c>
      <c r="B36" s="2" t="s">
        <v>139</v>
      </c>
      <c r="C36" s="1">
        <v>214.53</v>
      </c>
      <c r="D36" s="1">
        <v>469.82</v>
      </c>
      <c r="E36" s="1">
        <v>801.83</v>
      </c>
      <c r="F36" s="4">
        <v>0.8918349276031079</v>
      </c>
      <c r="H36"/>
      <c r="I36" s="2"/>
      <c r="J36" s="1"/>
      <c r="K36" s="1"/>
      <c r="L36" s="4"/>
    </row>
    <row r="37" spans="1:12" x14ac:dyDescent="0.35">
      <c r="A37" t="s">
        <v>10</v>
      </c>
      <c r="B37" s="3">
        <v>22020</v>
      </c>
      <c r="C37" s="1">
        <v>218.77999999999997</v>
      </c>
      <c r="D37" s="1">
        <v>470.38</v>
      </c>
      <c r="E37" s="1">
        <v>812.2</v>
      </c>
      <c r="F37" s="4">
        <v>0.89789050316014107</v>
      </c>
      <c r="H37"/>
      <c r="I37" s="3"/>
      <c r="J37" s="1"/>
      <c r="K37" s="1"/>
      <c r="L37" s="4"/>
    </row>
    <row r="38" spans="1:12" x14ac:dyDescent="0.35">
      <c r="A38" t="s">
        <v>35</v>
      </c>
      <c r="B38" s="3">
        <v>26397</v>
      </c>
      <c r="C38" s="1">
        <v>219.7</v>
      </c>
      <c r="D38" s="1">
        <v>474.1</v>
      </c>
      <c r="E38" s="1">
        <v>804.44</v>
      </c>
      <c r="F38" s="4">
        <v>0.91036414565826318</v>
      </c>
      <c r="H38"/>
      <c r="I38" s="3"/>
      <c r="J38" s="1"/>
      <c r="K38" s="1"/>
      <c r="L38" s="4"/>
    </row>
    <row r="39" spans="1:12" x14ac:dyDescent="0.35">
      <c r="A39" t="s">
        <v>14</v>
      </c>
      <c r="B39" s="2" t="s">
        <v>140</v>
      </c>
      <c r="C39" s="1">
        <v>208.81000000000003</v>
      </c>
      <c r="D39" s="1">
        <v>452.62</v>
      </c>
      <c r="E39" s="1">
        <v>773.11</v>
      </c>
      <c r="F39" s="4">
        <v>0.90030310477594833</v>
      </c>
      <c r="H39"/>
      <c r="I39" s="2"/>
      <c r="J39" s="1"/>
      <c r="K39" s="1"/>
      <c r="L39" s="4"/>
    </row>
    <row r="40" spans="1:12" x14ac:dyDescent="0.35">
      <c r="A40" t="s">
        <v>58</v>
      </c>
      <c r="B40" s="2" t="s">
        <v>141</v>
      </c>
      <c r="C40" s="1">
        <v>221.75</v>
      </c>
      <c r="D40" s="1">
        <v>469.3</v>
      </c>
      <c r="E40" s="1">
        <v>797.9</v>
      </c>
      <c r="F40" s="4">
        <v>0.92639010736516691</v>
      </c>
      <c r="H40"/>
      <c r="I40" s="2"/>
      <c r="J40" s="1"/>
      <c r="K40" s="1"/>
      <c r="L40" s="4"/>
    </row>
    <row r="41" spans="1:12" x14ac:dyDescent="0.35">
      <c r="A41" t="s">
        <v>9</v>
      </c>
      <c r="B41" s="2" t="s">
        <v>123</v>
      </c>
      <c r="C41" s="1">
        <v>219.02999999999997</v>
      </c>
      <c r="D41" s="1">
        <v>468.76</v>
      </c>
      <c r="E41" s="1">
        <v>828.00000000000011</v>
      </c>
      <c r="F41" s="4">
        <v>0.88176328502415435</v>
      </c>
      <c r="H41"/>
      <c r="I41" s="2"/>
      <c r="J41" s="1"/>
      <c r="K41" s="1"/>
      <c r="L41" s="4"/>
    </row>
    <row r="42" spans="1:12" x14ac:dyDescent="0.35">
      <c r="A42" t="s">
        <v>19</v>
      </c>
      <c r="B42" s="3">
        <v>29840</v>
      </c>
      <c r="C42" s="1">
        <v>215.74</v>
      </c>
      <c r="D42" s="1">
        <v>471.17</v>
      </c>
      <c r="E42" s="1">
        <v>798.81</v>
      </c>
      <c r="F42" s="4">
        <v>0.90025579716494963</v>
      </c>
      <c r="H42"/>
      <c r="I42" s="3"/>
      <c r="J42" s="1"/>
      <c r="K42" s="1"/>
      <c r="L42" s="4"/>
    </row>
    <row r="43" spans="1:12" x14ac:dyDescent="0.35">
      <c r="A43" t="s">
        <v>42</v>
      </c>
      <c r="B43" s="2" t="s">
        <v>142</v>
      </c>
      <c r="C43" s="1">
        <v>220.40999999999997</v>
      </c>
      <c r="D43" s="1">
        <v>460.40000000000003</v>
      </c>
      <c r="E43" s="1">
        <v>798.91</v>
      </c>
      <c r="F43" s="4">
        <v>0.91962799314065402</v>
      </c>
      <c r="H43"/>
      <c r="I43" s="2"/>
      <c r="J43" s="1"/>
      <c r="K43" s="1"/>
      <c r="L43" s="4"/>
    </row>
    <row r="44" spans="1:12" x14ac:dyDescent="0.35">
      <c r="A44" t="s">
        <v>56</v>
      </c>
      <c r="B44" s="3">
        <v>35313</v>
      </c>
      <c r="C44" s="1">
        <v>221.18</v>
      </c>
      <c r="D44" s="1">
        <v>457.39000000000004</v>
      </c>
      <c r="E44" s="1">
        <v>799.85</v>
      </c>
      <c r="F44" s="4">
        <v>0.92175616261382343</v>
      </c>
      <c r="H44"/>
      <c r="I44" s="3"/>
      <c r="J44" s="1"/>
      <c r="K44" s="1"/>
      <c r="L44" s="4"/>
    </row>
    <row r="45" spans="1:12" x14ac:dyDescent="0.35">
      <c r="A45" t="s">
        <v>7</v>
      </c>
      <c r="B45" s="2" t="s">
        <v>124</v>
      </c>
      <c r="C45" s="1">
        <v>215.94</v>
      </c>
      <c r="D45" s="1">
        <v>467.54</v>
      </c>
      <c r="E45" s="1">
        <v>830.68000000000006</v>
      </c>
      <c r="F45" s="4">
        <v>0.86651899648480746</v>
      </c>
      <c r="H45"/>
      <c r="I45" s="2"/>
      <c r="J45" s="1"/>
      <c r="K45" s="1"/>
      <c r="L45" s="4"/>
    </row>
    <row r="46" spans="1:12" x14ac:dyDescent="0.35">
      <c r="A46" t="s">
        <v>51</v>
      </c>
      <c r="B46" s="2" t="s">
        <v>143</v>
      </c>
      <c r="C46" s="1">
        <v>220.92999999999998</v>
      </c>
      <c r="D46" s="1">
        <v>472.42</v>
      </c>
      <c r="E46" s="1">
        <v>825.73</v>
      </c>
      <c r="F46" s="4">
        <v>0.89185730606049585</v>
      </c>
      <c r="H46"/>
      <c r="I46" s="2"/>
      <c r="J46" s="1"/>
      <c r="K46" s="1"/>
      <c r="L46" s="4"/>
    </row>
    <row r="47" spans="1:12" x14ac:dyDescent="0.35">
      <c r="A47" t="s">
        <v>27</v>
      </c>
      <c r="B47" s="3">
        <v>18874</v>
      </c>
      <c r="C47" s="1">
        <v>218.51999999999998</v>
      </c>
      <c r="D47" s="1">
        <v>469.72</v>
      </c>
      <c r="E47" s="1">
        <v>815</v>
      </c>
      <c r="F47" s="4">
        <v>0.89374233128834346</v>
      </c>
      <c r="H47"/>
      <c r="I47" s="3"/>
      <c r="J47" s="1"/>
      <c r="K47" s="1"/>
      <c r="L47" s="4"/>
    </row>
    <row r="48" spans="1:12" x14ac:dyDescent="0.35">
      <c r="A48" t="s">
        <v>39</v>
      </c>
      <c r="B48" s="3">
        <v>20408</v>
      </c>
      <c r="C48" s="1">
        <v>220.20999999999998</v>
      </c>
      <c r="D48" s="1">
        <v>467.56</v>
      </c>
      <c r="E48" s="1">
        <v>807.14</v>
      </c>
      <c r="F48" s="4">
        <v>0.90942504811226454</v>
      </c>
      <c r="H48"/>
      <c r="I48" s="3"/>
      <c r="J48" s="1"/>
      <c r="K48" s="1"/>
      <c r="L48" s="4"/>
    </row>
    <row r="49" spans="1:12" x14ac:dyDescent="0.35">
      <c r="A49" t="s">
        <v>24</v>
      </c>
      <c r="B49" s="3">
        <v>25165</v>
      </c>
      <c r="C49" s="1">
        <v>217.99</v>
      </c>
      <c r="D49" s="1">
        <v>459.55000000000007</v>
      </c>
      <c r="E49" s="1">
        <v>790.2399999999999</v>
      </c>
      <c r="F49" s="4">
        <v>0.91950968482148898</v>
      </c>
      <c r="H49"/>
      <c r="I49" s="3"/>
      <c r="J49" s="1"/>
      <c r="K49" s="1"/>
      <c r="L49" s="4"/>
    </row>
    <row r="50" spans="1:12" x14ac:dyDescent="0.35">
      <c r="A50" t="s">
        <v>48</v>
      </c>
      <c r="B50" s="3">
        <v>24879</v>
      </c>
      <c r="C50" s="1">
        <v>220.69999999999996</v>
      </c>
      <c r="D50" s="1">
        <v>471.4</v>
      </c>
      <c r="E50" s="1">
        <v>821.08</v>
      </c>
      <c r="F50" s="4">
        <v>0.89597440769068359</v>
      </c>
      <c r="H50"/>
      <c r="I50" s="3"/>
      <c r="J50" s="1"/>
      <c r="K50" s="1"/>
      <c r="L50" s="4"/>
    </row>
    <row r="51" spans="1:12" x14ac:dyDescent="0.35">
      <c r="A51" t="s">
        <v>38</v>
      </c>
      <c r="B51" s="3">
        <v>32770</v>
      </c>
      <c r="C51" s="1">
        <v>220.08999999999997</v>
      </c>
      <c r="D51" s="1">
        <v>472.4</v>
      </c>
      <c r="E51" s="1">
        <v>816.39</v>
      </c>
      <c r="F51" s="4">
        <v>0.89863096477582194</v>
      </c>
      <c r="H51"/>
      <c r="I51" s="3"/>
      <c r="J51" s="1"/>
      <c r="K51" s="1"/>
      <c r="L51" s="4"/>
    </row>
    <row r="52" spans="1:12" x14ac:dyDescent="0.35">
      <c r="A52" t="s">
        <v>60</v>
      </c>
      <c r="B52" s="3">
        <v>30356</v>
      </c>
      <c r="C52" s="1">
        <v>221.9</v>
      </c>
      <c r="D52" s="1">
        <v>468.92</v>
      </c>
      <c r="E52" s="1">
        <v>808.33</v>
      </c>
      <c r="F52" s="4">
        <v>0.91505531981575161</v>
      </c>
      <c r="H52"/>
      <c r="I52" s="3"/>
      <c r="J52" s="1"/>
      <c r="K52" s="1"/>
      <c r="L52" s="4"/>
    </row>
    <row r="53" spans="1:12" x14ac:dyDescent="0.35">
      <c r="A53" t="s">
        <v>47</v>
      </c>
      <c r="B53" s="3">
        <v>24861</v>
      </c>
      <c r="C53" s="1">
        <v>220.65999999999997</v>
      </c>
      <c r="D53" s="1">
        <v>467.12</v>
      </c>
      <c r="E53" s="1">
        <v>808.29</v>
      </c>
      <c r="F53" s="4">
        <v>0.90998692713423801</v>
      </c>
      <c r="H53"/>
      <c r="I53" s="3"/>
      <c r="J53" s="1"/>
      <c r="K53" s="1"/>
      <c r="L53" s="4"/>
    </row>
    <row r="54" spans="1:12" x14ac:dyDescent="0.35">
      <c r="A54" t="s">
        <v>34</v>
      </c>
      <c r="B54" s="2" t="s">
        <v>144</v>
      </c>
      <c r="C54" s="1">
        <v>219.63999999999996</v>
      </c>
      <c r="D54" s="1">
        <v>473.2</v>
      </c>
      <c r="E54" s="1">
        <v>821.99</v>
      </c>
      <c r="F54" s="4">
        <v>0.89068399047839153</v>
      </c>
      <c r="H54"/>
      <c r="I54" s="2"/>
      <c r="J54" s="1"/>
      <c r="K54" s="1"/>
      <c r="L54" s="4"/>
    </row>
    <row r="55" spans="1:12" x14ac:dyDescent="0.35">
      <c r="A55" t="s">
        <v>0</v>
      </c>
      <c r="B55" s="2" t="s">
        <v>125</v>
      </c>
      <c r="C55" s="1">
        <v>209.67000000000002</v>
      </c>
      <c r="D55" s="1">
        <v>465.45</v>
      </c>
      <c r="E55" s="1">
        <v>808.58</v>
      </c>
      <c r="F55" s="4">
        <v>0.8643547948254966</v>
      </c>
      <c r="H55"/>
      <c r="I55" s="2"/>
      <c r="J55" s="1"/>
      <c r="K55" s="1"/>
      <c r="L55" s="4"/>
    </row>
    <row r="56" spans="1:12" x14ac:dyDescent="0.35">
      <c r="A56" t="s">
        <v>55</v>
      </c>
      <c r="B56" s="3">
        <v>20764</v>
      </c>
      <c r="C56" s="1">
        <v>221.18</v>
      </c>
      <c r="D56" s="1">
        <v>472.32</v>
      </c>
      <c r="E56" s="1">
        <v>808.99</v>
      </c>
      <c r="F56" s="4">
        <v>0.91134212619027011</v>
      </c>
      <c r="H56"/>
      <c r="I56" s="3"/>
      <c r="J56" s="1"/>
      <c r="K56" s="1"/>
      <c r="L56" s="4"/>
    </row>
    <row r="57" spans="1:12" x14ac:dyDescent="0.35">
      <c r="A57" t="s">
        <v>1</v>
      </c>
      <c r="B57" s="2" t="s">
        <v>126</v>
      </c>
      <c r="C57" s="1">
        <v>210.77</v>
      </c>
      <c r="D57" s="1">
        <v>461.30000000000007</v>
      </c>
      <c r="E57" s="1">
        <v>800.06</v>
      </c>
      <c r="F57" s="4">
        <v>0.87814247264788492</v>
      </c>
      <c r="H57"/>
      <c r="I57" s="2"/>
      <c r="J57" s="1"/>
      <c r="K57" s="1"/>
      <c r="L57" s="4"/>
    </row>
    <row r="58" spans="1:12" x14ac:dyDescent="0.35">
      <c r="A58" t="s">
        <v>26</v>
      </c>
      <c r="B58" s="2" t="s">
        <v>145</v>
      </c>
      <c r="C58" s="1">
        <v>218.07999999999998</v>
      </c>
      <c r="D58" s="1">
        <v>471.31</v>
      </c>
      <c r="E58" s="1">
        <v>819.95</v>
      </c>
      <c r="F58" s="4">
        <v>0.88655812346281271</v>
      </c>
      <c r="H58"/>
      <c r="I58" s="2"/>
      <c r="J58" s="1"/>
      <c r="K58" s="1"/>
      <c r="L58" s="4"/>
    </row>
    <row r="59" spans="1:12" x14ac:dyDescent="0.35">
      <c r="A59" t="s">
        <v>3</v>
      </c>
      <c r="B59" s="3">
        <v>31230</v>
      </c>
      <c r="C59" s="1">
        <v>213.96</v>
      </c>
      <c r="D59" s="1">
        <v>469.35</v>
      </c>
      <c r="E59" s="1">
        <v>814.44</v>
      </c>
      <c r="F59" s="4">
        <v>0.87569372820588376</v>
      </c>
      <c r="H59"/>
      <c r="I59" s="3"/>
      <c r="J59" s="1"/>
      <c r="K59" s="1"/>
      <c r="L59" s="4"/>
    </row>
    <row r="60" spans="1:12" x14ac:dyDescent="0.35">
      <c r="A60" t="s">
        <v>25</v>
      </c>
      <c r="B60" s="2" t="s">
        <v>146</v>
      </c>
      <c r="C60" s="1">
        <v>218.05999999999997</v>
      </c>
      <c r="D60" s="1">
        <v>463.03000000000003</v>
      </c>
      <c r="E60" s="1">
        <v>791.50000000000011</v>
      </c>
      <c r="F60" s="4">
        <v>0.91834070330595885</v>
      </c>
      <c r="H60"/>
      <c r="I60" s="2"/>
      <c r="J60" s="1"/>
      <c r="K60" s="1"/>
      <c r="L60" s="4"/>
    </row>
    <row r="61" spans="1:12" x14ac:dyDescent="0.35">
      <c r="A61" t="s">
        <v>33</v>
      </c>
      <c r="B61" s="3">
        <v>36167</v>
      </c>
      <c r="C61" s="1">
        <v>219.21999999999997</v>
      </c>
      <c r="D61" s="1">
        <v>458.73</v>
      </c>
      <c r="E61" s="1">
        <v>808.12</v>
      </c>
      <c r="F61" s="4">
        <v>0.90423864442574509</v>
      </c>
      <c r="H61"/>
      <c r="I61" s="3"/>
      <c r="J61" s="1"/>
      <c r="K61" s="1"/>
      <c r="L61" s="4"/>
    </row>
    <row r="62" spans="1:12" x14ac:dyDescent="0.35">
      <c r="E62" s="1"/>
      <c r="F62" s="4"/>
      <c r="H62"/>
      <c r="I62" s="3"/>
      <c r="J62" s="1"/>
      <c r="K62" s="1"/>
      <c r="L62" s="4"/>
    </row>
    <row r="63" spans="1:12" x14ac:dyDescent="0.35">
      <c r="E63" s="1"/>
      <c r="F63" s="4"/>
      <c r="H63"/>
      <c r="I63" s="2"/>
      <c r="J63" s="1"/>
      <c r="K63" s="1"/>
      <c r="L63" s="4"/>
    </row>
    <row r="64" spans="1:12" x14ac:dyDescent="0.35">
      <c r="E64" s="1"/>
      <c r="F64" s="4"/>
      <c r="H64"/>
      <c r="I64" s="3"/>
      <c r="J64" s="1"/>
      <c r="K64" s="1"/>
      <c r="L64" s="4"/>
    </row>
    <row r="65" spans="5:12" x14ac:dyDescent="0.35">
      <c r="E65" s="1"/>
      <c r="F65" s="4"/>
      <c r="H65"/>
      <c r="I65" s="3"/>
      <c r="J65" s="1"/>
      <c r="K65" s="1"/>
      <c r="L65" s="4"/>
    </row>
    <row r="66" spans="5:12" x14ac:dyDescent="0.35">
      <c r="E66" s="1"/>
      <c r="F66" s="4"/>
      <c r="H66"/>
      <c r="I66" s="2"/>
      <c r="J66" s="1"/>
      <c r="K66" s="1"/>
      <c r="L66" s="4"/>
    </row>
    <row r="67" spans="5:12" x14ac:dyDescent="0.35">
      <c r="E67" s="1"/>
      <c r="F67" s="4"/>
      <c r="H67"/>
      <c r="I67" s="2"/>
      <c r="J67" s="1"/>
      <c r="K67" s="1"/>
      <c r="L67" s="4"/>
    </row>
    <row r="68" spans="5:12" x14ac:dyDescent="0.35">
      <c r="E68" s="1"/>
      <c r="F68" s="4"/>
      <c r="H68"/>
      <c r="I68" s="2"/>
      <c r="J68" s="1"/>
      <c r="K68" s="1"/>
      <c r="L68" s="4"/>
    </row>
    <row r="69" spans="5:12" x14ac:dyDescent="0.35">
      <c r="E69" s="1"/>
      <c r="F69" s="4"/>
      <c r="H69"/>
      <c r="I69" s="2"/>
      <c r="J69" s="1"/>
      <c r="K69" s="1"/>
      <c r="L69" s="4"/>
    </row>
    <row r="70" spans="5:12" x14ac:dyDescent="0.35">
      <c r="E70" s="1"/>
      <c r="F70" s="4"/>
      <c r="H70"/>
      <c r="I70" s="3"/>
      <c r="J70" s="1"/>
      <c r="K70" s="1"/>
      <c r="L70" s="4"/>
    </row>
    <row r="71" spans="5:12" x14ac:dyDescent="0.35">
      <c r="E71" s="1"/>
      <c r="F71" s="4"/>
      <c r="H71"/>
      <c r="I71" s="2"/>
      <c r="J71" s="1"/>
      <c r="K71" s="1"/>
      <c r="L71" s="4"/>
    </row>
    <row r="72" spans="5:12" x14ac:dyDescent="0.35">
      <c r="E72" s="1"/>
      <c r="F72" s="4"/>
      <c r="H72"/>
      <c r="I72" s="3"/>
      <c r="J72" s="1"/>
      <c r="K72" s="1"/>
      <c r="L72" s="4"/>
    </row>
    <row r="73" spans="5:12" x14ac:dyDescent="0.35">
      <c r="E73" s="1"/>
      <c r="F73" s="4"/>
      <c r="H73"/>
      <c r="I73" s="3"/>
      <c r="J73" s="1"/>
      <c r="K73" s="1"/>
      <c r="L73" s="4"/>
    </row>
    <row r="74" spans="5:12" x14ac:dyDescent="0.35">
      <c r="E74" s="1"/>
      <c r="F74" s="4"/>
      <c r="H74"/>
      <c r="I74" s="3"/>
      <c r="J74" s="1"/>
      <c r="K74" s="1"/>
      <c r="L74" s="4"/>
    </row>
    <row r="75" spans="5:12" x14ac:dyDescent="0.35">
      <c r="E75" s="1"/>
      <c r="F75" s="4"/>
    </row>
    <row r="76" spans="5:12" x14ac:dyDescent="0.35">
      <c r="E76" s="1"/>
      <c r="F76" s="4"/>
    </row>
    <row r="77" spans="5:12" x14ac:dyDescent="0.35">
      <c r="E77" s="1"/>
      <c r="F77" s="4"/>
    </row>
    <row r="78" spans="5:12" x14ac:dyDescent="0.35">
      <c r="E78" s="1"/>
      <c r="F78" s="4"/>
    </row>
    <row r="79" spans="5:12" x14ac:dyDescent="0.35">
      <c r="E79" s="1"/>
      <c r="F79" s="4"/>
    </row>
    <row r="80" spans="5:12" x14ac:dyDescent="0.35">
      <c r="E80" s="1"/>
      <c r="F80" s="4"/>
    </row>
    <row r="81" spans="5:6" x14ac:dyDescent="0.35">
      <c r="E81" s="1"/>
      <c r="F81" s="4"/>
    </row>
    <row r="82" spans="5:6" x14ac:dyDescent="0.35">
      <c r="E82" s="1"/>
      <c r="F82" s="4"/>
    </row>
    <row r="83" spans="5:6" x14ac:dyDescent="0.35">
      <c r="E83" s="1"/>
      <c r="F83" s="4"/>
    </row>
    <row r="84" spans="5:6" x14ac:dyDescent="0.35">
      <c r="E84" s="1"/>
      <c r="F84" s="4"/>
    </row>
    <row r="85" spans="5:6" x14ac:dyDescent="0.35">
      <c r="E85" s="1"/>
      <c r="F85" s="4"/>
    </row>
    <row r="86" spans="5:6" x14ac:dyDescent="0.35">
      <c r="E86" s="1"/>
      <c r="F86" s="4"/>
    </row>
    <row r="87" spans="5:6" x14ac:dyDescent="0.35">
      <c r="E87" s="1"/>
      <c r="F87" s="4"/>
    </row>
    <row r="88" spans="5:6" x14ac:dyDescent="0.35">
      <c r="E88" s="1"/>
      <c r="F88" s="4"/>
    </row>
    <row r="89" spans="5:6" x14ac:dyDescent="0.35">
      <c r="E89" s="1"/>
      <c r="F89" s="4"/>
    </row>
    <row r="90" spans="5:6" x14ac:dyDescent="0.35">
      <c r="E90" s="1"/>
      <c r="F90" s="4"/>
    </row>
    <row r="91" spans="5:6" x14ac:dyDescent="0.35">
      <c r="E91" s="1"/>
      <c r="F91" s="4"/>
    </row>
    <row r="92" spans="5:6" x14ac:dyDescent="0.35">
      <c r="E92" s="1"/>
      <c r="F92" s="4"/>
    </row>
    <row r="93" spans="5:6" x14ac:dyDescent="0.35">
      <c r="E93" s="1"/>
      <c r="F93" s="4"/>
    </row>
    <row r="94" spans="5:6" x14ac:dyDescent="0.35">
      <c r="E94" s="1"/>
      <c r="F94" s="4"/>
    </row>
    <row r="95" spans="5:6" x14ac:dyDescent="0.35">
      <c r="E95" s="1"/>
      <c r="F95" s="4"/>
    </row>
    <row r="96" spans="5:6" x14ac:dyDescent="0.35">
      <c r="E96" s="1"/>
      <c r="F96" s="4"/>
    </row>
    <row r="97" spans="5:6" x14ac:dyDescent="0.35">
      <c r="E97" s="1"/>
      <c r="F97" s="4"/>
    </row>
    <row r="98" spans="5:6" x14ac:dyDescent="0.35">
      <c r="E98" s="1"/>
      <c r="F98" s="4"/>
    </row>
    <row r="99" spans="5:6" x14ac:dyDescent="0.35">
      <c r="E99" s="1"/>
      <c r="F99" s="4"/>
    </row>
    <row r="100" spans="5:6" x14ac:dyDescent="0.35">
      <c r="F100" s="4"/>
    </row>
    <row r="101" spans="5:6" x14ac:dyDescent="0.35">
      <c r="F101" s="4"/>
    </row>
    <row r="102" spans="5:6" x14ac:dyDescent="0.35">
      <c r="F102" s="4"/>
    </row>
    <row r="103" spans="5:6" x14ac:dyDescent="0.35">
      <c r="F103" s="4"/>
    </row>
    <row r="104" spans="5:6" x14ac:dyDescent="0.35">
      <c r="F104" s="4"/>
    </row>
    <row r="105" spans="5:6" x14ac:dyDescent="0.35">
      <c r="F105" s="4"/>
    </row>
    <row r="106" spans="5:6" x14ac:dyDescent="0.35">
      <c r="F106" s="4"/>
    </row>
    <row r="107" spans="5:6" x14ac:dyDescent="0.35">
      <c r="F107" s="4"/>
    </row>
    <row r="108" spans="5:6" x14ac:dyDescent="0.35">
      <c r="F108" s="4"/>
    </row>
    <row r="109" spans="5:6" x14ac:dyDescent="0.35">
      <c r="F109" s="4"/>
    </row>
    <row r="110" spans="5:6" x14ac:dyDescent="0.35">
      <c r="F110" s="4"/>
    </row>
    <row r="111" spans="5:6" x14ac:dyDescent="0.35">
      <c r="F111" s="4"/>
    </row>
    <row r="112" spans="5:6" x14ac:dyDescent="0.35">
      <c r="F112" s="4"/>
    </row>
    <row r="113" spans="6:6" x14ac:dyDescent="0.35">
      <c r="F113" s="4"/>
    </row>
    <row r="114" spans="6:6" x14ac:dyDescent="0.35">
      <c r="F114" s="4"/>
    </row>
    <row r="115" spans="6:6" x14ac:dyDescent="0.35">
      <c r="F115" s="4"/>
    </row>
    <row r="116" spans="6:6" x14ac:dyDescent="0.35">
      <c r="F116" s="4"/>
    </row>
    <row r="117" spans="6:6" x14ac:dyDescent="0.35">
      <c r="F117" s="4"/>
    </row>
    <row r="118" spans="6:6" x14ac:dyDescent="0.35">
      <c r="F118" s="4"/>
    </row>
    <row r="119" spans="6:6" x14ac:dyDescent="0.35">
      <c r="F119" s="4"/>
    </row>
    <row r="120" spans="6:6" x14ac:dyDescent="0.35">
      <c r="F120" s="4"/>
    </row>
    <row r="121" spans="6:6" x14ac:dyDescent="0.35">
      <c r="F121" s="4"/>
    </row>
    <row r="122" spans="6:6" x14ac:dyDescent="0.35">
      <c r="F122" s="4"/>
    </row>
    <row r="123" spans="6:6" x14ac:dyDescent="0.35">
      <c r="F123" s="4"/>
    </row>
    <row r="124" spans="6:6" x14ac:dyDescent="0.35">
      <c r="F124" s="4"/>
    </row>
    <row r="125" spans="6:6" x14ac:dyDescent="0.35">
      <c r="F125" s="4"/>
    </row>
    <row r="126" spans="6:6" x14ac:dyDescent="0.35">
      <c r="F126" s="4"/>
    </row>
    <row r="127" spans="6:6" x14ac:dyDescent="0.35">
      <c r="F127" s="4"/>
    </row>
    <row r="128" spans="6:6" x14ac:dyDescent="0.35">
      <c r="F128" s="4"/>
    </row>
    <row r="129" spans="6:6" x14ac:dyDescent="0.35">
      <c r="F129" s="4"/>
    </row>
    <row r="130" spans="6:6" x14ac:dyDescent="0.35">
      <c r="F130" s="4"/>
    </row>
    <row r="131" spans="6:6" x14ac:dyDescent="0.35">
      <c r="F131" s="4"/>
    </row>
    <row r="132" spans="6:6" x14ac:dyDescent="0.35">
      <c r="F132" s="4"/>
    </row>
    <row r="133" spans="6:6" x14ac:dyDescent="0.35">
      <c r="F133" s="4"/>
    </row>
    <row r="134" spans="6:6" x14ac:dyDescent="0.35">
      <c r="F134" s="4"/>
    </row>
    <row r="135" spans="6:6" x14ac:dyDescent="0.35">
      <c r="F135" s="4"/>
    </row>
    <row r="136" spans="6:6" x14ac:dyDescent="0.35">
      <c r="F136" s="4"/>
    </row>
    <row r="137" spans="6:6" x14ac:dyDescent="0.35">
      <c r="F137" s="4"/>
    </row>
    <row r="138" spans="6:6" x14ac:dyDescent="0.35">
      <c r="F138" s="4"/>
    </row>
    <row r="139" spans="6:6" x14ac:dyDescent="0.35">
      <c r="F139" s="4"/>
    </row>
    <row r="140" spans="6:6" x14ac:dyDescent="0.35">
      <c r="F140" s="4"/>
    </row>
    <row r="141" spans="6:6" x14ac:dyDescent="0.35">
      <c r="F141" s="4"/>
    </row>
    <row r="142" spans="6:6" x14ac:dyDescent="0.35">
      <c r="F142" s="4"/>
    </row>
    <row r="143" spans="6:6" x14ac:dyDescent="0.35">
      <c r="F143" s="4"/>
    </row>
    <row r="144" spans="6:6" x14ac:dyDescent="0.35">
      <c r="F144" s="4"/>
    </row>
    <row r="145" spans="6:6" x14ac:dyDescent="0.35">
      <c r="F145" s="4"/>
    </row>
    <row r="146" spans="6:6" x14ac:dyDescent="0.35">
      <c r="F146" s="4"/>
    </row>
    <row r="147" spans="6:6" x14ac:dyDescent="0.35">
      <c r="F147" s="4"/>
    </row>
    <row r="148" spans="6:6" x14ac:dyDescent="0.35">
      <c r="F148" s="4"/>
    </row>
    <row r="149" spans="6:6" x14ac:dyDescent="0.35">
      <c r="F149" s="4"/>
    </row>
    <row r="150" spans="6:6" x14ac:dyDescent="0.35">
      <c r="F150" s="4"/>
    </row>
    <row r="151" spans="6:6" x14ac:dyDescent="0.35">
      <c r="F151" s="4"/>
    </row>
  </sheetData>
  <sortState ref="A2:F61">
    <sortCondition ref="A2:A61"/>
  </sortState>
  <conditionalFormatting sqref="A62:B1048576 A2:A61">
    <cfRule type="duplicateValues" dxfId="6" priority="11"/>
  </conditionalFormatting>
  <conditionalFormatting sqref="H2:H1048576 A62:B1048576 A2:A61">
    <cfRule type="duplicateValues" dxfId="5" priority="2"/>
  </conditionalFormatting>
  <conditionalFormatting sqref="A1">
    <cfRule type="duplicateValues" dxfId="4" priority="1"/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89F12-587A-4BF6-8B60-B8E5A43B6921}">
  <dimension ref="A1:L151"/>
  <sheetViews>
    <sheetView tabSelected="1" workbookViewId="0">
      <pane ySplit="1" topLeftCell="A2" activePane="bottomLeft" state="frozen"/>
      <selection pane="bottomLeft" activeCell="E1" sqref="E1:E1048576"/>
    </sheetView>
  </sheetViews>
  <sheetFormatPr baseColWidth="10" defaultRowHeight="14.5" x14ac:dyDescent="0.35"/>
  <cols>
    <col min="1" max="2" width="19.26953125" customWidth="1"/>
    <col min="3" max="4" width="10.90625" style="1"/>
    <col min="6" max="6" width="23.1796875" style="4" customWidth="1"/>
    <col min="8" max="8" width="21.6328125" customWidth="1"/>
  </cols>
  <sheetData>
    <row r="1" spans="1:12" x14ac:dyDescent="0.35">
      <c r="A1" s="6" t="s">
        <v>156</v>
      </c>
      <c r="B1" s="6" t="s">
        <v>157</v>
      </c>
      <c r="C1" s="7" t="s">
        <v>164</v>
      </c>
      <c r="D1" s="7" t="s">
        <v>166</v>
      </c>
      <c r="E1" s="6" t="s">
        <v>167</v>
      </c>
      <c r="F1" s="8" t="s">
        <v>168</v>
      </c>
    </row>
    <row r="2" spans="1:12" x14ac:dyDescent="0.35">
      <c r="A2" t="s">
        <v>71</v>
      </c>
      <c r="B2" s="3">
        <v>21593</v>
      </c>
      <c r="C2" s="1">
        <v>466.39</v>
      </c>
      <c r="D2" s="1">
        <v>806.19</v>
      </c>
      <c r="E2" s="1">
        <v>1667.16</v>
      </c>
      <c r="F2" s="4">
        <v>0.93250397882226854</v>
      </c>
      <c r="I2" s="3"/>
      <c r="J2" s="1"/>
      <c r="K2" s="1"/>
      <c r="L2" s="4"/>
    </row>
    <row r="3" spans="1:12" x14ac:dyDescent="0.35">
      <c r="A3" t="s">
        <v>70</v>
      </c>
      <c r="B3" s="3">
        <v>35844</v>
      </c>
      <c r="C3" s="1">
        <v>465.81</v>
      </c>
      <c r="D3" s="1">
        <v>809.18</v>
      </c>
      <c r="E3" s="1">
        <v>1671.94</v>
      </c>
      <c r="F3" s="4">
        <v>0.92868165125542779</v>
      </c>
      <c r="I3" s="3"/>
      <c r="J3" s="1"/>
      <c r="K3" s="1"/>
      <c r="L3" s="4"/>
    </row>
    <row r="4" spans="1:12" x14ac:dyDescent="0.35">
      <c r="A4" t="s">
        <v>89</v>
      </c>
      <c r="B4" s="3">
        <v>28159</v>
      </c>
      <c r="C4" s="1">
        <v>474.12</v>
      </c>
      <c r="D4" s="1">
        <v>819.43</v>
      </c>
      <c r="E4" s="1">
        <v>1680.5</v>
      </c>
      <c r="F4" s="4">
        <v>0.94043439452543887</v>
      </c>
      <c r="I4" s="3"/>
      <c r="J4" s="1"/>
      <c r="K4" s="1"/>
      <c r="L4" s="4"/>
    </row>
    <row r="5" spans="1:12" x14ac:dyDescent="0.35">
      <c r="A5" t="s">
        <v>29</v>
      </c>
      <c r="B5" s="2" t="s">
        <v>127</v>
      </c>
      <c r="C5" s="1">
        <v>455.18</v>
      </c>
      <c r="D5" s="1">
        <v>786.20999999999992</v>
      </c>
      <c r="E5" s="1">
        <v>1656.7700000000002</v>
      </c>
      <c r="F5" s="4">
        <v>0.91579800857491778</v>
      </c>
      <c r="I5" s="2"/>
      <c r="J5" s="1"/>
      <c r="K5" s="1"/>
      <c r="L5" s="4"/>
    </row>
    <row r="6" spans="1:12" x14ac:dyDescent="0.35">
      <c r="A6" t="s">
        <v>69</v>
      </c>
      <c r="B6" s="3">
        <v>31419</v>
      </c>
      <c r="C6" s="1">
        <v>465.75</v>
      </c>
      <c r="D6" s="1">
        <v>791.50000000000011</v>
      </c>
      <c r="E6" s="1">
        <v>1662.6199999999997</v>
      </c>
      <c r="F6" s="4">
        <v>0.93376718672937908</v>
      </c>
      <c r="I6" s="3"/>
      <c r="J6" s="1"/>
      <c r="K6" s="1"/>
      <c r="L6" s="4"/>
    </row>
    <row r="7" spans="1:12" x14ac:dyDescent="0.35">
      <c r="A7" t="s">
        <v>54</v>
      </c>
      <c r="B7" s="2" t="s">
        <v>129</v>
      </c>
      <c r="C7" s="1">
        <v>471.53</v>
      </c>
      <c r="D7" s="1">
        <v>805.67</v>
      </c>
      <c r="E7" s="1">
        <v>1663.59</v>
      </c>
      <c r="F7" s="4">
        <v>0.94480410838407702</v>
      </c>
      <c r="I7" s="2"/>
      <c r="J7" s="1"/>
      <c r="K7" s="1"/>
      <c r="L7" s="4"/>
    </row>
    <row r="8" spans="1:12" x14ac:dyDescent="0.35">
      <c r="A8" t="s">
        <v>50</v>
      </c>
      <c r="B8" s="3">
        <v>19465</v>
      </c>
      <c r="C8" s="1">
        <v>469.64</v>
      </c>
      <c r="D8" s="1">
        <v>801.14</v>
      </c>
      <c r="E8" s="1">
        <v>1686.13</v>
      </c>
      <c r="F8" s="4">
        <v>0.92843770448700069</v>
      </c>
      <c r="I8" s="3"/>
      <c r="J8" s="1"/>
      <c r="K8" s="1"/>
      <c r="L8" s="4"/>
    </row>
    <row r="9" spans="1:12" x14ac:dyDescent="0.35">
      <c r="A9" t="s">
        <v>88</v>
      </c>
      <c r="B9" s="2" t="s">
        <v>147</v>
      </c>
      <c r="C9" s="1">
        <v>474.01</v>
      </c>
      <c r="D9" s="1">
        <v>799.47</v>
      </c>
      <c r="E9" s="1">
        <v>1671.82</v>
      </c>
      <c r="F9" s="4">
        <v>0.94509775773308924</v>
      </c>
      <c r="I9" s="2"/>
      <c r="J9" s="1"/>
      <c r="K9" s="1"/>
      <c r="L9" s="4"/>
    </row>
    <row r="10" spans="1:12" x14ac:dyDescent="0.35">
      <c r="A10" t="s">
        <v>65</v>
      </c>
      <c r="B10" s="2" t="s">
        <v>148</v>
      </c>
      <c r="C10" s="1">
        <v>462.77000000000004</v>
      </c>
      <c r="D10" s="1">
        <v>807.41</v>
      </c>
      <c r="E10" s="1">
        <v>1680.64</v>
      </c>
      <c r="F10" s="4">
        <v>0.91784478928662105</v>
      </c>
      <c r="I10" s="2"/>
      <c r="J10" s="1"/>
      <c r="K10" s="1"/>
      <c r="L10" s="4"/>
    </row>
    <row r="11" spans="1:12" x14ac:dyDescent="0.35">
      <c r="A11" t="s">
        <v>23</v>
      </c>
      <c r="B11" s="3">
        <v>17544</v>
      </c>
      <c r="C11" s="1">
        <v>455.2</v>
      </c>
      <c r="D11" s="1">
        <v>794.59999999999991</v>
      </c>
      <c r="E11" s="1">
        <v>1650.3</v>
      </c>
      <c r="F11" s="4">
        <v>0.91942879072491868</v>
      </c>
      <c r="I11" s="3"/>
      <c r="J11" s="1"/>
      <c r="K11" s="1"/>
      <c r="L11" s="4"/>
    </row>
    <row r="12" spans="1:12" x14ac:dyDescent="0.35">
      <c r="A12" t="s">
        <v>66</v>
      </c>
      <c r="B12" s="3">
        <v>37097</v>
      </c>
      <c r="C12" s="1">
        <v>463.84000000000003</v>
      </c>
      <c r="D12" s="1">
        <v>804.58</v>
      </c>
      <c r="E12" s="1">
        <v>1660.1600000000003</v>
      </c>
      <c r="F12" s="4">
        <v>0.93131585710614218</v>
      </c>
      <c r="I12" s="3"/>
      <c r="J12" s="1"/>
      <c r="K12" s="1"/>
      <c r="L12" s="4"/>
    </row>
    <row r="13" spans="1:12" x14ac:dyDescent="0.35">
      <c r="A13" t="s">
        <v>52</v>
      </c>
      <c r="B13" s="3">
        <v>29693</v>
      </c>
      <c r="C13" s="1">
        <v>463.34000000000003</v>
      </c>
      <c r="D13" s="1">
        <v>791.5100000000001</v>
      </c>
      <c r="E13" s="1">
        <v>1647.36</v>
      </c>
      <c r="F13" s="4">
        <v>0.93754046879046904</v>
      </c>
      <c r="I13" s="3"/>
      <c r="J13" s="1"/>
      <c r="K13" s="1"/>
      <c r="L13" s="4"/>
    </row>
    <row r="14" spans="1:12" x14ac:dyDescent="0.35">
      <c r="A14" t="s">
        <v>72</v>
      </c>
      <c r="B14" s="2" t="s">
        <v>149</v>
      </c>
      <c r="C14" s="1">
        <v>466.4</v>
      </c>
      <c r="D14" s="1">
        <v>797.21</v>
      </c>
      <c r="E14" s="1">
        <v>1650.8</v>
      </c>
      <c r="F14" s="4">
        <v>0.94176560859381309</v>
      </c>
      <c r="I14" s="2"/>
      <c r="J14" s="1"/>
      <c r="K14" s="1"/>
      <c r="L14" s="4"/>
    </row>
    <row r="15" spans="1:12" x14ac:dyDescent="0.35">
      <c r="A15" t="s">
        <v>78</v>
      </c>
      <c r="B15" s="2" t="s">
        <v>150</v>
      </c>
      <c r="C15" s="1">
        <v>469.92</v>
      </c>
      <c r="D15" s="1">
        <v>803.52</v>
      </c>
      <c r="E15" s="1">
        <v>1656.2700000000002</v>
      </c>
      <c r="F15" s="4">
        <v>0.94573952314538068</v>
      </c>
      <c r="I15" s="2"/>
      <c r="J15" s="1"/>
      <c r="K15" s="1"/>
      <c r="L15" s="4"/>
    </row>
    <row r="16" spans="1:12" x14ac:dyDescent="0.35">
      <c r="A16" t="s">
        <v>31</v>
      </c>
      <c r="B16" s="2" t="s">
        <v>130</v>
      </c>
      <c r="C16" s="1">
        <v>462.47000000000008</v>
      </c>
      <c r="D16" s="1">
        <v>801.13</v>
      </c>
      <c r="E16" s="1">
        <v>1688.44</v>
      </c>
      <c r="F16" s="4">
        <v>0.9130124059289445</v>
      </c>
      <c r="I16" s="2"/>
      <c r="J16" s="1"/>
      <c r="K16" s="1"/>
      <c r="L16" s="4"/>
    </row>
    <row r="17" spans="1:12" x14ac:dyDescent="0.35">
      <c r="A17" t="s">
        <v>74</v>
      </c>
      <c r="B17" s="3">
        <v>23382</v>
      </c>
      <c r="C17" s="1">
        <v>468</v>
      </c>
      <c r="D17" s="1">
        <v>803.36</v>
      </c>
      <c r="E17" s="1">
        <v>1660.0300000000002</v>
      </c>
      <c r="F17" s="4">
        <v>0.93974205285446644</v>
      </c>
      <c r="I17" s="3"/>
      <c r="J17" s="1"/>
      <c r="K17" s="1"/>
      <c r="L17" s="4"/>
    </row>
    <row r="18" spans="1:12" x14ac:dyDescent="0.35">
      <c r="A18" t="s">
        <v>73</v>
      </c>
      <c r="B18" s="3">
        <v>16440</v>
      </c>
      <c r="C18" s="1">
        <v>467.6</v>
      </c>
      <c r="D18" s="1">
        <v>806.2</v>
      </c>
      <c r="E18" s="1">
        <v>1686.6</v>
      </c>
      <c r="F18" s="4">
        <v>0.92414719949405122</v>
      </c>
      <c r="I18" s="3"/>
      <c r="J18" s="1"/>
      <c r="K18" s="1"/>
      <c r="L18" s="4"/>
    </row>
    <row r="19" spans="1:12" x14ac:dyDescent="0.35">
      <c r="A19" t="s">
        <v>45</v>
      </c>
      <c r="B19" s="2" t="s">
        <v>131</v>
      </c>
      <c r="C19" s="1">
        <v>460.94000000000005</v>
      </c>
      <c r="D19" s="1">
        <v>797.84</v>
      </c>
      <c r="E19" s="1">
        <v>1643.06</v>
      </c>
      <c r="F19" s="4">
        <v>0.93512511208760907</v>
      </c>
      <c r="I19" s="2"/>
      <c r="J19" s="1"/>
      <c r="K19" s="1"/>
      <c r="L19" s="4"/>
    </row>
    <row r="20" spans="1:12" x14ac:dyDescent="0.35">
      <c r="A20" t="s">
        <v>67</v>
      </c>
      <c r="B20" s="2" t="s">
        <v>151</v>
      </c>
      <c r="C20" s="1">
        <v>464.74000000000007</v>
      </c>
      <c r="D20" s="1">
        <v>806.4</v>
      </c>
      <c r="E20" s="1">
        <v>1654.0799999999997</v>
      </c>
      <c r="F20" s="4">
        <v>0.93655284710130937</v>
      </c>
      <c r="I20" s="2"/>
      <c r="J20" s="1"/>
      <c r="K20" s="1"/>
      <c r="L20" s="4"/>
    </row>
    <row r="21" spans="1:12" x14ac:dyDescent="0.35">
      <c r="A21" t="s">
        <v>41</v>
      </c>
      <c r="B21" s="3">
        <v>23195</v>
      </c>
      <c r="C21" s="1">
        <v>461.79000000000008</v>
      </c>
      <c r="D21" s="1">
        <v>794.27999999999986</v>
      </c>
      <c r="E21" s="1">
        <v>1668.7300000000002</v>
      </c>
      <c r="F21" s="4">
        <v>0.92243802172909928</v>
      </c>
      <c r="I21" s="3"/>
      <c r="J21" s="1"/>
      <c r="K21" s="1"/>
      <c r="L21" s="4"/>
    </row>
    <row r="22" spans="1:12" x14ac:dyDescent="0.35">
      <c r="A22" t="s">
        <v>83</v>
      </c>
      <c r="B22" s="2" t="s">
        <v>152</v>
      </c>
      <c r="C22" s="1">
        <v>472.68</v>
      </c>
      <c r="D22" s="1">
        <v>806.33</v>
      </c>
      <c r="E22" s="1">
        <v>1663.76</v>
      </c>
      <c r="F22" s="4">
        <v>0.947011588209838</v>
      </c>
      <c r="I22" s="2"/>
      <c r="J22" s="1"/>
      <c r="K22" s="1"/>
      <c r="L22" s="4"/>
    </row>
    <row r="23" spans="1:12" x14ac:dyDescent="0.35">
      <c r="A23" t="s">
        <v>30</v>
      </c>
      <c r="B23" s="3">
        <v>23850</v>
      </c>
      <c r="C23" s="1">
        <v>466.4</v>
      </c>
      <c r="D23" s="1">
        <v>789.80000000000007</v>
      </c>
      <c r="E23" s="1">
        <v>1677.77</v>
      </c>
      <c r="F23" s="4">
        <v>0.92662681217727494</v>
      </c>
      <c r="I23" s="3"/>
      <c r="J23" s="1"/>
      <c r="K23" s="1"/>
      <c r="L23" s="4"/>
    </row>
    <row r="24" spans="1:12" x14ac:dyDescent="0.35">
      <c r="A24" t="s">
        <v>28</v>
      </c>
      <c r="B24" s="3">
        <v>22181</v>
      </c>
      <c r="C24" s="1">
        <v>463.90000000000003</v>
      </c>
      <c r="D24" s="1">
        <v>802.08</v>
      </c>
      <c r="E24" s="1">
        <v>1663.03</v>
      </c>
      <c r="F24" s="4">
        <v>0.92982888663062824</v>
      </c>
      <c r="I24" s="3"/>
      <c r="J24" s="1"/>
      <c r="K24" s="1"/>
      <c r="L24" s="4"/>
    </row>
    <row r="25" spans="1:12" x14ac:dyDescent="0.35">
      <c r="A25" t="s">
        <v>13</v>
      </c>
      <c r="B25" s="3">
        <v>22546</v>
      </c>
      <c r="C25" s="1">
        <v>460.43000000000006</v>
      </c>
      <c r="D25" s="1">
        <v>790.14999999999986</v>
      </c>
      <c r="E25" s="1">
        <v>1693.36</v>
      </c>
      <c r="F25" s="4">
        <v>0.90634399458276271</v>
      </c>
      <c r="I25" s="3"/>
      <c r="J25" s="1"/>
      <c r="K25" s="1"/>
      <c r="L25" s="4"/>
    </row>
    <row r="26" spans="1:12" x14ac:dyDescent="0.35">
      <c r="A26" t="s">
        <v>57</v>
      </c>
      <c r="B26" s="3">
        <v>35094</v>
      </c>
      <c r="C26" s="1">
        <v>462.15000000000003</v>
      </c>
      <c r="D26" s="1">
        <v>800</v>
      </c>
      <c r="E26" s="1">
        <v>1700.31</v>
      </c>
      <c r="F26" s="4">
        <v>0.90601125677082417</v>
      </c>
      <c r="I26" s="3"/>
      <c r="J26" s="1"/>
      <c r="K26" s="1"/>
      <c r="L26" s="4"/>
    </row>
    <row r="27" spans="1:12" x14ac:dyDescent="0.35">
      <c r="A27" t="s">
        <v>85</v>
      </c>
      <c r="B27" s="3">
        <v>19318</v>
      </c>
      <c r="C27" s="1">
        <v>473.31</v>
      </c>
      <c r="D27" s="1">
        <v>819.8</v>
      </c>
      <c r="E27" s="1">
        <v>1698.6</v>
      </c>
      <c r="F27" s="4">
        <v>0.92882373719533728</v>
      </c>
      <c r="I27" s="3"/>
      <c r="J27" s="1"/>
      <c r="K27" s="1"/>
      <c r="L27" s="4"/>
    </row>
    <row r="28" spans="1:12" x14ac:dyDescent="0.35">
      <c r="A28" t="s">
        <v>46</v>
      </c>
      <c r="B28" s="3">
        <v>24483</v>
      </c>
      <c r="C28" s="1">
        <v>456.4</v>
      </c>
      <c r="D28" s="1">
        <v>796.7</v>
      </c>
      <c r="E28" s="1">
        <v>1687.43</v>
      </c>
      <c r="F28" s="4">
        <v>0.90156826258471945</v>
      </c>
      <c r="I28" s="3"/>
      <c r="J28" s="1"/>
      <c r="K28" s="1"/>
      <c r="L28" s="4"/>
    </row>
    <row r="29" spans="1:12" x14ac:dyDescent="0.35">
      <c r="A29" t="s">
        <v>44</v>
      </c>
      <c r="B29" s="3">
        <v>25991</v>
      </c>
      <c r="C29" s="1">
        <v>465.41</v>
      </c>
      <c r="D29" s="1">
        <v>799.03</v>
      </c>
      <c r="E29" s="1">
        <v>1638.14</v>
      </c>
      <c r="F29" s="4">
        <v>0.94702935443043135</v>
      </c>
      <c r="I29" s="3"/>
      <c r="J29" s="1"/>
      <c r="K29" s="1"/>
      <c r="L29" s="4"/>
    </row>
    <row r="30" spans="1:12" x14ac:dyDescent="0.35">
      <c r="A30" t="s">
        <v>62</v>
      </c>
      <c r="B30" s="2" t="s">
        <v>136</v>
      </c>
      <c r="C30" s="1">
        <v>471.88</v>
      </c>
      <c r="D30" s="1">
        <v>811.21</v>
      </c>
      <c r="E30" s="1">
        <v>1722.2</v>
      </c>
      <c r="F30" s="4">
        <v>0.91332791390856649</v>
      </c>
      <c r="I30" s="2"/>
      <c r="J30" s="1"/>
      <c r="K30" s="1"/>
      <c r="L30" s="4"/>
    </row>
    <row r="31" spans="1:12" x14ac:dyDescent="0.35">
      <c r="A31" t="s">
        <v>43</v>
      </c>
      <c r="B31" s="2" t="s">
        <v>137</v>
      </c>
      <c r="C31" s="1">
        <v>468.28</v>
      </c>
      <c r="D31" s="1">
        <v>811.38</v>
      </c>
      <c r="E31" s="1">
        <v>1694.08</v>
      </c>
      <c r="F31" s="4">
        <v>0.92140473492003516</v>
      </c>
      <c r="I31" s="2"/>
      <c r="J31" s="1"/>
      <c r="K31" s="1"/>
      <c r="L31" s="4"/>
    </row>
    <row r="32" spans="1:12" x14ac:dyDescent="0.35">
      <c r="A32" t="s">
        <v>80</v>
      </c>
      <c r="B32" s="3">
        <v>23190</v>
      </c>
      <c r="C32" s="1">
        <v>470.2</v>
      </c>
      <c r="D32" s="1">
        <v>802.39</v>
      </c>
      <c r="E32" s="1">
        <v>1671.76</v>
      </c>
      <c r="F32" s="4">
        <v>0.93753489336587381</v>
      </c>
      <c r="I32" s="3"/>
      <c r="J32" s="1"/>
      <c r="K32" s="1"/>
      <c r="L32" s="4"/>
    </row>
    <row r="33" spans="1:12" x14ac:dyDescent="0.35">
      <c r="A33" t="s">
        <v>76</v>
      </c>
      <c r="B33" s="3">
        <v>19371</v>
      </c>
      <c r="C33" s="1">
        <v>468.66</v>
      </c>
      <c r="D33" s="1">
        <v>795.59</v>
      </c>
      <c r="E33" s="1">
        <v>1654.5799999999997</v>
      </c>
      <c r="F33" s="4">
        <v>0.94416709980780655</v>
      </c>
      <c r="I33" s="3"/>
      <c r="J33" s="1"/>
      <c r="K33" s="1"/>
      <c r="L33" s="4"/>
    </row>
    <row r="34" spans="1:12" x14ac:dyDescent="0.35">
      <c r="A34" t="s">
        <v>79</v>
      </c>
      <c r="B34" s="2" t="s">
        <v>153</v>
      </c>
      <c r="C34" s="1">
        <v>470.04</v>
      </c>
      <c r="D34" s="1">
        <v>800.3</v>
      </c>
      <c r="E34" s="1">
        <v>1664.0900000000001</v>
      </c>
      <c r="F34" s="4">
        <v>0.94153561405933572</v>
      </c>
      <c r="I34" s="2"/>
      <c r="J34" s="1"/>
      <c r="K34" s="1"/>
      <c r="L34" s="4"/>
    </row>
    <row r="35" spans="1:12" x14ac:dyDescent="0.35">
      <c r="A35" t="s">
        <v>87</v>
      </c>
      <c r="B35" s="3">
        <v>18292</v>
      </c>
      <c r="C35" s="1">
        <v>473.89</v>
      </c>
      <c r="D35" s="1">
        <v>817.24</v>
      </c>
      <c r="E35" s="1">
        <v>1709.6000000000001</v>
      </c>
      <c r="F35" s="4">
        <v>0.92397831851505219</v>
      </c>
      <c r="I35" s="3"/>
      <c r="J35" s="1"/>
      <c r="K35" s="1"/>
      <c r="L35" s="4"/>
    </row>
    <row r="36" spans="1:12" x14ac:dyDescent="0.35">
      <c r="A36" t="s">
        <v>84</v>
      </c>
      <c r="B36" s="3">
        <v>19556</v>
      </c>
      <c r="C36" s="1">
        <v>472.82</v>
      </c>
      <c r="D36" s="1">
        <v>817.73</v>
      </c>
      <c r="E36" s="1">
        <v>1691.85</v>
      </c>
      <c r="F36" s="4">
        <v>0.93156406694840965</v>
      </c>
      <c r="I36" s="3"/>
      <c r="J36" s="1"/>
      <c r="K36" s="1"/>
      <c r="L36" s="4"/>
    </row>
    <row r="37" spans="1:12" x14ac:dyDescent="0.35">
      <c r="A37" t="s">
        <v>86</v>
      </c>
      <c r="B37" s="3">
        <v>34156</v>
      </c>
      <c r="C37" s="1">
        <v>473.88</v>
      </c>
      <c r="D37" s="1">
        <v>819.95</v>
      </c>
      <c r="E37" s="1">
        <v>1748.5199999999998</v>
      </c>
      <c r="F37" s="4">
        <v>0.90339258344199669</v>
      </c>
      <c r="I37" s="3"/>
      <c r="J37" s="1"/>
      <c r="K37" s="1"/>
      <c r="L37" s="4"/>
    </row>
    <row r="38" spans="1:12" x14ac:dyDescent="0.35">
      <c r="A38" t="s">
        <v>20</v>
      </c>
      <c r="B38" s="2" t="s">
        <v>138</v>
      </c>
      <c r="C38" s="1">
        <v>456.08</v>
      </c>
      <c r="D38" s="1">
        <v>785.13000000000011</v>
      </c>
      <c r="E38" s="1">
        <v>1630.41</v>
      </c>
      <c r="F38" s="4">
        <v>0.93244439537703183</v>
      </c>
      <c r="I38" s="2"/>
      <c r="J38" s="1"/>
      <c r="K38" s="1"/>
      <c r="L38" s="4"/>
    </row>
    <row r="39" spans="1:12" x14ac:dyDescent="0.35">
      <c r="A39" t="s">
        <v>10</v>
      </c>
      <c r="B39" s="3">
        <v>22020</v>
      </c>
      <c r="C39" s="1">
        <v>470.38</v>
      </c>
      <c r="D39" s="1">
        <v>812.2</v>
      </c>
      <c r="E39" s="1">
        <v>1703.0399999999997</v>
      </c>
      <c r="F39" s="4">
        <v>0.92066735563071544</v>
      </c>
      <c r="I39" s="3"/>
      <c r="J39" s="1"/>
      <c r="K39" s="1"/>
      <c r="L39" s="4"/>
    </row>
    <row r="40" spans="1:12" x14ac:dyDescent="0.35">
      <c r="A40" t="s">
        <v>75</v>
      </c>
      <c r="B40" s="3">
        <v>19018</v>
      </c>
      <c r="C40" s="1">
        <v>468.18</v>
      </c>
      <c r="D40" s="1">
        <v>803.26</v>
      </c>
      <c r="E40" s="1">
        <v>1659.76</v>
      </c>
      <c r="F40" s="4">
        <v>0.94025642261531783</v>
      </c>
      <c r="I40" s="3"/>
      <c r="J40" s="1"/>
      <c r="K40" s="1"/>
      <c r="L40" s="4"/>
    </row>
    <row r="41" spans="1:12" x14ac:dyDescent="0.35">
      <c r="A41" t="s">
        <v>14</v>
      </c>
      <c r="B41" s="2" t="s">
        <v>140</v>
      </c>
      <c r="C41" s="1">
        <v>452.62</v>
      </c>
      <c r="D41" s="1">
        <v>773.11</v>
      </c>
      <c r="E41" s="1">
        <v>1606.57</v>
      </c>
      <c r="F41" s="4">
        <v>0.93910214514981194</v>
      </c>
      <c r="I41" s="2"/>
      <c r="J41" s="1"/>
      <c r="K41" s="1"/>
      <c r="L41" s="4"/>
    </row>
    <row r="42" spans="1:12" x14ac:dyDescent="0.35">
      <c r="A42" t="s">
        <v>58</v>
      </c>
      <c r="B42" s="2" t="s">
        <v>141</v>
      </c>
      <c r="C42" s="1">
        <v>469.3</v>
      </c>
      <c r="D42" s="1">
        <v>797.9</v>
      </c>
      <c r="E42" s="1">
        <v>1719.6899999999998</v>
      </c>
      <c r="F42" s="4">
        <v>0.90966007439325314</v>
      </c>
      <c r="I42" s="2"/>
      <c r="J42" s="1"/>
      <c r="K42" s="1"/>
      <c r="L42" s="4"/>
    </row>
    <row r="43" spans="1:12" x14ac:dyDescent="0.35">
      <c r="A43" t="s">
        <v>64</v>
      </c>
      <c r="B43" s="3">
        <v>32903</v>
      </c>
      <c r="C43" s="1">
        <v>462.22000000000008</v>
      </c>
      <c r="D43" s="1">
        <v>813.48</v>
      </c>
      <c r="E43" s="1">
        <v>1690.49</v>
      </c>
      <c r="F43" s="4">
        <v>0.91141227297016447</v>
      </c>
      <c r="I43" s="3"/>
      <c r="J43" s="1"/>
      <c r="K43" s="1"/>
      <c r="L43" s="4"/>
    </row>
    <row r="44" spans="1:12" x14ac:dyDescent="0.35">
      <c r="A44" t="s">
        <v>42</v>
      </c>
      <c r="B44" s="2" t="s">
        <v>142</v>
      </c>
      <c r="C44" s="1">
        <v>460.40000000000003</v>
      </c>
      <c r="D44" s="1">
        <v>798.91</v>
      </c>
      <c r="E44" s="1">
        <v>1651.19</v>
      </c>
      <c r="F44" s="4">
        <v>0.92943069341908968</v>
      </c>
      <c r="I44" s="2"/>
      <c r="J44" s="1"/>
      <c r="K44" s="1"/>
      <c r="L44" s="4"/>
    </row>
    <row r="45" spans="1:12" x14ac:dyDescent="0.35">
      <c r="A45" t="s">
        <v>56</v>
      </c>
      <c r="B45" s="3">
        <v>35313</v>
      </c>
      <c r="C45" s="1">
        <v>457.39000000000004</v>
      </c>
      <c r="D45" s="1">
        <v>799.85</v>
      </c>
      <c r="E45" s="1">
        <v>1643.88</v>
      </c>
      <c r="F45" s="4">
        <v>0.92746023635139629</v>
      </c>
      <c r="I45" s="3"/>
      <c r="J45" s="1"/>
      <c r="K45" s="1"/>
      <c r="L45" s="4"/>
    </row>
    <row r="46" spans="1:12" x14ac:dyDescent="0.35">
      <c r="A46" t="s">
        <v>68</v>
      </c>
      <c r="B46" s="3">
        <v>22818</v>
      </c>
      <c r="C46" s="1">
        <v>464.76000000000005</v>
      </c>
      <c r="D46" s="1">
        <v>801.6</v>
      </c>
      <c r="E46" s="1">
        <v>1704.46</v>
      </c>
      <c r="F46" s="4">
        <v>0.90890956666627565</v>
      </c>
      <c r="I46" s="3"/>
      <c r="J46" s="1"/>
      <c r="K46" s="1"/>
      <c r="L46" s="4"/>
    </row>
    <row r="47" spans="1:12" x14ac:dyDescent="0.35">
      <c r="A47" t="s">
        <v>7</v>
      </c>
      <c r="B47" s="2" t="s">
        <v>124</v>
      </c>
      <c r="C47" s="1">
        <v>467.54</v>
      </c>
      <c r="D47" s="1">
        <v>830.68000000000006</v>
      </c>
      <c r="E47" s="1">
        <v>1733.25</v>
      </c>
      <c r="F47" s="4">
        <v>0.89915861339487479</v>
      </c>
      <c r="I47" s="2"/>
      <c r="J47" s="1"/>
      <c r="K47" s="1"/>
      <c r="L47" s="4"/>
    </row>
    <row r="48" spans="1:12" x14ac:dyDescent="0.35">
      <c r="A48" t="s">
        <v>27</v>
      </c>
      <c r="B48" s="3">
        <v>18874</v>
      </c>
      <c r="C48" s="1">
        <v>469.72</v>
      </c>
      <c r="D48" s="1">
        <v>815</v>
      </c>
      <c r="E48" s="1">
        <v>1704.15</v>
      </c>
      <c r="F48" s="4">
        <v>0.91877671175268227</v>
      </c>
      <c r="I48" s="3"/>
      <c r="J48" s="1"/>
      <c r="K48" s="1"/>
      <c r="L48" s="4"/>
    </row>
    <row r="49" spans="1:12" x14ac:dyDescent="0.35">
      <c r="A49" t="s">
        <v>24</v>
      </c>
      <c r="B49" s="3">
        <v>25165</v>
      </c>
      <c r="C49" s="1">
        <v>459.55000000000007</v>
      </c>
      <c r="D49" s="1">
        <v>790.2399999999999</v>
      </c>
      <c r="E49" s="1">
        <v>1683.31</v>
      </c>
      <c r="F49" s="4">
        <v>0.91001261403623435</v>
      </c>
      <c r="I49" s="3"/>
      <c r="J49" s="1"/>
      <c r="K49" s="1"/>
      <c r="L49" s="4"/>
    </row>
    <row r="50" spans="1:12" x14ac:dyDescent="0.35">
      <c r="A50" t="s">
        <v>38</v>
      </c>
      <c r="B50" s="3">
        <v>32770</v>
      </c>
      <c r="C50" s="1">
        <v>472.4</v>
      </c>
      <c r="D50" s="1">
        <v>816.39</v>
      </c>
      <c r="E50" s="1">
        <v>1675.06</v>
      </c>
      <c r="F50" s="4">
        <v>0.94006582848773579</v>
      </c>
      <c r="I50" s="3"/>
      <c r="J50" s="1"/>
      <c r="K50" s="1"/>
      <c r="L50" s="4"/>
    </row>
    <row r="51" spans="1:12" x14ac:dyDescent="0.35">
      <c r="A51" t="s">
        <v>63</v>
      </c>
      <c r="B51" s="2" t="s">
        <v>154</v>
      </c>
      <c r="C51" s="1">
        <v>459.71000000000004</v>
      </c>
      <c r="D51" s="1">
        <v>795.31</v>
      </c>
      <c r="E51" s="1">
        <v>1646.58</v>
      </c>
      <c r="F51" s="4">
        <v>0.93063602537785406</v>
      </c>
      <c r="I51" s="2"/>
      <c r="J51" s="1"/>
      <c r="K51" s="1"/>
      <c r="L51" s="4"/>
    </row>
    <row r="52" spans="1:12" x14ac:dyDescent="0.35">
      <c r="A52" t="s">
        <v>82</v>
      </c>
      <c r="B52" s="2" t="s">
        <v>155</v>
      </c>
      <c r="C52" s="1">
        <v>472.64</v>
      </c>
      <c r="D52" s="1">
        <v>805.53</v>
      </c>
      <c r="E52" s="1">
        <v>1678.9199999999998</v>
      </c>
      <c r="F52" s="4">
        <v>0.93838102272095569</v>
      </c>
      <c r="I52" s="2"/>
      <c r="J52" s="1"/>
      <c r="K52" s="1"/>
      <c r="L52" s="4"/>
    </row>
    <row r="53" spans="1:12" x14ac:dyDescent="0.35">
      <c r="A53" t="s">
        <v>81</v>
      </c>
      <c r="B53" s="3">
        <v>22153</v>
      </c>
      <c r="C53" s="1">
        <v>471.84</v>
      </c>
      <c r="D53" s="1">
        <v>803.71</v>
      </c>
      <c r="E53" s="1">
        <v>1675.66</v>
      </c>
      <c r="F53" s="4">
        <v>0.93861523220701082</v>
      </c>
      <c r="I53" s="3"/>
      <c r="J53" s="1"/>
      <c r="K53" s="1"/>
      <c r="L53" s="4"/>
    </row>
    <row r="54" spans="1:12" x14ac:dyDescent="0.35">
      <c r="A54" t="s">
        <v>55</v>
      </c>
      <c r="B54" s="3">
        <v>20764</v>
      </c>
      <c r="C54" s="1">
        <v>472.32</v>
      </c>
      <c r="D54" s="1">
        <v>808.99</v>
      </c>
      <c r="E54" s="1">
        <v>1714.75</v>
      </c>
      <c r="F54" s="4">
        <v>0.91815133401370452</v>
      </c>
      <c r="I54" s="3"/>
      <c r="J54" s="1"/>
      <c r="K54" s="1"/>
      <c r="L54" s="4"/>
    </row>
    <row r="55" spans="1:12" x14ac:dyDescent="0.35">
      <c r="A55" t="s">
        <v>8</v>
      </c>
      <c r="B55" s="3">
        <v>20305</v>
      </c>
      <c r="C55" s="1">
        <v>469.8</v>
      </c>
      <c r="D55" s="1">
        <v>798.6</v>
      </c>
      <c r="E55" s="1">
        <v>1659.14</v>
      </c>
      <c r="F55" s="4">
        <v>0.9438624829731066</v>
      </c>
      <c r="I55" s="3"/>
      <c r="J55" s="1"/>
      <c r="K55" s="1"/>
      <c r="L55" s="4"/>
    </row>
    <row r="56" spans="1:12" x14ac:dyDescent="0.35">
      <c r="A56" t="s">
        <v>25</v>
      </c>
      <c r="B56" s="2" t="s">
        <v>146</v>
      </c>
      <c r="C56" s="1">
        <v>463.03000000000003</v>
      </c>
      <c r="D56" s="1">
        <v>791.50000000000011</v>
      </c>
      <c r="E56" s="1">
        <v>1687.57</v>
      </c>
      <c r="F56" s="4">
        <v>0.91458922197795267</v>
      </c>
      <c r="I56" s="2"/>
      <c r="J56" s="1"/>
      <c r="K56" s="1"/>
      <c r="L56" s="4"/>
    </row>
    <row r="57" spans="1:12" x14ac:dyDescent="0.35">
      <c r="A57" t="s">
        <v>77</v>
      </c>
      <c r="B57" s="3">
        <v>32885</v>
      </c>
      <c r="C57" s="1">
        <v>469.85</v>
      </c>
      <c r="D57" s="1">
        <v>808.07</v>
      </c>
      <c r="E57" s="1">
        <v>1715.4699999999998</v>
      </c>
      <c r="F57" s="4">
        <v>0.91296651452177358</v>
      </c>
      <c r="I57" s="3"/>
      <c r="J57" s="1"/>
      <c r="K57" s="1"/>
      <c r="L57" s="4"/>
    </row>
    <row r="58" spans="1:12" x14ac:dyDescent="0.35">
      <c r="E58" s="1"/>
      <c r="I58" s="3"/>
      <c r="J58" s="1"/>
      <c r="K58" s="1"/>
      <c r="L58" s="4"/>
    </row>
    <row r="59" spans="1:12" x14ac:dyDescent="0.35">
      <c r="E59" s="1"/>
      <c r="I59" s="3"/>
      <c r="J59" s="1"/>
      <c r="K59" s="1"/>
      <c r="L59" s="4"/>
    </row>
    <row r="60" spans="1:12" x14ac:dyDescent="0.35">
      <c r="E60" s="1"/>
      <c r="I60" s="3"/>
      <c r="J60" s="1"/>
      <c r="K60" s="1"/>
      <c r="L60" s="4"/>
    </row>
    <row r="61" spans="1:12" x14ac:dyDescent="0.35">
      <c r="E61" s="1"/>
      <c r="I61" s="3"/>
      <c r="J61" s="1"/>
      <c r="K61" s="1"/>
      <c r="L61" s="4"/>
    </row>
    <row r="62" spans="1:12" x14ac:dyDescent="0.35">
      <c r="E62" s="1"/>
      <c r="I62" s="2"/>
      <c r="J62" s="1"/>
      <c r="K62" s="1"/>
      <c r="L62" s="4"/>
    </row>
    <row r="63" spans="1:12" x14ac:dyDescent="0.35">
      <c r="E63" s="1"/>
      <c r="I63" s="3"/>
      <c r="J63" s="1"/>
      <c r="K63" s="1"/>
      <c r="L63" s="4"/>
    </row>
    <row r="64" spans="1:12" x14ac:dyDescent="0.35">
      <c r="E64" s="1"/>
      <c r="I64" s="3"/>
      <c r="J64" s="1"/>
      <c r="K64" s="1"/>
      <c r="L64" s="4"/>
    </row>
    <row r="65" spans="5:12" x14ac:dyDescent="0.35">
      <c r="E65" s="1"/>
      <c r="I65" s="3"/>
      <c r="J65" s="1"/>
      <c r="K65" s="1"/>
      <c r="L65" s="4"/>
    </row>
    <row r="66" spans="5:12" x14ac:dyDescent="0.35">
      <c r="E66" s="1"/>
      <c r="I66" s="3"/>
      <c r="J66" s="1"/>
      <c r="K66" s="1"/>
      <c r="L66" s="4"/>
    </row>
    <row r="67" spans="5:12" x14ac:dyDescent="0.35">
      <c r="E67" s="1"/>
      <c r="I67" s="3"/>
      <c r="J67" s="1"/>
      <c r="K67" s="1"/>
      <c r="L67" s="4"/>
    </row>
    <row r="68" spans="5:12" x14ac:dyDescent="0.35">
      <c r="E68" s="1"/>
      <c r="I68" s="3"/>
      <c r="J68" s="1"/>
      <c r="K68" s="1"/>
      <c r="L68" s="4"/>
    </row>
    <row r="69" spans="5:12" x14ac:dyDescent="0.35">
      <c r="E69" s="1"/>
      <c r="I69" s="3"/>
      <c r="J69" s="1"/>
      <c r="K69" s="1"/>
      <c r="L69" s="4"/>
    </row>
    <row r="70" spans="5:12" x14ac:dyDescent="0.35">
      <c r="E70" s="1"/>
      <c r="I70" s="2"/>
      <c r="J70" s="1"/>
      <c r="K70" s="1"/>
      <c r="L70" s="4"/>
    </row>
    <row r="71" spans="5:12" x14ac:dyDescent="0.35">
      <c r="E71" s="1"/>
      <c r="I71" s="2"/>
      <c r="J71" s="1"/>
      <c r="K71" s="1"/>
      <c r="L71" s="4"/>
    </row>
    <row r="72" spans="5:12" x14ac:dyDescent="0.35">
      <c r="E72" s="1"/>
      <c r="I72" s="3"/>
      <c r="J72" s="1"/>
      <c r="K72" s="1"/>
      <c r="L72" s="4"/>
    </row>
    <row r="73" spans="5:12" x14ac:dyDescent="0.35">
      <c r="E73" s="1"/>
      <c r="I73" s="2"/>
      <c r="J73" s="1"/>
      <c r="K73" s="1"/>
      <c r="L73" s="4"/>
    </row>
    <row r="74" spans="5:12" x14ac:dyDescent="0.35">
      <c r="E74" s="1"/>
      <c r="I74" s="3"/>
      <c r="J74" s="1"/>
      <c r="K74" s="1"/>
      <c r="L74" s="4"/>
    </row>
    <row r="75" spans="5:12" x14ac:dyDescent="0.35">
      <c r="E75" s="1"/>
      <c r="I75" s="2"/>
      <c r="J75" s="1"/>
      <c r="K75" s="1"/>
      <c r="L75" s="4"/>
    </row>
    <row r="76" spans="5:12" x14ac:dyDescent="0.35">
      <c r="E76" s="1"/>
      <c r="I76" s="3"/>
      <c r="J76" s="1"/>
      <c r="K76" s="1"/>
      <c r="L76" s="4"/>
    </row>
    <row r="77" spans="5:12" x14ac:dyDescent="0.35">
      <c r="E77" s="1"/>
      <c r="I77" s="3"/>
      <c r="J77" s="1"/>
      <c r="K77" s="1"/>
      <c r="L77" s="4"/>
    </row>
    <row r="78" spans="5:12" x14ac:dyDescent="0.35">
      <c r="E78" s="1"/>
      <c r="I78" s="3"/>
      <c r="J78" s="1"/>
      <c r="K78" s="1"/>
      <c r="L78" s="4"/>
    </row>
    <row r="79" spans="5:12" x14ac:dyDescent="0.35">
      <c r="E79" s="1"/>
      <c r="I79" s="3"/>
      <c r="J79" s="1"/>
      <c r="K79" s="1"/>
      <c r="L79" s="4"/>
    </row>
    <row r="80" spans="5:12" x14ac:dyDescent="0.35">
      <c r="E80" s="1"/>
      <c r="I80" s="3"/>
      <c r="J80" s="1"/>
      <c r="K80" s="1"/>
      <c r="L80" s="4"/>
    </row>
    <row r="81" spans="5:12" x14ac:dyDescent="0.35">
      <c r="E81" s="1"/>
      <c r="I81" s="2"/>
      <c r="J81" s="1"/>
      <c r="K81" s="1"/>
      <c r="L81" s="4"/>
    </row>
    <row r="82" spans="5:12" x14ac:dyDescent="0.35">
      <c r="E82" s="1"/>
      <c r="I82" s="2"/>
      <c r="J82" s="1"/>
      <c r="K82" s="1"/>
      <c r="L82" s="4"/>
    </row>
    <row r="83" spans="5:12" x14ac:dyDescent="0.35">
      <c r="E83" s="1"/>
      <c r="I83" s="3"/>
      <c r="J83" s="1"/>
      <c r="K83" s="1"/>
      <c r="L83" s="4"/>
    </row>
    <row r="84" spans="5:12" x14ac:dyDescent="0.35">
      <c r="E84" s="1"/>
      <c r="I84" s="2"/>
      <c r="J84" s="1"/>
      <c r="K84" s="1"/>
      <c r="L84" s="4"/>
    </row>
    <row r="85" spans="5:12" x14ac:dyDescent="0.35">
      <c r="E85" s="1"/>
      <c r="I85" s="3"/>
      <c r="J85" s="1"/>
      <c r="K85" s="1"/>
      <c r="L85" s="4"/>
    </row>
    <row r="86" spans="5:12" x14ac:dyDescent="0.35">
      <c r="E86" s="1"/>
      <c r="I86" s="3"/>
      <c r="J86" s="1"/>
      <c r="K86" s="1"/>
      <c r="L86" s="4"/>
    </row>
    <row r="87" spans="5:12" x14ac:dyDescent="0.35">
      <c r="E87" s="1"/>
      <c r="I87" s="2"/>
      <c r="J87" s="1"/>
      <c r="K87" s="1"/>
      <c r="L87" s="4"/>
    </row>
    <row r="88" spans="5:12" x14ac:dyDescent="0.35">
      <c r="E88" s="1"/>
      <c r="I88" s="3"/>
      <c r="J88" s="1"/>
      <c r="K88" s="1"/>
      <c r="L88" s="4"/>
    </row>
    <row r="89" spans="5:12" x14ac:dyDescent="0.35">
      <c r="E89" s="1"/>
      <c r="I89" s="3"/>
      <c r="J89" s="1"/>
      <c r="K89" s="1"/>
      <c r="L89" s="4"/>
    </row>
    <row r="90" spans="5:12" x14ac:dyDescent="0.35">
      <c r="E90" s="1"/>
      <c r="I90" s="3"/>
      <c r="J90" s="1"/>
      <c r="K90" s="1"/>
      <c r="L90" s="4"/>
    </row>
    <row r="91" spans="5:12" x14ac:dyDescent="0.35">
      <c r="E91" s="1"/>
      <c r="I91" s="3"/>
      <c r="J91" s="1"/>
      <c r="K91" s="1"/>
      <c r="L91" s="4"/>
    </row>
    <row r="92" spans="5:12" x14ac:dyDescent="0.35">
      <c r="E92" s="1"/>
      <c r="I92" s="3"/>
      <c r="J92" s="1"/>
      <c r="K92" s="1"/>
      <c r="L92" s="4"/>
    </row>
    <row r="93" spans="5:12" x14ac:dyDescent="0.35">
      <c r="E93" s="1"/>
      <c r="I93" s="3"/>
      <c r="J93" s="1"/>
      <c r="K93" s="1"/>
      <c r="L93" s="4"/>
    </row>
    <row r="94" spans="5:12" x14ac:dyDescent="0.35">
      <c r="E94" s="1"/>
      <c r="I94" s="2"/>
      <c r="J94" s="1"/>
      <c r="K94" s="1"/>
      <c r="L94" s="4"/>
    </row>
    <row r="95" spans="5:12" x14ac:dyDescent="0.35">
      <c r="E95" s="1"/>
      <c r="I95" s="2"/>
      <c r="J95" s="1"/>
      <c r="K95" s="1"/>
      <c r="L95" s="4"/>
    </row>
    <row r="96" spans="5:12" x14ac:dyDescent="0.35">
      <c r="E96" s="1"/>
      <c r="I96" s="2"/>
      <c r="J96" s="1"/>
      <c r="K96" s="1"/>
      <c r="L96" s="4"/>
    </row>
    <row r="97" spans="5:12" x14ac:dyDescent="0.35">
      <c r="E97" s="1"/>
      <c r="I97" s="2"/>
      <c r="J97" s="1"/>
      <c r="K97" s="1"/>
      <c r="L97" s="4"/>
    </row>
    <row r="98" spans="5:12" x14ac:dyDescent="0.35">
      <c r="E98" s="1"/>
      <c r="I98" s="3"/>
      <c r="J98" s="1"/>
      <c r="K98" s="1"/>
      <c r="L98" s="4"/>
    </row>
    <row r="99" spans="5:12" x14ac:dyDescent="0.35">
      <c r="E99" s="1"/>
      <c r="I99" s="3"/>
      <c r="J99" s="1"/>
      <c r="K99" s="1"/>
      <c r="L99" s="4"/>
    </row>
    <row r="100" spans="5:12" x14ac:dyDescent="0.35">
      <c r="E100" s="1"/>
    </row>
    <row r="101" spans="5:12" x14ac:dyDescent="0.35">
      <c r="E101" s="1"/>
    </row>
    <row r="102" spans="5:12" x14ac:dyDescent="0.35">
      <c r="E102" s="1"/>
    </row>
    <row r="103" spans="5:12" x14ac:dyDescent="0.35">
      <c r="E103" s="1"/>
    </row>
    <row r="104" spans="5:12" x14ac:dyDescent="0.35">
      <c r="E104" s="1"/>
    </row>
    <row r="105" spans="5:12" x14ac:dyDescent="0.35">
      <c r="E105" s="1"/>
    </row>
    <row r="106" spans="5:12" x14ac:dyDescent="0.35">
      <c r="E106" s="1"/>
    </row>
    <row r="107" spans="5:12" x14ac:dyDescent="0.35">
      <c r="E107" s="1"/>
    </row>
    <row r="108" spans="5:12" x14ac:dyDescent="0.35">
      <c r="E108" s="1"/>
    </row>
    <row r="109" spans="5:12" x14ac:dyDescent="0.35">
      <c r="E109" s="1"/>
    </row>
    <row r="110" spans="5:12" x14ac:dyDescent="0.35">
      <c r="E110" s="1"/>
    </row>
    <row r="111" spans="5:12" x14ac:dyDescent="0.35">
      <c r="E111" s="1"/>
    </row>
    <row r="112" spans="5:12" x14ac:dyDescent="0.35">
      <c r="E112" s="1"/>
    </row>
    <row r="113" spans="5:5" x14ac:dyDescent="0.35">
      <c r="E113" s="1"/>
    </row>
    <row r="114" spans="5:5" x14ac:dyDescent="0.35">
      <c r="E114" s="1"/>
    </row>
    <row r="115" spans="5:5" x14ac:dyDescent="0.35">
      <c r="E115" s="1"/>
    </row>
    <row r="116" spans="5:5" x14ac:dyDescent="0.35">
      <c r="E116" s="1"/>
    </row>
    <row r="117" spans="5:5" x14ac:dyDescent="0.35">
      <c r="E117" s="1"/>
    </row>
    <row r="118" spans="5:5" x14ac:dyDescent="0.35">
      <c r="E118" s="1"/>
    </row>
    <row r="119" spans="5:5" x14ac:dyDescent="0.35">
      <c r="E119" s="1"/>
    </row>
    <row r="120" spans="5:5" x14ac:dyDescent="0.35">
      <c r="E120" s="1"/>
    </row>
    <row r="121" spans="5:5" x14ac:dyDescent="0.35">
      <c r="E121" s="1"/>
    </row>
    <row r="122" spans="5:5" x14ac:dyDescent="0.35">
      <c r="E122" s="1"/>
    </row>
    <row r="123" spans="5:5" x14ac:dyDescent="0.35">
      <c r="E123" s="1"/>
    </row>
    <row r="124" spans="5:5" x14ac:dyDescent="0.35">
      <c r="E124" s="1"/>
    </row>
    <row r="125" spans="5:5" x14ac:dyDescent="0.35">
      <c r="E125" s="1"/>
    </row>
    <row r="126" spans="5:5" x14ac:dyDescent="0.35">
      <c r="E126" s="1"/>
    </row>
    <row r="127" spans="5:5" x14ac:dyDescent="0.35">
      <c r="E127" s="1"/>
    </row>
    <row r="128" spans="5:5" x14ac:dyDescent="0.35">
      <c r="E128" s="1"/>
    </row>
    <row r="129" spans="5:5" x14ac:dyDescent="0.35">
      <c r="E129" s="1"/>
    </row>
    <row r="130" spans="5:5" x14ac:dyDescent="0.35">
      <c r="E130" s="1"/>
    </row>
    <row r="131" spans="5:5" x14ac:dyDescent="0.35">
      <c r="E131" s="1"/>
    </row>
    <row r="132" spans="5:5" x14ac:dyDescent="0.35">
      <c r="E132" s="1"/>
    </row>
    <row r="133" spans="5:5" x14ac:dyDescent="0.35">
      <c r="E133" s="1"/>
    </row>
    <row r="134" spans="5:5" x14ac:dyDescent="0.35">
      <c r="E134" s="1"/>
    </row>
    <row r="135" spans="5:5" x14ac:dyDescent="0.35">
      <c r="E135" s="1"/>
    </row>
    <row r="136" spans="5:5" x14ac:dyDescent="0.35">
      <c r="E136" s="1"/>
    </row>
    <row r="137" spans="5:5" x14ac:dyDescent="0.35">
      <c r="E137" s="1"/>
    </row>
    <row r="138" spans="5:5" x14ac:dyDescent="0.35">
      <c r="E138" s="1"/>
    </row>
    <row r="139" spans="5:5" x14ac:dyDescent="0.35">
      <c r="E139" s="1"/>
    </row>
    <row r="140" spans="5:5" x14ac:dyDescent="0.35">
      <c r="E140" s="1"/>
    </row>
    <row r="141" spans="5:5" x14ac:dyDescent="0.35">
      <c r="E141" s="1"/>
    </row>
    <row r="142" spans="5:5" x14ac:dyDescent="0.35">
      <c r="E142" s="1"/>
    </row>
    <row r="143" spans="5:5" x14ac:dyDescent="0.35">
      <c r="E143" s="1"/>
    </row>
    <row r="144" spans="5:5" x14ac:dyDescent="0.35">
      <c r="E144" s="1"/>
    </row>
    <row r="145" spans="5:5" x14ac:dyDescent="0.35">
      <c r="E145" s="1"/>
    </row>
    <row r="146" spans="5:5" x14ac:dyDescent="0.35">
      <c r="E146" s="1"/>
    </row>
    <row r="147" spans="5:5" x14ac:dyDescent="0.35">
      <c r="E147" s="1"/>
    </row>
    <row r="148" spans="5:5" x14ac:dyDescent="0.35">
      <c r="E148" s="1"/>
    </row>
    <row r="149" spans="5:5" x14ac:dyDescent="0.35">
      <c r="E149" s="1"/>
    </row>
    <row r="150" spans="5:5" x14ac:dyDescent="0.35">
      <c r="E150" s="1"/>
    </row>
    <row r="151" spans="5:5" x14ac:dyDescent="0.35">
      <c r="E151" s="1"/>
    </row>
  </sheetData>
  <sortState ref="A2:F57">
    <sortCondition ref="A2:A57"/>
  </sortState>
  <conditionalFormatting sqref="A101:B1048576 A58:B99 A2:A57">
    <cfRule type="duplicateValues" dxfId="3" priority="10"/>
  </conditionalFormatting>
  <conditionalFormatting sqref="A58:B1048576 A2:A57">
    <cfRule type="duplicateValues" dxfId="2" priority="19"/>
  </conditionalFormatting>
  <conditionalFormatting sqref="H2:H1048576 A58:B1048576 A2:A57">
    <cfRule type="duplicateValues" dxfId="1" priority="2"/>
  </conditionalFormatting>
  <conditionalFormatting sqref="A1">
    <cfRule type="duplicateValues" dxfId="0" priority="1"/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100-200-400</vt:lpstr>
      <vt:lpstr>800-1500-3000</vt:lpstr>
      <vt:lpstr>1500-3000-5000</vt:lpstr>
      <vt:lpstr>3000-5000-10000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ukifaemol-c190</dc:creator>
  <cp:lastModifiedBy>ukifaemol-c190</cp:lastModifiedBy>
  <dcterms:created xsi:type="dcterms:W3CDTF">2023-07-24T03:27:50Z</dcterms:created>
  <dcterms:modified xsi:type="dcterms:W3CDTF">2024-07-08T06:00:48Z</dcterms:modified>
</cp:coreProperties>
</file>