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H:\ENOUDA 22-10-21\papers en marcha\2023 Pichia gene disruptions pH related\paper mutantes CRISPI Crz1 y RIM\a enviar\supplemt\"/>
    </mc:Choice>
  </mc:AlternateContent>
  <bookViews>
    <workbookView xWindow="-19320" yWindow="-120" windowWidth="19440" windowHeight="14880" activeTab="4"/>
  </bookViews>
  <sheets>
    <sheet name="info" sheetId="1" r:id="rId1"/>
    <sheet name="DEGs T=0" sheetId="2" r:id="rId2"/>
    <sheet name="alk pH crz1-dep" sheetId="4" r:id="rId3"/>
    <sheet name="alk pH rim101-dep" sheetId="5" r:id="rId4"/>
    <sheet name="rim101+crz1" sheetId="7" r:id="rId5"/>
    <sheet name="co-regulated" sheetId="6" r:id="rId6"/>
  </sheets>
  <definedNames>
    <definedName name="_xlnm._FilterDatabase" localSheetId="2" hidden="1">'alk pH crz1-dep'!$A$1:$U$83</definedName>
    <definedName name="_xlnm._FilterDatabase" localSheetId="3" hidden="1">'alk pH rim101-dep'!$A$1:$U$407</definedName>
    <definedName name="_xlnm._FilterDatabase" localSheetId="5" hidden="1">'co-regulated'!$A$1:$V$39</definedName>
    <definedName name="_xlnm._FilterDatabase" localSheetId="1" hidden="1">'DEGs T=0'!$A$1:$I$51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<sst xmlns="http://schemas.openxmlformats.org/spreadsheetml/2006/main" count="5145" uniqueCount="2119">
  <si>
    <t>Feature</t>
  </si>
  <si>
    <t>EnsemblFungi</t>
  </si>
  <si>
    <t>C0vsW0 P-val</t>
  </si>
  <si>
    <t>C0vsW0 Log2 FC</t>
  </si>
  <si>
    <t>R0vsW0 P-val</t>
  </si>
  <si>
    <t>R0vsW0 Log2 FC</t>
  </si>
  <si>
    <t>PAS_chr1-1_0010</t>
  </si>
  <si>
    <t>C4QVU0</t>
  </si>
  <si>
    <t>Peptidase that deconjugates Smt3/SUMO-1 peptides from proteins</t>
  </si>
  <si>
    <t>ULP2</t>
  </si>
  <si>
    <t>PAS_chr1-1_0451</t>
  </si>
  <si>
    <t>C4QX55</t>
  </si>
  <si>
    <t>Protein involved in bud-site selection and required for axial budding pattern</t>
  </si>
  <si>
    <t>PAS_chr1-3_0111</t>
  </si>
  <si>
    <t>C4QV98</t>
  </si>
  <si>
    <t>U4/U6.U5 small nuclear ribonucleoprotein 27kDa protein domain-containing protein</t>
  </si>
  <si>
    <t>PAS_chr1-3_0198</t>
  </si>
  <si>
    <t>C4QVI8</t>
  </si>
  <si>
    <t>DUF3835 domain-containing protein</t>
  </si>
  <si>
    <t>PAS_chr1-3_0256</t>
  </si>
  <si>
    <t>C4QVP7</t>
  </si>
  <si>
    <t>Sm domain-containing protein</t>
  </si>
  <si>
    <t>LSM5</t>
  </si>
  <si>
    <t>PAS_chr1-4_0270</t>
  </si>
  <si>
    <t>C4QXY1</t>
  </si>
  <si>
    <t>ABM domain-containing protein</t>
  </si>
  <si>
    <t>PAS_chr1-4_0410</t>
  </si>
  <si>
    <t>C4QYD5</t>
  </si>
  <si>
    <t>Positive regulator of mannosylphosphate transferase (Mnn6p)</t>
  </si>
  <si>
    <t>PAS_chr1-4_0443</t>
  </si>
  <si>
    <t>C4QYH1</t>
  </si>
  <si>
    <t>Uncharacterized protein</t>
  </si>
  <si>
    <t>PAS_chr1-4_0462</t>
  </si>
  <si>
    <t>C4QYJ1</t>
  </si>
  <si>
    <t>Membrane glycoprotein v-SNARE</t>
  </si>
  <si>
    <t>SEC20</t>
  </si>
  <si>
    <t>PAS_chr1-4_0504</t>
  </si>
  <si>
    <t>C4QYN4</t>
  </si>
  <si>
    <t>40S ribosomal protein subunit</t>
  </si>
  <si>
    <t>Protein component of the small (40S) ribosomal subunit</t>
  </si>
  <si>
    <t>PAS_chr1-4_0517</t>
  </si>
  <si>
    <t>C4QYP5</t>
  </si>
  <si>
    <t>Subunit of both RNase MRP, which cleaves pre-rRNA, and nuclear RNase P</t>
  </si>
  <si>
    <t>PAS_chr1-4_0689</t>
  </si>
  <si>
    <t>C4QYS7</t>
  </si>
  <si>
    <t>PAS_chr1-4_0696</t>
  </si>
  <si>
    <t>C4QZ06</t>
  </si>
  <si>
    <t>BMT3</t>
  </si>
  <si>
    <t>Beta-mannosyltransferase 3 (EC 2.4.1.-)</t>
  </si>
  <si>
    <t>PAS_chr2-1_0008</t>
  </si>
  <si>
    <t>C4QZD3</t>
  </si>
  <si>
    <t>Peptide-methionine (R)-S-oxide reductase (EC 1.8.4.12)</t>
  </si>
  <si>
    <t>MXR2-1</t>
  </si>
  <si>
    <t>PAS_chr2-1_0170</t>
  </si>
  <si>
    <t>C4QZV3</t>
  </si>
  <si>
    <t>tRNA-specific adenosine deaminase, deaminates adenosine-37 to inosine in tRNA-Ala</t>
  </si>
  <si>
    <t>TAD1</t>
  </si>
  <si>
    <t>PAS_chr2-1_0235</t>
  </si>
  <si>
    <t>C4R021</t>
  </si>
  <si>
    <t>Phosphate transporter</t>
  </si>
  <si>
    <t>PHO89</t>
  </si>
  <si>
    <t>PAS_chr2-1_0270</t>
  </si>
  <si>
    <t>C4R058</t>
  </si>
  <si>
    <t>Plasma membrane protein with roles in the uptake of protoprophyrin IX and the efflux of heme</t>
  </si>
  <si>
    <t>PAS_chr2-1_0522</t>
  </si>
  <si>
    <t>C4R0Y3</t>
  </si>
  <si>
    <t>Translationally-controlled tumor protein homolog</t>
  </si>
  <si>
    <t>TMA19</t>
  </si>
  <si>
    <t>PAS_chr2-1_0625</t>
  </si>
  <si>
    <t>C4R192</t>
  </si>
  <si>
    <t>Vacuolar protein sorting/targeting protein 10 (Carboxypeptidase Y receptor) (CPY receptor) (Sortilin VPS10) (Vacuolar carboxypeptidase sorting receptor VPS10)</t>
  </si>
  <si>
    <t>PEP1</t>
  </si>
  <si>
    <t>Type I transmembrane sorting receptor for multiple vacuolar hydrolases</t>
  </si>
  <si>
    <t>PAS_chr2-1_0709</t>
  </si>
  <si>
    <t>C4R1I3</t>
  </si>
  <si>
    <t>RNA helicase</t>
  </si>
  <si>
    <t>SKI2</t>
  </si>
  <si>
    <t>PAS_chr2-1_0751</t>
  </si>
  <si>
    <t>C4R1M8</t>
  </si>
  <si>
    <t>Subunit of the mitochondrial F1F0 ATP synthase</t>
  </si>
  <si>
    <t>PAS_chr2-2_0121</t>
  </si>
  <si>
    <t>C4R2T1</t>
  </si>
  <si>
    <t>EKC/KEOPS complex subunit GON7</t>
  </si>
  <si>
    <t>GON7</t>
  </si>
  <si>
    <t>PAS_chr2-2_0200</t>
  </si>
  <si>
    <t>C4R2J6</t>
  </si>
  <si>
    <t>Histone H4</t>
  </si>
  <si>
    <t>HHF1</t>
  </si>
  <si>
    <t>PAS_chr2-2_0265</t>
  </si>
  <si>
    <t>C4R2C4</t>
  </si>
  <si>
    <t>Cytochrome c oxidase subunit 9, mitochondrial (Cytochrome c oxidase polypeptide VIIA)</t>
  </si>
  <si>
    <t>PAS_chr2-2_0271</t>
  </si>
  <si>
    <t>C4R2B9</t>
  </si>
  <si>
    <t>glucan endo-1,3-beta-D-glucosidase (EC 3.2.1.39)</t>
  </si>
  <si>
    <t>TOH1</t>
  </si>
  <si>
    <t>PAS_chr2-2_0383</t>
  </si>
  <si>
    <t>C4R1Z8</t>
  </si>
  <si>
    <t>Member of the imitation-switch (ISWI) class of ATP-dependent chromatin remodeling complexes</t>
  </si>
  <si>
    <t>ISW1</t>
  </si>
  <si>
    <t>PAS_chr3_0002</t>
  </si>
  <si>
    <t>C4R3A0</t>
  </si>
  <si>
    <t>ALS3</t>
  </si>
  <si>
    <t>PAS_chr3_0017</t>
  </si>
  <si>
    <t>C4R3B2</t>
  </si>
  <si>
    <t>Pyrroline-5-carboxylate reductase catalytic N-terminal domain-containing protein</t>
  </si>
  <si>
    <t>PAS_chr3_0030</t>
  </si>
  <si>
    <t>C4R3C4</t>
  </si>
  <si>
    <t>PAS_chr3_0125</t>
  </si>
  <si>
    <t>C4R3L9</t>
  </si>
  <si>
    <t>Major facilitator superfamily (MFS) profile domain-containing protein</t>
  </si>
  <si>
    <t>AMF1</t>
  </si>
  <si>
    <t>PAS_chr3_0344</t>
  </si>
  <si>
    <t>C4R499</t>
  </si>
  <si>
    <t>RNA helicase (EC 3.6.4.13)</t>
  </si>
  <si>
    <t>PAS_chr3_0516</t>
  </si>
  <si>
    <t>C4R4S9</t>
  </si>
  <si>
    <t>High-affinity zinc transporter of the plasma membrane</t>
  </si>
  <si>
    <t>ZRT1</t>
  </si>
  <si>
    <t>PAS_chr3_0622</t>
  </si>
  <si>
    <t>C4R532</t>
  </si>
  <si>
    <t>tRNA ligase (EC 6.5.1.3)</t>
  </si>
  <si>
    <t>TRL1</t>
  </si>
  <si>
    <t>PAS_chr3_0662</t>
  </si>
  <si>
    <t>C4R573</t>
  </si>
  <si>
    <t>Ferrioxamine B transporter</t>
  </si>
  <si>
    <t>SIT1-1</t>
  </si>
  <si>
    <t>PAS_chr3_1133</t>
  </si>
  <si>
    <t>C4R367</t>
  </si>
  <si>
    <t>Histone-lysine N-methyltransferase, H3 lysine-79 specific (EC 2.1.1.360) (Histone H3-K79 methyltransferase)</t>
  </si>
  <si>
    <t>DOT1</t>
  </si>
  <si>
    <t>PAS_chr3_1139</t>
  </si>
  <si>
    <t>C4R374</t>
  </si>
  <si>
    <t>Sorting nexin</t>
  </si>
  <si>
    <t>SNX41</t>
  </si>
  <si>
    <t>PAS_chr3_1195</t>
  </si>
  <si>
    <t>C4R4R5</t>
  </si>
  <si>
    <t>Letm1 RBD domain-containing protein</t>
  </si>
  <si>
    <t>PAS_chr3_1242</t>
  </si>
  <si>
    <t>C4R618</t>
  </si>
  <si>
    <t>C2H2-type domain-containing protein</t>
  </si>
  <si>
    <t>NRG1</t>
  </si>
  <si>
    <t>PAS_chr4_0073</t>
  </si>
  <si>
    <t>C4R6S3</t>
  </si>
  <si>
    <t>Conserved oligomeric Golgi complex subunit 6 (COG complex subunit 6) (Component of oligomeric Golgi complex 6)</t>
  </si>
  <si>
    <t>PAS_chr4_0077</t>
  </si>
  <si>
    <t>C4R6S8</t>
  </si>
  <si>
    <t>BHLH domain-containing protein</t>
  </si>
  <si>
    <t>PAS_chr4_0157</t>
  </si>
  <si>
    <t>C4R707</t>
  </si>
  <si>
    <t>Histone H2A</t>
  </si>
  <si>
    <t>PAS_chr4_0176</t>
  </si>
  <si>
    <t>C4R726</t>
  </si>
  <si>
    <t>PAS_chr4_0337</t>
  </si>
  <si>
    <t>C4R7K5</t>
  </si>
  <si>
    <t>High-affinity inorganic phosphate (Pi) transporter and low-affinity manganese transporter</t>
  </si>
  <si>
    <t>PHO84-1</t>
  </si>
  <si>
    <t>PAS_chr4_0359</t>
  </si>
  <si>
    <t>C4R7M8</t>
  </si>
  <si>
    <t>PAS_chr4_0361</t>
  </si>
  <si>
    <t>C4R7N0</t>
  </si>
  <si>
    <t>Hyphally-regulated cell wall protein N-terminal domain-containing protein</t>
  </si>
  <si>
    <t>PAS_chr4_0419</t>
  </si>
  <si>
    <t>C4R7U3</t>
  </si>
  <si>
    <t>ATPase of the AAA family</t>
  </si>
  <si>
    <t>RIX7</t>
  </si>
  <si>
    <t>PAS_chr4_0421</t>
  </si>
  <si>
    <t>C4R7U5</t>
  </si>
  <si>
    <t>Polynucleotide 5'-hydroxyl-kinase GRC3 (Polynucleotide 5'-hydroxyl-kinase grc3)</t>
  </si>
  <si>
    <t>GRC3</t>
  </si>
  <si>
    <t>PAS_chr4_0588</t>
  </si>
  <si>
    <t>C4R8C3</t>
  </si>
  <si>
    <t>RGS domain-containing protein</t>
  </si>
  <si>
    <t>PAS_chr4_0779</t>
  </si>
  <si>
    <t>C4R8X0</t>
  </si>
  <si>
    <t>PAS_FragB_0023</t>
  </si>
  <si>
    <t>C4QZ79</t>
  </si>
  <si>
    <t>Vitamin H transporter 1</t>
  </si>
  <si>
    <t>TNA1-2</t>
  </si>
  <si>
    <t>Gene name</t>
  </si>
  <si>
    <t/>
  </si>
  <si>
    <t>Uniprot Entry</t>
  </si>
  <si>
    <t>Function</t>
  </si>
  <si>
    <t>p-values below 0.01 are denoted in light magenta background. Gene names are taken from the CBS7435 strain, according to data from Valli and coworkers (2016) PMID: PMID: 27388471</t>
  </si>
  <si>
    <r>
      <t>W, WT; C,</t>
    </r>
    <r>
      <rPr>
        <i/>
        <sz val="11"/>
        <color theme="1"/>
        <rFont val="Aptos Narrow"/>
        <family val="2"/>
        <scheme val="minor"/>
      </rPr>
      <t xml:space="preserve"> crz1</t>
    </r>
    <r>
      <rPr>
        <sz val="11"/>
        <color theme="1"/>
        <rFont val="Aptos Narrow"/>
        <family val="2"/>
        <scheme val="minor"/>
      </rPr>
      <t xml:space="preserve">, R, </t>
    </r>
    <r>
      <rPr>
        <i/>
        <sz val="11"/>
        <color theme="1"/>
        <rFont val="Aptos Narrow"/>
        <family val="2"/>
        <scheme val="minor"/>
      </rPr>
      <t xml:space="preserve">rim101. </t>
    </r>
    <r>
      <rPr>
        <sz val="11"/>
        <color theme="1"/>
        <rFont val="Aptos Narrow"/>
        <family val="2"/>
        <scheme val="minor"/>
      </rPr>
      <t xml:space="preserve">Thus, R0vsW0 Log2 FC means the expression ratio (as Log2) betwen the </t>
    </r>
    <r>
      <rPr>
        <i/>
        <sz val="11"/>
        <color theme="1"/>
        <rFont val="Aptos Narrow"/>
        <family val="2"/>
        <scheme val="minor"/>
      </rPr>
      <t>rim101</t>
    </r>
    <r>
      <rPr>
        <sz val="11"/>
        <color theme="1"/>
        <rFont val="Aptos Narrow"/>
        <family val="2"/>
        <scheme val="minor"/>
      </rPr>
      <t xml:space="preserve"> and the wild type strain in the absence of alkaline pH stress.</t>
    </r>
  </si>
  <si>
    <t>C15vsW15 P-val</t>
  </si>
  <si>
    <t>C15vsW15 Log2 FC</t>
  </si>
  <si>
    <t>C30vsW30 P-val</t>
  </si>
  <si>
    <t>C30vsW30 Log2 FC</t>
  </si>
  <si>
    <t>C60vsW60 P-val</t>
  </si>
  <si>
    <t>C60vsW60 Log2 FC</t>
  </si>
  <si>
    <t>R15vsW15 P-val</t>
  </si>
  <si>
    <t>R15vsW15 Log2 FC</t>
  </si>
  <si>
    <t>R30vsW30 P-val</t>
  </si>
  <si>
    <t>R30vsW30 Log2 FC</t>
  </si>
  <si>
    <t>R60vsW60 P-val</t>
  </si>
  <si>
    <t>R60vsW60 Log2 FC</t>
  </si>
  <si>
    <t>PAS_chr2-1_0807</t>
  </si>
  <si>
    <t>C4QZH6</t>
  </si>
  <si>
    <t>Phospholipid-transporting ATPase (EC 7.6.2.1)</t>
  </si>
  <si>
    <t>DNF3</t>
  </si>
  <si>
    <t>PAS_chr3_1024</t>
  </si>
  <si>
    <t>C4R6A0</t>
  </si>
  <si>
    <t>glutamate synthase (NADH) (EC 1.4.1.14)</t>
  </si>
  <si>
    <t>PAS_chr1-1_0101</t>
  </si>
  <si>
    <t>C4QW40</t>
  </si>
  <si>
    <t>Arrestin-like N-terminal domain-containing protein</t>
  </si>
  <si>
    <t>PAS_chr2-1_0007</t>
  </si>
  <si>
    <t>C4QZD2</t>
  </si>
  <si>
    <t>Pentapeptide MXKDX repeat protein</t>
  </si>
  <si>
    <t>PAS_chr2-1_0027</t>
  </si>
  <si>
    <t>C4QZF3</t>
  </si>
  <si>
    <t>MINDY deubiquitinase domain-containing protein</t>
  </si>
  <si>
    <t>PAS_chr2-1_0515</t>
  </si>
  <si>
    <t>C4R0X3</t>
  </si>
  <si>
    <t>Kinetochore checkpoint WD40 repeat protein</t>
  </si>
  <si>
    <t>BUB3</t>
  </si>
  <si>
    <t>PAS_chr2-1_0458</t>
  </si>
  <si>
    <t>C4R0R1</t>
  </si>
  <si>
    <t>Peroxin 20</t>
  </si>
  <si>
    <t>PEX20</t>
  </si>
  <si>
    <t>PAS_chr4_0277</t>
  </si>
  <si>
    <t>C4R7D6</t>
  </si>
  <si>
    <t>Protein that interacts with Sin3p in a two-hybrid assay</t>
  </si>
  <si>
    <t>PAS_chr1-3_0018</t>
  </si>
  <si>
    <t>C4QV00</t>
  </si>
  <si>
    <t>Zn(2)-C6 fungal-type domain-containing protein</t>
  </si>
  <si>
    <t>PAS_chr3_0787</t>
  </si>
  <si>
    <t>C4R5K5</t>
  </si>
  <si>
    <t>Alpha-1,2-mannosyltransferase</t>
  </si>
  <si>
    <t>MNN2-3</t>
  </si>
  <si>
    <t>PAS_chr4_0802</t>
  </si>
  <si>
    <t>C4R8Z7</t>
  </si>
  <si>
    <t>Sodium/calcium exchanger membrane region domain-containing protein</t>
  </si>
  <si>
    <t>PAS_chr1-4_0226</t>
  </si>
  <si>
    <t>C4QXT7</t>
  </si>
  <si>
    <t>Glutathione S-transferase</t>
  </si>
  <si>
    <t>PAS_chr2-1_0009</t>
  </si>
  <si>
    <t>C4QZD4</t>
  </si>
  <si>
    <t>PAS_chr1-1_0040</t>
  </si>
  <si>
    <t>C4QVX5</t>
  </si>
  <si>
    <t>Ubiquitin carboxyl-terminal hydrolase (EC 3.4.19.12)</t>
  </si>
  <si>
    <t>UBP11</t>
  </si>
  <si>
    <t>PAS_chr4_0498</t>
  </si>
  <si>
    <t>C4R829</t>
  </si>
  <si>
    <t>Sphingoid long-chain base transporter RSB1</t>
  </si>
  <si>
    <t>RSB1</t>
  </si>
  <si>
    <t>PAS_chr3_0588</t>
  </si>
  <si>
    <t>C4R500</t>
  </si>
  <si>
    <t>Peroxisome assembly protein 22</t>
  </si>
  <si>
    <t>PAS_chr3_0589</t>
  </si>
  <si>
    <t>C4R501</t>
  </si>
  <si>
    <t>Component of yeast cortical actin cytoskeleton</t>
  </si>
  <si>
    <t>SCP1</t>
  </si>
  <si>
    <t>PAS_chr3_1232</t>
  </si>
  <si>
    <t>C4R5T7</t>
  </si>
  <si>
    <t>PAS_chr2-2_0019</t>
  </si>
  <si>
    <t>C4R343</t>
  </si>
  <si>
    <t>Peroxisomal 2,4-dienoyl-CoA reductase, auxiliary enzyme of fatty acid beta-oxidation</t>
  </si>
  <si>
    <t>ARY100</t>
  </si>
  <si>
    <t>PAS_chr2-1_0006</t>
  </si>
  <si>
    <t>C4QZD1</t>
  </si>
  <si>
    <t>High-affinity glucose transporter of the major facilitator superfamily, expression is induced by low</t>
  </si>
  <si>
    <t>QUP4</t>
  </si>
  <si>
    <t>PAS_chr1-1_0117</t>
  </si>
  <si>
    <t>C4QW55</t>
  </si>
  <si>
    <t>Calcium-transporting ATPase (EC 7.2.2.10)</t>
  </si>
  <si>
    <t>PMC1</t>
  </si>
  <si>
    <t>PAS_chr4_0553</t>
  </si>
  <si>
    <t>C4R888</t>
  </si>
  <si>
    <t>F-box domain-containing protein</t>
  </si>
  <si>
    <t>PAS_chr1-1_0013</t>
  </si>
  <si>
    <t>C4QVU3</t>
  </si>
  <si>
    <t>Delta 8-(E)-sphingolipid desaturase (EC 1.14.19.18)</t>
  </si>
  <si>
    <t>SLD1</t>
  </si>
  <si>
    <t>PAS_chr4_0927</t>
  </si>
  <si>
    <t>C4R768</t>
  </si>
  <si>
    <t>Phosphatidate phosphatase APP1 catalytic domain-containing protein</t>
  </si>
  <si>
    <t>APP1</t>
  </si>
  <si>
    <t>PAS_chr3_0421</t>
  </si>
  <si>
    <t>C4R4I4</t>
  </si>
  <si>
    <t>Member of an oxysterol-binding protein family with seven members in S. cerevisiae</t>
  </si>
  <si>
    <t>OSH3</t>
  </si>
  <si>
    <t>PAS_chr4_0252</t>
  </si>
  <si>
    <t>C4R7A8</t>
  </si>
  <si>
    <t>CZF1</t>
  </si>
  <si>
    <t>PAS_chr4_0500</t>
  </si>
  <si>
    <t>C4R831</t>
  </si>
  <si>
    <t>Protein that induces appearance of [PIN+] prion when overproduced</t>
  </si>
  <si>
    <t>PIN3</t>
  </si>
  <si>
    <t>PAS_chr1-1_0170</t>
  </si>
  <si>
    <t>C4QWB2</t>
  </si>
  <si>
    <t>N-myristoylated calcium-binding protein that may have a role in intracellular signaling</t>
  </si>
  <si>
    <t>FRQ1</t>
  </si>
  <si>
    <t>PAS_chr4_0633</t>
  </si>
  <si>
    <t>C4R8G8</t>
  </si>
  <si>
    <t>PH domain-containing protein</t>
  </si>
  <si>
    <t>SKG3</t>
  </si>
  <si>
    <t>PAS_chr2-2_0143</t>
  </si>
  <si>
    <t>C4R2Q8</t>
  </si>
  <si>
    <t>Potassium transport protein</t>
  </si>
  <si>
    <t>TRK2</t>
  </si>
  <si>
    <t>PAS_chr1-4_0082</t>
  </si>
  <si>
    <t>C4QXD8</t>
  </si>
  <si>
    <t>Glycoside hydrolase family 5 domain-containing protein</t>
  </si>
  <si>
    <t>PAS_chr1-4_0090</t>
  </si>
  <si>
    <t>C4QXE6</t>
  </si>
  <si>
    <t>Polyamine transport protein specific for spermine</t>
  </si>
  <si>
    <t>TPO3</t>
  </si>
  <si>
    <t>PAS_chr1-4_0233</t>
  </si>
  <si>
    <t>C4QXU5</t>
  </si>
  <si>
    <t>NEO1</t>
  </si>
  <si>
    <t>PAS_chr1-4_0302</t>
  </si>
  <si>
    <t>C4QY19</t>
  </si>
  <si>
    <t>Calmodulin-dependent protein kinase</t>
  </si>
  <si>
    <t>CMK2</t>
  </si>
  <si>
    <t>PAS_chr3_0084</t>
  </si>
  <si>
    <t>C4R3I0</t>
  </si>
  <si>
    <t>PAS_chr2-1_0117</t>
  </si>
  <si>
    <t>C4QZP7</t>
  </si>
  <si>
    <t>GTPase activating protein (GAP) for Rho1p, involved in signaling to the actin cytoskeleton, null mut</t>
  </si>
  <si>
    <t>BAG7</t>
  </si>
  <si>
    <t>PAS_chr1-4_0561</t>
  </si>
  <si>
    <t>C4QYU3</t>
  </si>
  <si>
    <t>Phosphotransferase (EC 2.7.1.-)</t>
  </si>
  <si>
    <t>HXK1</t>
  </si>
  <si>
    <t>PAS_chr4_0972</t>
  </si>
  <si>
    <t>C4R859</t>
  </si>
  <si>
    <t>TIP1</t>
  </si>
  <si>
    <t>PAS_chr2-2_0206</t>
  </si>
  <si>
    <t>C4R2I8</t>
  </si>
  <si>
    <t>WW domain-containing protein</t>
  </si>
  <si>
    <t>PAS_chr1-4_0253</t>
  </si>
  <si>
    <t>C4QXW4</t>
  </si>
  <si>
    <t>MET3</t>
  </si>
  <si>
    <t>Sulfate adenylyltransferase (EC 2.7.7.4) (ATP-sulfurylase) (Sulfate adenylate transferase) (SAT)</t>
  </si>
  <si>
    <t>PAS_chr1-4_0330</t>
  </si>
  <si>
    <t>C4QY50</t>
  </si>
  <si>
    <t>PAS_chr2-1_0210</t>
  </si>
  <si>
    <t>C4QZZ4</t>
  </si>
  <si>
    <t>PAS_chr3_1157</t>
  </si>
  <si>
    <t>C4R3Q7</t>
  </si>
  <si>
    <t>Peptidase A1 domain-containing protein</t>
  </si>
  <si>
    <t>YPS1-2</t>
  </si>
  <si>
    <t>PAS_chr1-1_0461</t>
  </si>
  <si>
    <t>C4QVT2</t>
  </si>
  <si>
    <t>Gag1-like clamp domain-containing protein</t>
  </si>
  <si>
    <t>PAS_chr4_0618</t>
  </si>
  <si>
    <t>C4R8F3</t>
  </si>
  <si>
    <t>One of two type I myosins</t>
  </si>
  <si>
    <t>MYO3</t>
  </si>
  <si>
    <t>PAS_chr1-4_0167</t>
  </si>
  <si>
    <t>C4QXM7</t>
  </si>
  <si>
    <t>PUN1</t>
  </si>
  <si>
    <t>PAS_chr4_0584</t>
  </si>
  <si>
    <t>C4R8B8</t>
  </si>
  <si>
    <t>Aspartic protease, attached to the plasma membrane via a glycosylphosphatidylinositol (GPI) anchor</t>
  </si>
  <si>
    <t>YPS1-1</t>
  </si>
  <si>
    <t>PAS_chr4_0681</t>
  </si>
  <si>
    <t>C4R8L6</t>
  </si>
  <si>
    <t>GTPase-activating protein (RhoGAP) for Rho3p and Rho4p</t>
  </si>
  <si>
    <t>RGD1</t>
  </si>
  <si>
    <t>PAS_chr3_0288</t>
  </si>
  <si>
    <t>C4R442</t>
  </si>
  <si>
    <t>PAS_chr2-1_0242</t>
  </si>
  <si>
    <t>C4R029</t>
  </si>
  <si>
    <t>AB hydrolase-1 domain-containing protein</t>
  </si>
  <si>
    <t>CLD1-2</t>
  </si>
  <si>
    <t>PAS_chr1-4_0178</t>
  </si>
  <si>
    <t>C4QXN9</t>
  </si>
  <si>
    <t>Vacuolar protein that presumably functions within the endosomal-vacuolar trafficking pathway</t>
  </si>
  <si>
    <t>PAS_chr2-2_0394</t>
  </si>
  <si>
    <t>C4R1Z0</t>
  </si>
  <si>
    <t>Band 7 domain-containing protein</t>
  </si>
  <si>
    <t>STO100</t>
  </si>
  <si>
    <t>PAS_chr4_0358</t>
  </si>
  <si>
    <t>C4R7M7</t>
  </si>
  <si>
    <t>PAS_chr3_0960</t>
  </si>
  <si>
    <t>C4R635</t>
  </si>
  <si>
    <t>Glycoprotein involved in cell wall beta-glucan assembly</t>
  </si>
  <si>
    <t>KRE9</t>
  </si>
  <si>
    <t>PAS_chr1-1_0226</t>
  </si>
  <si>
    <t>C4QWH2</t>
  </si>
  <si>
    <t>Vacuolar proteinase B (YscB), a serine protease of the subtilisin family</t>
  </si>
  <si>
    <t>PRB1</t>
  </si>
  <si>
    <t>PAS_chr2-1_0116</t>
  </si>
  <si>
    <t>C4QZP6</t>
  </si>
  <si>
    <t>Actin-associated protein, subunit of a complex (Rvs161p-Rvs167p)</t>
  </si>
  <si>
    <t>PAS_chr4_0559</t>
  </si>
  <si>
    <t>C4R894</t>
  </si>
  <si>
    <t>Glycosidase (EC 3.2.-.-)</t>
  </si>
  <si>
    <t>CRH1</t>
  </si>
  <si>
    <t>PAS_chr2-1_0245</t>
  </si>
  <si>
    <t>C4R033</t>
  </si>
  <si>
    <t>Essential protein, constituent of 66S pre-ribosomal particles</t>
  </si>
  <si>
    <t>RRP14</t>
  </si>
  <si>
    <t>PAS_chr2-1_0596</t>
  </si>
  <si>
    <t>C4R159</t>
  </si>
  <si>
    <t>ATG28</t>
  </si>
  <si>
    <t>Autophagy-related protein 28</t>
  </si>
  <si>
    <t>PAS_chr4_0969</t>
  </si>
  <si>
    <t>C4R828</t>
  </si>
  <si>
    <t>CBM21 domain-containing protein</t>
  </si>
  <si>
    <t>GIP2</t>
  </si>
  <si>
    <t>PAS_chr1-1_0472</t>
  </si>
  <si>
    <t>C4QW32</t>
  </si>
  <si>
    <t>PAS_chr4_0191</t>
  </si>
  <si>
    <t>C4R741</t>
  </si>
  <si>
    <t>Malate synthase (EC 2.3.3.9)</t>
  </si>
  <si>
    <t>MLS1</t>
  </si>
  <si>
    <t>PAS_chr3_1061</t>
  </si>
  <si>
    <t>C4R6D7</t>
  </si>
  <si>
    <t>non-specific serine/threonine protein kinase (EC 2.7.11.1)</t>
  </si>
  <si>
    <t>PAS_chr3_1158</t>
  </si>
  <si>
    <t>C4R3R1</t>
  </si>
  <si>
    <t>Vps72/YL1 C-terminal domain-containing protein</t>
  </si>
  <si>
    <t>VPS72</t>
  </si>
  <si>
    <t>PAS_chr1-4_0093</t>
  </si>
  <si>
    <t>C4QXE9</t>
  </si>
  <si>
    <t>CHO2</t>
  </si>
  <si>
    <t>Phosphatidylethanolamine N-methyltransferase (PE methyltransferase) (PEAMT) (PEMT) (EC 2.1.1.17)</t>
  </si>
  <si>
    <t>PAS_chr4_0363</t>
  </si>
  <si>
    <t>C4R7N1</t>
  </si>
  <si>
    <t>PAS_chr2-2_0009</t>
  </si>
  <si>
    <t>C4R354</t>
  </si>
  <si>
    <t>Low-affinity Fe(II) transporter of the plasma membrane</t>
  </si>
  <si>
    <t>FET4-1</t>
  </si>
  <si>
    <t>PAS_chr3_0697</t>
  </si>
  <si>
    <t>C4R5B0</t>
  </si>
  <si>
    <t>PAS_chr3_0486</t>
  </si>
  <si>
    <t>C4R4P9</t>
  </si>
  <si>
    <t>PAS_chr1-1_0210</t>
  </si>
  <si>
    <t>C4QWF6</t>
  </si>
  <si>
    <t>PAS_chr4_0151</t>
  </si>
  <si>
    <t>C4R701</t>
  </si>
  <si>
    <t>FLO400</t>
  </si>
  <si>
    <t>PAS_chr1-3_0011</t>
  </si>
  <si>
    <t>C4QUZ4</t>
  </si>
  <si>
    <t>Transporter, member of the sugar porter family</t>
  </si>
  <si>
    <t>GTH1</t>
  </si>
  <si>
    <t>PAS_chr3_0445</t>
  </si>
  <si>
    <t>C4R4K6</t>
  </si>
  <si>
    <t>PAS_chr2-1_0012</t>
  </si>
  <si>
    <t>C4QZD7</t>
  </si>
  <si>
    <t>Ferrioxamine B transporter, member of the ARN family of transporters that specifically recognize sid</t>
  </si>
  <si>
    <t>PAS_chr4_0279</t>
  </si>
  <si>
    <t>C4R7D8</t>
  </si>
  <si>
    <t>DNA replication ATP-dependent helicase/nuclease (EC 3.1.-.-) (EC 3.6.4.12)</t>
  </si>
  <si>
    <t>DNA2</t>
  </si>
  <si>
    <t>PAS_chr2-2_0312</t>
  </si>
  <si>
    <t>C4R270</t>
  </si>
  <si>
    <t>Gene  name</t>
  </si>
  <si>
    <t>PAS_chr3_0517</t>
  </si>
  <si>
    <t>C4R4T0</t>
  </si>
  <si>
    <t>GPI-anchored protein</t>
  </si>
  <si>
    <t>ZPS1</t>
  </si>
  <si>
    <t>PAS_chr3_0251</t>
  </si>
  <si>
    <t>C4R402</t>
  </si>
  <si>
    <t>cAMP-independent regulatory protein</t>
  </si>
  <si>
    <t>MIT1</t>
  </si>
  <si>
    <t>PAS_chr3_0015</t>
  </si>
  <si>
    <t>C4R3B0</t>
  </si>
  <si>
    <t>PA14 domain-containing protein</t>
  </si>
  <si>
    <t>FLO300</t>
  </si>
  <si>
    <t>PAS_chr4_0173</t>
  </si>
  <si>
    <t>C4R723</t>
  </si>
  <si>
    <t>Urea amidolyase, contains both urea carboxylase and allophanate hydrolase activities</t>
  </si>
  <si>
    <t>DUR1,2</t>
  </si>
  <si>
    <t>PAS_chr2-1_0260</t>
  </si>
  <si>
    <t>C4R048</t>
  </si>
  <si>
    <t>Altered inheritance of mitochondria protein 3</t>
  </si>
  <si>
    <t>PAS_chr1-1_0085</t>
  </si>
  <si>
    <t>C4QW22</t>
  </si>
  <si>
    <t>MARVEL domain-containing protein</t>
  </si>
  <si>
    <t>PAS_chr2-1_0582</t>
  </si>
  <si>
    <t>C4R144</t>
  </si>
  <si>
    <t>HAP1</t>
  </si>
  <si>
    <t>PAS_chr1-4_0571</t>
  </si>
  <si>
    <t>C4QYV4</t>
  </si>
  <si>
    <t>Transcription-associated protein</t>
  </si>
  <si>
    <t>TRA1</t>
  </si>
  <si>
    <t>PAS_chr2-1_0642</t>
  </si>
  <si>
    <t>C4R1B2</t>
  </si>
  <si>
    <t>PAS_chr3_0832</t>
  </si>
  <si>
    <t>C4R5P8</t>
  </si>
  <si>
    <t>Transketolase, similar to Tkl2p</t>
  </si>
  <si>
    <t>DAS1</t>
  </si>
  <si>
    <t>PAS_chr2-2_0397</t>
  </si>
  <si>
    <t>C4R1Y8</t>
  </si>
  <si>
    <t>PAS_chr2-1_0557</t>
  </si>
  <si>
    <t>C4R117</t>
  </si>
  <si>
    <t>Serine/threonine-protein kinase TOR (EC 2.7.11.1)</t>
  </si>
  <si>
    <t>TOR2</t>
  </si>
  <si>
    <t>PAS_chr2-1_0172</t>
  </si>
  <si>
    <t>C4QZV5</t>
  </si>
  <si>
    <t>SBT100</t>
  </si>
  <si>
    <t>PAS_chr4_0324</t>
  </si>
  <si>
    <t>C4R7J2</t>
  </si>
  <si>
    <t>PAS_chr3_0669</t>
  </si>
  <si>
    <t>C4R581</t>
  </si>
  <si>
    <t>PAS_chr2-2_0186</t>
  </si>
  <si>
    <t>C4R2L0</t>
  </si>
  <si>
    <t>Peroxisomal targeting signal receptor (PTS1 receptor) (PTS1R) (Peroxin-5)</t>
  </si>
  <si>
    <t>PEX5</t>
  </si>
  <si>
    <t>PAS_chr2-2_0079</t>
  </si>
  <si>
    <t>C4R2X6</t>
  </si>
  <si>
    <t>Mitochondrial cell death effector that translocates to the nucleus in response to apoptotic stimuli</t>
  </si>
  <si>
    <t>AIF1-2</t>
  </si>
  <si>
    <t>PAS_chr1-4_0651</t>
  </si>
  <si>
    <t>C4QZ39</t>
  </si>
  <si>
    <t>Subunit of SAGA histone acetyltransferase complex</t>
  </si>
  <si>
    <t>SGF73</t>
  </si>
  <si>
    <t>PAS_chr2-1_0189</t>
  </si>
  <si>
    <t>C4QZX3</t>
  </si>
  <si>
    <t>Protein required for respiratory growth and stability of the mitochondrial genome</t>
  </si>
  <si>
    <t>PAS_chr3_1230</t>
  </si>
  <si>
    <t>C4R5T1</t>
  </si>
  <si>
    <t>ATG30</t>
  </si>
  <si>
    <t>Autophagy-related protein 30</t>
  </si>
  <si>
    <t>PAS_chr2-1_0425</t>
  </si>
  <si>
    <t>C4R0M4</t>
  </si>
  <si>
    <t>BTB domain-containing protein</t>
  </si>
  <si>
    <t>PAS_chr1-4_0518</t>
  </si>
  <si>
    <t>C4QYP6</t>
  </si>
  <si>
    <t>Uric acid-xanthine permease</t>
  </si>
  <si>
    <t>UAP3</t>
  </si>
  <si>
    <t>PAS_chr3_0016</t>
  </si>
  <si>
    <t>C4R3B1</t>
  </si>
  <si>
    <t>PAS_FragB_0013</t>
  </si>
  <si>
    <t>C4QZ71</t>
  </si>
  <si>
    <t>Leucine-rich repeat-containing protein</t>
  </si>
  <si>
    <t>SOG2</t>
  </si>
  <si>
    <t>PAS_chr2-1_0594</t>
  </si>
  <si>
    <t>C4R157</t>
  </si>
  <si>
    <t>2-(3-amino-3-carboxypropyl)histidine synthase subunit 2</t>
  </si>
  <si>
    <t>DPH2</t>
  </si>
  <si>
    <t>PAS_chr1-4_0338</t>
  </si>
  <si>
    <t>C4QY57</t>
  </si>
  <si>
    <t>Isocitrate lyase</t>
  </si>
  <si>
    <t>ICL1</t>
  </si>
  <si>
    <t>PAS_chr2-2_0268</t>
  </si>
  <si>
    <t>C4R2C1</t>
  </si>
  <si>
    <t>PAS_chr3_1225</t>
  </si>
  <si>
    <t>C4R5P7</t>
  </si>
  <si>
    <t>Mitochondrial 15S rRNA processing factor CCM1</t>
  </si>
  <si>
    <t>PAS_chr4_0179</t>
  </si>
  <si>
    <t>C4R730</t>
  </si>
  <si>
    <t>tRNA-dihydrouridine synthase (EC 1.3.1.-)</t>
  </si>
  <si>
    <t>DUS4</t>
  </si>
  <si>
    <t>PAS_chr3_0963</t>
  </si>
  <si>
    <t>C4R638</t>
  </si>
  <si>
    <t>PAS_chr3_0985</t>
  </si>
  <si>
    <t>C4R662</t>
  </si>
  <si>
    <t>PAS_chr3_0235</t>
  </si>
  <si>
    <t>C4R3Y6</t>
  </si>
  <si>
    <t>STP3</t>
  </si>
  <si>
    <t>PAS_chr1-1_0003</t>
  </si>
  <si>
    <t>C4QVT0</t>
  </si>
  <si>
    <t>Probable transporter</t>
  </si>
  <si>
    <t>SEO1-2</t>
  </si>
  <si>
    <t>PAS_chr2-1_0563</t>
  </si>
  <si>
    <t>C4R124</t>
  </si>
  <si>
    <t>UBA4</t>
  </si>
  <si>
    <t>Protein that activates Urm1p before its conjugation to proteins (Urmylation)</t>
  </si>
  <si>
    <t>PAS_chr1-3_0023</t>
  </si>
  <si>
    <t>C4QV05</t>
  </si>
  <si>
    <t>Allantoinase, converts allantoin to allantoate in the first step of allantoin degradation</t>
  </si>
  <si>
    <t>DAL1</t>
  </si>
  <si>
    <t>PAS_chr3_1063</t>
  </si>
  <si>
    <t>C4R6D9</t>
  </si>
  <si>
    <t>PAS_chr3_0811</t>
  </si>
  <si>
    <t>C4R5M8</t>
  </si>
  <si>
    <t>PAS_chr1-4_0516</t>
  </si>
  <si>
    <t>C4QYP4</t>
  </si>
  <si>
    <t>Transcription factor</t>
  </si>
  <si>
    <t>SUT2</t>
  </si>
  <si>
    <t>PAS_chr2-1_0129</t>
  </si>
  <si>
    <t>C4QZR1</t>
  </si>
  <si>
    <t>Proline permease, required for high-affinity transport of proline</t>
  </si>
  <si>
    <t>PUT4-1</t>
  </si>
  <si>
    <t>PAS_chr3_0987</t>
  </si>
  <si>
    <t>C4R664</t>
  </si>
  <si>
    <t>Mitochondrial aldehyde dehydrogenase</t>
  </si>
  <si>
    <t>ALD6-2</t>
  </si>
  <si>
    <t>PAS_chr1-4_0457</t>
  </si>
  <si>
    <t>C4QYI6</t>
  </si>
  <si>
    <t>tRNA wybutosine-synthesizing protein 4 (EC 2.1.1.290) (EC 2.3.1.231) (tRNA(Phe) (7-(3-amino-3-(methoxycarbonyl)propyl)wyosine(37)-N)-methoxycarbonyltransferase) (tRNA(Phe) (7-(3-amino-3-carboxypropyl)wyosine(37)-O)-methyltransferase)</t>
  </si>
  <si>
    <t>PAS_chr1-1_0009</t>
  </si>
  <si>
    <t>C4QVT9</t>
  </si>
  <si>
    <t>Lysophospholipase NTE1 (EC 3.1.1.5) (Intracellular phospholipase B)</t>
  </si>
  <si>
    <t>NTE1</t>
  </si>
  <si>
    <t>PAS_chr1-4_0565</t>
  </si>
  <si>
    <t>C4QYU7</t>
  </si>
  <si>
    <t>PAS_chr3_0842</t>
  </si>
  <si>
    <t>C4R5Q7</t>
  </si>
  <si>
    <t>Multifunctional protein with both hydroxymethylpyrimidine kinase and thiaminase activities</t>
  </si>
  <si>
    <t>THI20</t>
  </si>
  <si>
    <t>PAS_chr1-4_0690</t>
  </si>
  <si>
    <t>C4QYV3</t>
  </si>
  <si>
    <t>PAS_chr2-2_0492</t>
  </si>
  <si>
    <t>C4R277</t>
  </si>
  <si>
    <t>Aminomethyltransferase (EC 2.1.2.10) (Glycine cleavage system T protein)</t>
  </si>
  <si>
    <t>GCV1</t>
  </si>
  <si>
    <t>PAS_chr1-4_0310</t>
  </si>
  <si>
    <t>C4QY28</t>
  </si>
  <si>
    <t>Ubiquitin-like modifier-activating enzyme ATG7 (Autophagy-related protein 7)</t>
  </si>
  <si>
    <t>ATG7</t>
  </si>
  <si>
    <t>PAS_chr1-3_0212</t>
  </si>
  <si>
    <t>C4QVK3</t>
  </si>
  <si>
    <t>Lanosterol 14-alpha-demethylase</t>
  </si>
  <si>
    <t>CYP559</t>
  </si>
  <si>
    <t>PAS_chr3_0519</t>
  </si>
  <si>
    <t>C4R4T2</t>
  </si>
  <si>
    <t>Permease of basic amino acids in the vacuolar membrane</t>
  </si>
  <si>
    <t>VBA2</t>
  </si>
  <si>
    <t>PAS_chr1-4_0190</t>
  </si>
  <si>
    <t>C4QXQ0</t>
  </si>
  <si>
    <t>PAS_chr3_0843</t>
  </si>
  <si>
    <t>C4R5Q8</t>
  </si>
  <si>
    <t>Bifunctional enzyme</t>
  </si>
  <si>
    <t>THI6</t>
  </si>
  <si>
    <t>PAS_chr1-3_0247</t>
  </si>
  <si>
    <t>C4QVN8</t>
  </si>
  <si>
    <t>Mitochondrial inner membrane protease subunit (EC 3.4.21.-)</t>
  </si>
  <si>
    <t>IMP1</t>
  </si>
  <si>
    <t>PAS_chr1-4_0486</t>
  </si>
  <si>
    <t>C4QYL5</t>
  </si>
  <si>
    <t>Hap4 transcription factor heteromerisation domain-containing protein</t>
  </si>
  <si>
    <t>PAS_chr3_1050</t>
  </si>
  <si>
    <t>C4R6C6</t>
  </si>
  <si>
    <t>PAS_chr2-1_0305</t>
  </si>
  <si>
    <t>C4R096</t>
  </si>
  <si>
    <t>Cytosolic Fe-S cluster assembly factor NAR1 (Cytosolic Fe-S cluster assembly factor nar1) (Nuclear architecture-related protein 1)</t>
  </si>
  <si>
    <t>NAR1</t>
  </si>
  <si>
    <t>PAS_chr1-4_0156</t>
  </si>
  <si>
    <t>C4QXL3</t>
  </si>
  <si>
    <t>DUF4259 domain-containing protein</t>
  </si>
  <si>
    <t>PAS_chr2-1_0088</t>
  </si>
  <si>
    <t>C4QZL5</t>
  </si>
  <si>
    <t>Urea transport protein</t>
  </si>
  <si>
    <t>DUR8</t>
  </si>
  <si>
    <t>PAS_chr3_0905</t>
  </si>
  <si>
    <t>C4R5X8</t>
  </si>
  <si>
    <t>Transcription factor, has homolog in Kluyveromyces lactis</t>
  </si>
  <si>
    <t>SEF1</t>
  </si>
  <si>
    <t>PAS_chr1-1_0126</t>
  </si>
  <si>
    <t>C4QW64</t>
  </si>
  <si>
    <t>PAS_chr3_0028</t>
  </si>
  <si>
    <t>C4R3C2</t>
  </si>
  <si>
    <t>Allantoate permease</t>
  </si>
  <si>
    <t>PAS_chr4_0114</t>
  </si>
  <si>
    <t>C4R6W4</t>
  </si>
  <si>
    <t>PAS_chr4_0166</t>
  </si>
  <si>
    <t>C4R717</t>
  </si>
  <si>
    <t>Transcription factor containing a C2H2 zinc finger</t>
  </si>
  <si>
    <t>USV1</t>
  </si>
  <si>
    <t>PAS_chr1-4_0548</t>
  </si>
  <si>
    <t>C4QYT0</t>
  </si>
  <si>
    <t>YSP3</t>
  </si>
  <si>
    <t>PAS_chr1-4_0155</t>
  </si>
  <si>
    <t>C4QXL2</t>
  </si>
  <si>
    <t>Mediator of RNA polymerase II transcription subunit 15</t>
  </si>
  <si>
    <t>GAL11</t>
  </si>
  <si>
    <t>PAS_chr4_0457</t>
  </si>
  <si>
    <t>C4R7Y5</t>
  </si>
  <si>
    <t>Protein kinase domain-containing protein</t>
  </si>
  <si>
    <t>PAS_chr3_0796</t>
  </si>
  <si>
    <t>C4R5L4</t>
  </si>
  <si>
    <t>PAS_chr4_0360</t>
  </si>
  <si>
    <t>C4R7M9</t>
  </si>
  <si>
    <t>PAS_chr3_0593</t>
  </si>
  <si>
    <t>C4R504</t>
  </si>
  <si>
    <t>tRNA methyltransferase</t>
  </si>
  <si>
    <t>TRM2</t>
  </si>
  <si>
    <t>PAS_chr4_0470</t>
  </si>
  <si>
    <t>C4R7Z7</t>
  </si>
  <si>
    <t>methylmalonate-semialdehyde dehydrogenase (CoA acylating) (EC 1.2.1.27)</t>
  </si>
  <si>
    <t>ALD100</t>
  </si>
  <si>
    <t>PAS_chr2-1_0118</t>
  </si>
  <si>
    <t>C4QZP8</t>
  </si>
  <si>
    <t>SAC7</t>
  </si>
  <si>
    <t>PAS_chr1-1_0135</t>
  </si>
  <si>
    <t>C4QW76</t>
  </si>
  <si>
    <t>PAS_chr1-4_0522</t>
  </si>
  <si>
    <t>C4QYQ0</t>
  </si>
  <si>
    <t>Cysteine protease (EC 3.4.22.-)</t>
  </si>
  <si>
    <t>PAS_chr3_0653</t>
  </si>
  <si>
    <t>C4R564</t>
  </si>
  <si>
    <t>VTH1</t>
  </si>
  <si>
    <t>PAS_chr1-3_0227</t>
  </si>
  <si>
    <t>C4QVL5</t>
  </si>
  <si>
    <t>1,3-beta-glucanosyltransferase (EC 2.4.1.-)</t>
  </si>
  <si>
    <t>GAS1-2</t>
  </si>
  <si>
    <t>PAS_chr3_0849</t>
  </si>
  <si>
    <t>C4R5R4</t>
  </si>
  <si>
    <t>Cytoplasmic response regulator, part of a two-component signal transducer that mediates osmosensing</t>
  </si>
  <si>
    <t>SSK1</t>
  </si>
  <si>
    <t>PAS_chr1-1_0428</t>
  </si>
  <si>
    <t>C4QX33</t>
  </si>
  <si>
    <t>P-type Na(+) transporter (EC 7.2.2.3)</t>
  </si>
  <si>
    <t>ENA2</t>
  </si>
  <si>
    <t>PAS_chr1-1_0030</t>
  </si>
  <si>
    <t>C4QVW1</t>
  </si>
  <si>
    <t>General amino acid permease</t>
  </si>
  <si>
    <t>GAP1</t>
  </si>
  <si>
    <t>PAS_chr2-2_0061</t>
  </si>
  <si>
    <t>C4R2Z8</t>
  </si>
  <si>
    <t>Essential abundant protein involved in regulation of transcription</t>
  </si>
  <si>
    <t>MOT1</t>
  </si>
  <si>
    <t>PAS_chr3_0089</t>
  </si>
  <si>
    <t>C4R3I4</t>
  </si>
  <si>
    <t>Altered inheritance of mitochondria protein 6</t>
  </si>
  <si>
    <t>AIM6</t>
  </si>
  <si>
    <t>PAS_chr4_0666</t>
  </si>
  <si>
    <t>C4R8J9</t>
  </si>
  <si>
    <t>ISR1</t>
  </si>
  <si>
    <t>PAS_chr2-2_0489</t>
  </si>
  <si>
    <t>C4R296</t>
  </si>
  <si>
    <t>PAS_chr3_0625</t>
  </si>
  <si>
    <t>C4R535</t>
  </si>
  <si>
    <t>Transcriptional repressor involved in response to pH and in cell wall construction</t>
  </si>
  <si>
    <t>RIM101</t>
  </si>
  <si>
    <t>PAS_chr3_0648</t>
  </si>
  <si>
    <t>C4R560</t>
  </si>
  <si>
    <t>THI4</t>
  </si>
  <si>
    <t>Thiamine thiazole synthase (Thiazole biosynthetic enzyme) (EC 2.4.2.60)</t>
  </si>
  <si>
    <t>PAS_chr3_0076</t>
  </si>
  <si>
    <t>C4R3H3</t>
  </si>
  <si>
    <t>SCP domain-containing protein</t>
  </si>
  <si>
    <t>EPX1</t>
  </si>
  <si>
    <t>PAS_chr2-2_0043</t>
  </si>
  <si>
    <t>C4R317</t>
  </si>
  <si>
    <t>Homeobox transcription factor</t>
  </si>
  <si>
    <t>PHO2</t>
  </si>
  <si>
    <t>PAS_FragB_0067</t>
  </si>
  <si>
    <t>C4QZC5</t>
  </si>
  <si>
    <t>Mucin-like protein</t>
  </si>
  <si>
    <t>BSC1</t>
  </si>
  <si>
    <t>PAS_chr4_0656</t>
  </si>
  <si>
    <t>C4R8I9</t>
  </si>
  <si>
    <t>Nodulin-like domain-containing protein</t>
  </si>
  <si>
    <t>PAS_chr4_0945</t>
  </si>
  <si>
    <t>C4R7I1</t>
  </si>
  <si>
    <t>PAS_chr1-1_0201</t>
  </si>
  <si>
    <t>C4QWE5</t>
  </si>
  <si>
    <t>G protein beta subunit, forms a dimer with Ste18p to activate the mating signaling pathway</t>
  </si>
  <si>
    <t>STE4</t>
  </si>
  <si>
    <t>PAS_chr1-4_0552</t>
  </si>
  <si>
    <t>C4QYT4</t>
  </si>
  <si>
    <t>Ammonium permease</t>
  </si>
  <si>
    <t>PAS_chr1-4_0102</t>
  </si>
  <si>
    <t>C4QXF9</t>
  </si>
  <si>
    <t>Myb-like DNA-binding protein</t>
  </si>
  <si>
    <t>PAS_chr4_0147</t>
  </si>
  <si>
    <t>C4R6Z7</t>
  </si>
  <si>
    <t>Aromatic aminotransferase II</t>
  </si>
  <si>
    <t>ARO9</t>
  </si>
  <si>
    <t>PAS_chr2-1_0049</t>
  </si>
  <si>
    <t>C4QZH5</t>
  </si>
  <si>
    <t>Aminophospholipid translocase (Flippase) that maintains membrane lipid asymmetry in post-Golgi secre</t>
  </si>
  <si>
    <t>AGP2-1</t>
  </si>
  <si>
    <t>PAS_chr1-4_0586</t>
  </si>
  <si>
    <t>C4QYW9</t>
  </si>
  <si>
    <t>SPI1</t>
  </si>
  <si>
    <t>PAS_chr3_0649</t>
  </si>
  <si>
    <t>C4R561</t>
  </si>
  <si>
    <t>Transporter of thiamine or related compound</t>
  </si>
  <si>
    <t>THI7</t>
  </si>
  <si>
    <t>PAS_chr1-3_0229</t>
  </si>
  <si>
    <t>C4QVL7</t>
  </si>
  <si>
    <t>Cell wall protein with similarity to glucanases</t>
  </si>
  <si>
    <t>SCW10</t>
  </si>
  <si>
    <t>PAS_chr1-1_0479</t>
  </si>
  <si>
    <t>C4QWA0</t>
  </si>
  <si>
    <t>PAS_chr1-4_0362</t>
  </si>
  <si>
    <t>C4QY82</t>
  </si>
  <si>
    <t>Metalloprotease</t>
  </si>
  <si>
    <t>PAS_chr1-4_0160</t>
  </si>
  <si>
    <t>C4QXL7</t>
  </si>
  <si>
    <t>Histidine biosynthesis trifunctional protein [Includes: Phosphoribosyl-AMP cyclohydrolase (EC 3.5.4.19); Phosphoribosyl-ATP pyrophosphohydrolase (EC 3.6.1.31); Histidinol dehydrogenase (HDH) (EC 1.1.1.23)]</t>
  </si>
  <si>
    <t>HIS4</t>
  </si>
  <si>
    <t>PAS_chr1-4_0611</t>
  </si>
  <si>
    <t>C4QYZ6</t>
  </si>
  <si>
    <t>Peptide hydrolase (EC 3.4.-.-)</t>
  </si>
  <si>
    <t>APE3</t>
  </si>
  <si>
    <t>PAS_chr3_0807</t>
  </si>
  <si>
    <t>C4R5M4</t>
  </si>
  <si>
    <t>Mitochondrial intermembrane space cysteine motif protein</t>
  </si>
  <si>
    <t>MIX17</t>
  </si>
  <si>
    <t>PAS_chr1-3_0186</t>
  </si>
  <si>
    <t>C4QVH6</t>
  </si>
  <si>
    <t>Sidoreflexin</t>
  </si>
  <si>
    <t>FSF1</t>
  </si>
  <si>
    <t>PAS_chr2-1_0016</t>
  </si>
  <si>
    <t>C4QZE1</t>
  </si>
  <si>
    <t>2-deoxyglucose-6-phosphate phosphatase, similar to Dog2p, member of a family of low molecular weight</t>
  </si>
  <si>
    <t>DOG1</t>
  </si>
  <si>
    <t>PAS_chr1-4_0584</t>
  </si>
  <si>
    <t>C4QYW7</t>
  </si>
  <si>
    <t>Lectin-like protein with similarity to Flo1p, thought to be expressed and involved in flocculation</t>
  </si>
  <si>
    <t>FLO5-1</t>
  </si>
  <si>
    <t>PAS_chr3_0968</t>
  </si>
  <si>
    <t>C4R646</t>
  </si>
  <si>
    <t>Transcription factor involved in cell-type-specific transcription and pheromone response</t>
  </si>
  <si>
    <t>MCM1</t>
  </si>
  <si>
    <t>PAS_chr1-4_0695</t>
  </si>
  <si>
    <t>C4QXM1</t>
  </si>
  <si>
    <t>SET domain-containing protein</t>
  </si>
  <si>
    <t>RKM3</t>
  </si>
  <si>
    <t>PAS_chr3_0721</t>
  </si>
  <si>
    <t>C4R5D2</t>
  </si>
  <si>
    <t>PRELI/MSF1 domain-containing protein</t>
  </si>
  <si>
    <t>PAS_chr4_0953</t>
  </si>
  <si>
    <t>C4R7P9</t>
  </si>
  <si>
    <t>Cytochrome b5 heme-binding domain-containing protein</t>
  </si>
  <si>
    <t>CYB5-1</t>
  </si>
  <si>
    <t>PAS_chr4_0327</t>
  </si>
  <si>
    <t>C4R7J5</t>
  </si>
  <si>
    <t>Positive regulator of the Gcn2p kinase activity, forms a complex with Gcn20p</t>
  </si>
  <si>
    <t>GCN1</t>
  </si>
  <si>
    <t>PAS_chr2-1_0350</t>
  </si>
  <si>
    <t>C4R0E6</t>
  </si>
  <si>
    <t>Transcription elongation factor SPT4</t>
  </si>
  <si>
    <t>SPT4</t>
  </si>
  <si>
    <t>PAS_chr2-1_0221</t>
  </si>
  <si>
    <t>C4R007</t>
  </si>
  <si>
    <t>Nicotinate phosphoribosyltransferase (EC 6.3.4.21)</t>
  </si>
  <si>
    <t>NPT1</t>
  </si>
  <si>
    <t>PAS_chr2-2_0059</t>
  </si>
  <si>
    <t>C4R300</t>
  </si>
  <si>
    <t>Nucleoside diphosphate kinase (EC 2.7.4.6)</t>
  </si>
  <si>
    <t>YNK1</t>
  </si>
  <si>
    <t>PAS_chr3_0966</t>
  </si>
  <si>
    <t>C4R642</t>
  </si>
  <si>
    <t>Vacuolar membrane zinc transporter</t>
  </si>
  <si>
    <t>ZRT3</t>
  </si>
  <si>
    <t>PAS_chr3_0761</t>
  </si>
  <si>
    <t>C4R5H5</t>
  </si>
  <si>
    <t>Carnitine acetyltransferase</t>
  </si>
  <si>
    <t>YAT2</t>
  </si>
  <si>
    <t>PAS_chr4_0682</t>
  </si>
  <si>
    <t>C4R8L7</t>
  </si>
  <si>
    <t>PAS_chr4_0589</t>
  </si>
  <si>
    <t>C4R8C4</t>
  </si>
  <si>
    <t>PAS_chr1-4_0059</t>
  </si>
  <si>
    <t>C4QXB6</t>
  </si>
  <si>
    <t>RNA-binding protein that interacts with the C-terminal domain of the RNA polymerase II large subunit</t>
  </si>
  <si>
    <t>PAS_chr4_0093</t>
  </si>
  <si>
    <t>C4R6U5</t>
  </si>
  <si>
    <t>Transcription factor involved in regulating the response to osmotic stress</t>
  </si>
  <si>
    <t>RLM1</t>
  </si>
  <si>
    <t>PAS_chr1-3_0059</t>
  </si>
  <si>
    <t>C4QV41</t>
  </si>
  <si>
    <t>Uracil permease, localized to the plasma membrane</t>
  </si>
  <si>
    <t>FUR4</t>
  </si>
  <si>
    <t>PAS_chr4_0307</t>
  </si>
  <si>
    <t>C4R7H1</t>
  </si>
  <si>
    <t>PAS_FragB_0052</t>
  </si>
  <si>
    <t>C4QZB0</t>
  </si>
  <si>
    <t>Elongation factor 1-alpha</t>
  </si>
  <si>
    <t>TEF2</t>
  </si>
  <si>
    <t>PAS_chr2-1_0021</t>
  </si>
  <si>
    <t>C4QZE6</t>
  </si>
  <si>
    <t>Smr domain-containing protein</t>
  </si>
  <si>
    <t>PAS_chr1-4_0218</t>
  </si>
  <si>
    <t>C4QXT0</t>
  </si>
  <si>
    <t>Phospho-2-dehydro-3-deoxyheptonate aldolase (EC 2.5.1.54)</t>
  </si>
  <si>
    <t>ARO4</t>
  </si>
  <si>
    <t>PAS_chr1-4_0276</t>
  </si>
  <si>
    <t>C4QXY8</t>
  </si>
  <si>
    <t>WD-repeat protein involved in ribosome biogenesis</t>
  </si>
  <si>
    <t>PAS_chr4_0711</t>
  </si>
  <si>
    <t>C4R8P7</t>
  </si>
  <si>
    <t>FLO8</t>
  </si>
  <si>
    <t>PAS_chr1-4_0530</t>
  </si>
  <si>
    <t>C4QYQ9</t>
  </si>
  <si>
    <t>HTH APSES-type domain-containing protein</t>
  </si>
  <si>
    <t>SOK2</t>
  </si>
  <si>
    <t>PAS_chr1-1_0127</t>
  </si>
  <si>
    <t>C4QW65</t>
  </si>
  <si>
    <t>Peptidase M20 dimerisation domain-containing protein</t>
  </si>
  <si>
    <t>PAS_chr2-1_0437</t>
  </si>
  <si>
    <t>C4R0P1</t>
  </si>
  <si>
    <t>Glyceraldehyde-3-phosphate dehydrogenase (EC 1.2.1.12)</t>
  </si>
  <si>
    <t>TDH3</t>
  </si>
  <si>
    <t>PAS_chr2-1_0539</t>
  </si>
  <si>
    <t>C4R0Z8</t>
  </si>
  <si>
    <t>PAS_chr4_0514</t>
  </si>
  <si>
    <t>C4R845</t>
  </si>
  <si>
    <t>Purine-cytosine permease</t>
  </si>
  <si>
    <t>FCY2</t>
  </si>
  <si>
    <t>PAS_chr2-2_0077</t>
  </si>
  <si>
    <t>C4R2X9</t>
  </si>
  <si>
    <t>Phosphatidylinositol transfer protein SFH5 (PITP SFH5)</t>
  </si>
  <si>
    <t>SFH5</t>
  </si>
  <si>
    <t>PAS_chr1-4_0355</t>
  </si>
  <si>
    <t>C4QY74</t>
  </si>
  <si>
    <t>Subunit of cleavage factor I</t>
  </si>
  <si>
    <t>HRP1</t>
  </si>
  <si>
    <t>PAS_chr3_0595</t>
  </si>
  <si>
    <t>C4R506</t>
  </si>
  <si>
    <t>ATP-dependent RNA helicase eIF4A (EC 3.6.4.13) (Eukaryotic initiation factor 4A)</t>
  </si>
  <si>
    <t>TIF2</t>
  </si>
  <si>
    <t>PAS_chr3_0979</t>
  </si>
  <si>
    <t>C4R657</t>
  </si>
  <si>
    <t>ATP-dependent Clp protease proteolytic subunit (EC 3.4.21.92)</t>
  </si>
  <si>
    <t>PAS_chr1-1_0107</t>
  </si>
  <si>
    <t>C4QW46</t>
  </si>
  <si>
    <t>Glutamate dehydrogenase</t>
  </si>
  <si>
    <t>GDH3</t>
  </si>
  <si>
    <t>PAS_chr2-2_0111</t>
  </si>
  <si>
    <t>C4R2U1</t>
  </si>
  <si>
    <t>Glycerol-3-phosphate dehydrogenase [NAD(+)] (EC 1.1.1.8)</t>
  </si>
  <si>
    <t>GPD1</t>
  </si>
  <si>
    <t>PAS_chr2-1_0173</t>
  </si>
  <si>
    <t>C4QZV6</t>
  </si>
  <si>
    <t>Alpha-1,4 glucan phosphorylase (EC 2.4.1.1)</t>
  </si>
  <si>
    <t>GPH1</t>
  </si>
  <si>
    <t>PAS_chr3_1027</t>
  </si>
  <si>
    <t>C4R6A4</t>
  </si>
  <si>
    <t>RNA binding protein</t>
  </si>
  <si>
    <t>NRP1</t>
  </si>
  <si>
    <t>PAS_chr4_0201</t>
  </si>
  <si>
    <t>C4R751</t>
  </si>
  <si>
    <t>ATP-dependent RNA helicase DBP2 (EC 3.6.4.13) (ATP-dependent RNA helicase dbp2)</t>
  </si>
  <si>
    <t>DBP2</t>
  </si>
  <si>
    <t>PAS_chr3_0236</t>
  </si>
  <si>
    <t>C4R3Y7</t>
  </si>
  <si>
    <t>Elongation of fatty acids protein (EC 2.3.1.-)</t>
  </si>
  <si>
    <t>ELO3</t>
  </si>
  <si>
    <t>PAS_chr1-4_0045</t>
  </si>
  <si>
    <t>C4QXA3</t>
  </si>
  <si>
    <t>RNA binding protein with similarity to hnRNP-K that localizes to the cytoplasm and subtelomeric DNA</t>
  </si>
  <si>
    <t>PBP2</t>
  </si>
  <si>
    <t>PAS_chr2-1_0685</t>
  </si>
  <si>
    <t>C4R1F8</t>
  </si>
  <si>
    <t>Survival protein SurE-like phosphatase/nucleotidase domain-containing protein</t>
  </si>
  <si>
    <t>PAS_chr3_0762</t>
  </si>
  <si>
    <t>C4R5H6</t>
  </si>
  <si>
    <t>RPS5</t>
  </si>
  <si>
    <t>PAS_chr3_0167</t>
  </si>
  <si>
    <t>C4R3Q8</t>
  </si>
  <si>
    <t>3,4-dihydroxy-2-butanone 4-phosphate synthase (DHBP synthase) (EC 4.1.99.12)</t>
  </si>
  <si>
    <t>RIB3</t>
  </si>
  <si>
    <t>PAS_chr2-1_0238</t>
  </si>
  <si>
    <t>C4R024</t>
  </si>
  <si>
    <t>Malate dehydrogenase (EC 1.1.1.37)</t>
  </si>
  <si>
    <t>MDH1</t>
  </si>
  <si>
    <t>PAS_chr1-1_0122</t>
  </si>
  <si>
    <t>C4QW61</t>
  </si>
  <si>
    <t>PAS_chr1-3_0101</t>
  </si>
  <si>
    <t>C4QV88</t>
  </si>
  <si>
    <t>TIF6</t>
  </si>
  <si>
    <t>Eukaryotic translation initiation factor 6 (eIF-6)</t>
  </si>
  <si>
    <t>PAS_chr3_0971</t>
  </si>
  <si>
    <t>C4R649</t>
  </si>
  <si>
    <t>Divalent metal ion transporter with a broad specificity for di-valent and tri-valent metals</t>
  </si>
  <si>
    <t>SMF1</t>
  </si>
  <si>
    <t>PAS_chr2-1_0812</t>
  </si>
  <si>
    <t>C4QZQ5</t>
  </si>
  <si>
    <t>Elongation factor 2</t>
  </si>
  <si>
    <t>PAS_chr4_0185</t>
  </si>
  <si>
    <t>C4R736</t>
  </si>
  <si>
    <t>Nucleolar protein that binds nuclear localization sequences</t>
  </si>
  <si>
    <t>NSR1</t>
  </si>
  <si>
    <t>PAS_chr2-1_0482</t>
  </si>
  <si>
    <t>C4R0T8</t>
  </si>
  <si>
    <t>PAS_chr4_0580</t>
  </si>
  <si>
    <t>C4R8B4</t>
  </si>
  <si>
    <t>isocitrate dehydrogenase (NAD(+)) (EC 1.1.1.41) (Isocitric dehydrogenase) (NAD(+)-specific ICDH)</t>
  </si>
  <si>
    <t>IDH1</t>
  </si>
  <si>
    <t>PAS_chr3_0763</t>
  </si>
  <si>
    <t>C4R5H7</t>
  </si>
  <si>
    <t>Spore-specific water channel that mediates the transport of water across cell membranes</t>
  </si>
  <si>
    <t>AQY1</t>
  </si>
  <si>
    <t>PAS_chr3_0576</t>
  </si>
  <si>
    <t>C4R4Y8</t>
  </si>
  <si>
    <t>ATP synthase subunit alpha</t>
  </si>
  <si>
    <t>ATP1</t>
  </si>
  <si>
    <t>PAS_chr4_0786</t>
  </si>
  <si>
    <t>C4R8X7</t>
  </si>
  <si>
    <t>Superoxide dismutase [Cu-Zn] (EC 1.15.1.1)</t>
  </si>
  <si>
    <t>SOD1</t>
  </si>
  <si>
    <t>PAS_chr1-4_0419</t>
  </si>
  <si>
    <t>C4QYE5</t>
  </si>
  <si>
    <t>Component of the mitotic exit network</t>
  </si>
  <si>
    <t>PAS_chr3_0257</t>
  </si>
  <si>
    <t>C4R408</t>
  </si>
  <si>
    <t>ADK1</t>
  </si>
  <si>
    <t>Adenylate kinase (EC 2.7.4.3) (ATP-AMP transphosphorylase) (ATP:AMP phosphotransferase) (Adenylate kinase cytosolic and mitochondrial) (Adenylate monophosphate kinase)</t>
  </si>
  <si>
    <t>PAS_chr1-3_0115</t>
  </si>
  <si>
    <t>C4QVA2</t>
  </si>
  <si>
    <t>40S ribosomal protein S3</t>
  </si>
  <si>
    <t>RPS3</t>
  </si>
  <si>
    <t>PAS_chr1-1_0072</t>
  </si>
  <si>
    <t>C4QW09</t>
  </si>
  <si>
    <t>Fructose-bisphosphate aldolase (FBP aldolase) (EC 4.1.2.13)</t>
  </si>
  <si>
    <t>FBA1-1</t>
  </si>
  <si>
    <t>PAS_chr1-1_0345</t>
  </si>
  <si>
    <t>C4QWU8</t>
  </si>
  <si>
    <t>Protein component of the large (60S) ribosomal subunit</t>
  </si>
  <si>
    <t>RPL5</t>
  </si>
  <si>
    <t>PAS_chr2-2_0165</t>
  </si>
  <si>
    <t>C4R2N5</t>
  </si>
  <si>
    <t>ATP synthase subunit beta (EC 7.1.2.2)</t>
  </si>
  <si>
    <t>ATP2</t>
  </si>
  <si>
    <t>PAS_chr1-3_0061</t>
  </si>
  <si>
    <t>C4QV43</t>
  </si>
  <si>
    <t>Phosphotyrosine-specific protein phosphatase</t>
  </si>
  <si>
    <t>PTP3</t>
  </si>
  <si>
    <t>PAS_chr2-2_0326</t>
  </si>
  <si>
    <t>C4R256</t>
  </si>
  <si>
    <t>40S ribosomal protein S25</t>
  </si>
  <si>
    <t>RPS25A</t>
  </si>
  <si>
    <t>PAS_chr2-2_0064</t>
  </si>
  <si>
    <t>C4R2Z5</t>
  </si>
  <si>
    <t>Protein of the SUN family (Sim1p, Uth1p, Nca3p, Sun4p) that may participate in DNA replication</t>
  </si>
  <si>
    <t>SUN4</t>
  </si>
  <si>
    <t>PAS_chr3_0952</t>
  </si>
  <si>
    <t>C4R627</t>
  </si>
  <si>
    <t>PAS_chr3_0006</t>
  </si>
  <si>
    <t>C4R3A2</t>
  </si>
  <si>
    <t>NADPH-dependent medium chain alcohol dehydrogenase</t>
  </si>
  <si>
    <t>ADH600</t>
  </si>
  <si>
    <t>PAS_chr2-1_0536</t>
  </si>
  <si>
    <t>C4R0Z5</t>
  </si>
  <si>
    <t>SNA3</t>
  </si>
  <si>
    <t>PAS_chr3_0890</t>
  </si>
  <si>
    <t>C4R5W1</t>
  </si>
  <si>
    <t>Adenosylhomocysteinase (EC 3.13.2.1)</t>
  </si>
  <si>
    <t>SAH1</t>
  </si>
  <si>
    <t>PAS_chr3_0180</t>
  </si>
  <si>
    <t>C4R3S4</t>
  </si>
  <si>
    <t>PAS_chr2-2_0303</t>
  </si>
  <si>
    <t>C4R280</t>
  </si>
  <si>
    <t>COQ6</t>
  </si>
  <si>
    <t>Ubiquinone biosynthesis monooxygenase COQ6, mitochondrial (EC 1.14.13.-)</t>
  </si>
  <si>
    <t>PAS_chr3_1023</t>
  </si>
  <si>
    <t>C4R699</t>
  </si>
  <si>
    <t>PAS_chr3_0626</t>
  </si>
  <si>
    <t>C4R536</t>
  </si>
  <si>
    <t>ER membrane protein</t>
  </si>
  <si>
    <t>WSC4</t>
  </si>
  <si>
    <t>PAS_chr3_0596</t>
  </si>
  <si>
    <t>C4R507</t>
  </si>
  <si>
    <t>40S ribosomal protein S21</t>
  </si>
  <si>
    <t>RPS21A</t>
  </si>
  <si>
    <t>PAS_chr4_0785</t>
  </si>
  <si>
    <t>C4R8X6</t>
  </si>
  <si>
    <t>Glutamine synthetase (EC 6.3.1.2)</t>
  </si>
  <si>
    <t>GLN1</t>
  </si>
  <si>
    <t>PAS_chr4_0038</t>
  </si>
  <si>
    <t>C4R6N9</t>
  </si>
  <si>
    <t>Translational elongation factor 3, stimulates the binding of aminoacyl-tRNA (AA-tRNA) to ribosomes</t>
  </si>
  <si>
    <t>YEF3</t>
  </si>
  <si>
    <t>PAS_chr2-2_0034</t>
  </si>
  <si>
    <t>C4R328</t>
  </si>
  <si>
    <t>4-nitrophenylphosphatase (PNPPase) (EC 3.1.3.41)</t>
  </si>
  <si>
    <t>PHO13</t>
  </si>
  <si>
    <t>PAS_chr2-1_0472</t>
  </si>
  <si>
    <t>C4R0S8</t>
  </si>
  <si>
    <t>alcohol dehydrogenase (EC 1.1.1.1)</t>
  </si>
  <si>
    <t>ADH2</t>
  </si>
  <si>
    <t>PAS_chr2-1_0142</t>
  </si>
  <si>
    <t>C4QZS5</t>
  </si>
  <si>
    <t>Transcription initiation factor TFIID subunit 9</t>
  </si>
  <si>
    <t>TAF9</t>
  </si>
  <si>
    <t>PAS_chr2-2_0432</t>
  </si>
  <si>
    <t>C4R1V3</t>
  </si>
  <si>
    <t>Autophagy-related protein 13</t>
  </si>
  <si>
    <t>ATG13</t>
  </si>
  <si>
    <t>PAS_chr1-1_0216</t>
  </si>
  <si>
    <t>C4QWG3</t>
  </si>
  <si>
    <t>60S ribosomal protein L8</t>
  </si>
  <si>
    <t>RPL8B</t>
  </si>
  <si>
    <t>PAS_chr1-1_0131</t>
  </si>
  <si>
    <t>C4QW72</t>
  </si>
  <si>
    <t>General transcriptional co-repressor, acts together with Tup1p</t>
  </si>
  <si>
    <t>TCC1</t>
  </si>
  <si>
    <t>PAS_chr3_0826</t>
  </si>
  <si>
    <t>C4R5P4</t>
  </si>
  <si>
    <t>Phosphoglycerate mutase (EC 5.4.2.11)</t>
  </si>
  <si>
    <t>GPM1</t>
  </si>
  <si>
    <t>PAS_chr1-4_0593</t>
  </si>
  <si>
    <t>C4QYX8</t>
  </si>
  <si>
    <t>Pyruvate dehydrogenase E1 component subunit beta (EC 1.2.4.1)</t>
  </si>
  <si>
    <t>PDB1</t>
  </si>
  <si>
    <t>PAS_chr2-1_0376</t>
  </si>
  <si>
    <t>C4R0H3</t>
  </si>
  <si>
    <t>GTPase, member of the Obg family</t>
  </si>
  <si>
    <t>PAS_chr4_0153</t>
  </si>
  <si>
    <t>C4R703</t>
  </si>
  <si>
    <t>Lysophospholipase (EC 3.1.1.5)</t>
  </si>
  <si>
    <t>PLB3</t>
  </si>
  <si>
    <t>PAS_chr1-4_0587</t>
  </si>
  <si>
    <t>C4QYX0</t>
  </si>
  <si>
    <t>DNA recombination and repair protein Rad51-like C-terminal domain-containing protein</t>
  </si>
  <si>
    <t>PAS_chr4_0851</t>
  </si>
  <si>
    <t>C4R944</t>
  </si>
  <si>
    <t>PAS_chr1-4_0537</t>
  </si>
  <si>
    <t>C4QYR7</t>
  </si>
  <si>
    <t>NGG1p interacting factor 3</t>
  </si>
  <si>
    <t>NIF3</t>
  </si>
  <si>
    <t>PAS_chr4_0643</t>
  </si>
  <si>
    <t>C4R8H7</t>
  </si>
  <si>
    <t>Cellulase (EC 3.2.1.4)</t>
  </si>
  <si>
    <t>RCE3</t>
  </si>
  <si>
    <t>PAS_chr2-1_0876</t>
  </si>
  <si>
    <t>C4R1D8</t>
  </si>
  <si>
    <t>WWM1</t>
  </si>
  <si>
    <t>PAS_chr2-1_0874</t>
  </si>
  <si>
    <t>C4R1C0</t>
  </si>
  <si>
    <t>ATO2</t>
  </si>
  <si>
    <t>PAS_chr1-4_0361</t>
  </si>
  <si>
    <t>C4QY81</t>
  </si>
  <si>
    <t>PAS_chr1-3_0024</t>
  </si>
  <si>
    <t>C4QV06</t>
  </si>
  <si>
    <t>Succinate-semialdehyde dehydrogenase (EC 1.2.1.16)</t>
  </si>
  <si>
    <t>UGA2</t>
  </si>
  <si>
    <t>PAS_chr1-1_0179</t>
  </si>
  <si>
    <t>C4QWC1</t>
  </si>
  <si>
    <t>Essential conserved nucleolar GTP-binding protein required for synthesis of 40S ribosomal subunits</t>
  </si>
  <si>
    <t>BMS1</t>
  </si>
  <si>
    <t>PAS_chr4_0330</t>
  </si>
  <si>
    <t>C4R7J7</t>
  </si>
  <si>
    <t>Methionine and cysteine synthase (O-acetyl homoserine-O-acetyl serine sulfhydrylase)</t>
  </si>
  <si>
    <t>MET17</t>
  </si>
  <si>
    <t>PAS_chr2-1_0313</t>
  </si>
  <si>
    <t>C4R0A4</t>
  </si>
  <si>
    <t>Bifunctional enzyme with alcohol dehydrogenase and glutathione-dependent formaldehyde dehydrogenase</t>
  </si>
  <si>
    <t>PAS_c121_0015</t>
  </si>
  <si>
    <t>C4QZ55</t>
  </si>
  <si>
    <t>PHO81</t>
  </si>
  <si>
    <t>PAS_chr3_0781</t>
  </si>
  <si>
    <t>C4R5J9</t>
  </si>
  <si>
    <t>Glycogen [starch] synthase (EC 2.4.1.11)</t>
  </si>
  <si>
    <t>GSY2</t>
  </si>
  <si>
    <t>PAS_chr3_0505</t>
  </si>
  <si>
    <t>C4R4R7</t>
  </si>
  <si>
    <t>SWIRM domain-containing protein</t>
  </si>
  <si>
    <t>PAS_chr2-2_0204</t>
  </si>
  <si>
    <t>C4R2J0</t>
  </si>
  <si>
    <t>Phosphopantothenoylcysteine synthetase (PPCS)</t>
  </si>
  <si>
    <t>CAB2</t>
  </si>
  <si>
    <t>PAS_chr4_0369</t>
  </si>
  <si>
    <t>C4R7N8</t>
  </si>
  <si>
    <t>Subunit alpha of assimilatory sulfite reductase</t>
  </si>
  <si>
    <t>MET10</t>
  </si>
  <si>
    <t>PAS_chr3_0841</t>
  </si>
  <si>
    <t>C4R5Q6</t>
  </si>
  <si>
    <t>Dihydroxyacetone kinase, required for detoxification of dihydroxyacetone (DHA)</t>
  </si>
  <si>
    <t>DAK2</t>
  </si>
  <si>
    <t>PAS_chr3_0834</t>
  </si>
  <si>
    <t>C4R5Q0</t>
  </si>
  <si>
    <t>DAS2</t>
  </si>
  <si>
    <t>PAS_chr1-4_0612</t>
  </si>
  <si>
    <t>C4QYZ7</t>
  </si>
  <si>
    <t>PAS_c121_0012</t>
  </si>
  <si>
    <t>C4QZ51</t>
  </si>
  <si>
    <t>Maltose/galactoside acetyltransferase domain-containing protein</t>
  </si>
  <si>
    <t>PAS_chr4_0884</t>
  </si>
  <si>
    <t>C4R979</t>
  </si>
  <si>
    <t>PAS_FragB_0039</t>
  </si>
  <si>
    <t>C4QZ97</t>
  </si>
  <si>
    <t>DNA helicase (EC 3.6.4.12)</t>
  </si>
  <si>
    <t>RDH54</t>
  </si>
  <si>
    <t>PAS_chr4_0974</t>
  </si>
  <si>
    <t>C4R862</t>
  </si>
  <si>
    <t>Aminotransferase class I/classII large domain-containing protein</t>
  </si>
  <si>
    <t>PAS_chr1-4_0193</t>
  </si>
  <si>
    <t>C4QXQ3</t>
  </si>
  <si>
    <t>Protein involved in bud-site selection</t>
  </si>
  <si>
    <t>BUD14</t>
  </si>
  <si>
    <t>PAS_chr2-1_0852</t>
  </si>
  <si>
    <t>C4R0V6</t>
  </si>
  <si>
    <t>LHP1</t>
  </si>
  <si>
    <t>PAS_chr4_0716</t>
  </si>
  <si>
    <t>C4R8Q2</t>
  </si>
  <si>
    <t>NOP7</t>
  </si>
  <si>
    <t>Pescadillo homolog (Nucleolar protein 7 homolog)</t>
  </si>
  <si>
    <t>PAS_chr3_0212</t>
  </si>
  <si>
    <t>C4R3V5</t>
  </si>
  <si>
    <t>Nucleolar protein</t>
  </si>
  <si>
    <t>NOP4</t>
  </si>
  <si>
    <t>PAS_chr3_0895</t>
  </si>
  <si>
    <t>C4R5W6</t>
  </si>
  <si>
    <t>Mitogen-activated protein kinase (EC 2.7.11.24)</t>
  </si>
  <si>
    <t>SLT2</t>
  </si>
  <si>
    <t>PAS_chr4_0966</t>
  </si>
  <si>
    <t>C4R802</t>
  </si>
  <si>
    <t>DBP9</t>
  </si>
  <si>
    <t>PAS_chr1-4_0194</t>
  </si>
  <si>
    <t>C4QXQ4</t>
  </si>
  <si>
    <t>Polyamine transporter that recognizes spermine, putrescine, and spermidine</t>
  </si>
  <si>
    <t>TPO1</t>
  </si>
  <si>
    <t>PAS_chr3_1184</t>
  </si>
  <si>
    <t>C4R4D5</t>
  </si>
  <si>
    <t>NADH:flavin oxidoreductase/NADH oxidase N-terminal domain-containing protein</t>
  </si>
  <si>
    <t>OYE3-2</t>
  </si>
  <si>
    <t>PAS_chr1-1_0473</t>
  </si>
  <si>
    <t>C4QW34</t>
  </si>
  <si>
    <t>RMD9</t>
  </si>
  <si>
    <t>PAS_chr4_0784</t>
  </si>
  <si>
    <t>C4R8X5</t>
  </si>
  <si>
    <t>Channel-like protein</t>
  </si>
  <si>
    <t>PAS_chr2-2_0482</t>
  </si>
  <si>
    <t>C4R2D7</t>
  </si>
  <si>
    <t>FLO11</t>
  </si>
  <si>
    <t>Flocculation protein FLO11 (Flo11p) (Flocculin-11) (KpFLO11)</t>
  </si>
  <si>
    <t>PAS_chr1-1_0501</t>
  </si>
  <si>
    <t>C4QWY0</t>
  </si>
  <si>
    <t>Mtf2-like C-terminal domain-containing protein</t>
  </si>
  <si>
    <t>PAS_chr2-1_0891</t>
  </si>
  <si>
    <t>C4R1T0</t>
  </si>
  <si>
    <t>Large ribosomal subunit protein mL46</t>
  </si>
  <si>
    <t>PAS_chr2-2_0470</t>
  </si>
  <si>
    <t>C4R2L9</t>
  </si>
  <si>
    <t>PAS_chr1-3_0121</t>
  </si>
  <si>
    <t>C4QVA8</t>
  </si>
  <si>
    <t>RRM domain-containing protein</t>
  </si>
  <si>
    <t>NOP13</t>
  </si>
  <si>
    <t>PAS_chr1-1_0349</t>
  </si>
  <si>
    <t>C4QWV2</t>
  </si>
  <si>
    <t>Essential protein involved in rRNA processing and ribosome biogenesis</t>
  </si>
  <si>
    <t>PAS_chr2-2_0124</t>
  </si>
  <si>
    <t>C4R2S8</t>
  </si>
  <si>
    <t>PAS_chr1-3_0123</t>
  </si>
  <si>
    <t>C4QVB0</t>
  </si>
  <si>
    <t>RRP36</t>
  </si>
  <si>
    <t>rRNA biogenesis protein RRP36 (Ribosomal RNA-processing protein 36)</t>
  </si>
  <si>
    <t>PAS_chr4_0915</t>
  </si>
  <si>
    <t>C4R6P4</t>
  </si>
  <si>
    <t>PAS_chr1-4_0336</t>
  </si>
  <si>
    <t>C4QY56</t>
  </si>
  <si>
    <t>Transcriptional activator</t>
  </si>
  <si>
    <t>VHR2</t>
  </si>
  <si>
    <t>PAS_chr3_0377</t>
  </si>
  <si>
    <t>C4R4D6</t>
  </si>
  <si>
    <t>Widely conserved NADPH oxidoreductase containing flavin mononucleotide (FMN)</t>
  </si>
  <si>
    <t>OYE3-1</t>
  </si>
  <si>
    <t>PAS_chr4_0914</t>
  </si>
  <si>
    <t>C4R6P2</t>
  </si>
  <si>
    <t>PAS_chr3_0943</t>
  </si>
  <si>
    <t>C4R617</t>
  </si>
  <si>
    <t>coproporphyrinogen oxidase (EC 1.3.3.3)</t>
  </si>
  <si>
    <t>HEM13</t>
  </si>
  <si>
    <t>PAS_chr3_1014</t>
  </si>
  <si>
    <t>C4R689</t>
  </si>
  <si>
    <t>Translocation protein SEC62</t>
  </si>
  <si>
    <t>SEC62</t>
  </si>
  <si>
    <t>PAS_chr1-4_0098</t>
  </si>
  <si>
    <t>C4QXF5</t>
  </si>
  <si>
    <t>Essential nucleolar protein required for 40S ribosome biogenesis</t>
  </si>
  <si>
    <t>KRI1</t>
  </si>
  <si>
    <t>PAS_chr1-3_0118</t>
  </si>
  <si>
    <t>C4QVA5</t>
  </si>
  <si>
    <t>Large ribosomal subunit protein uL22m</t>
  </si>
  <si>
    <t>MRPL22</t>
  </si>
  <si>
    <t>PAS_chr3_1185</t>
  </si>
  <si>
    <t>C4R4E6</t>
  </si>
  <si>
    <t>Translation machinery-associated protein 22</t>
  </si>
  <si>
    <t>TMA22</t>
  </si>
  <si>
    <t>PAS_chr1-4_0039</t>
  </si>
  <si>
    <t>C4QX97</t>
  </si>
  <si>
    <t>NADH dehydrogenase [ubiquinone] 1 beta subcomplex subunit 9 (Complex I-B22) (NADH-ubiquinone oxidoreductase B22 subunit)</t>
  </si>
  <si>
    <t>NI2M</t>
  </si>
  <si>
    <t>PAS_chr2-1_0683</t>
  </si>
  <si>
    <t>C4R1F6</t>
  </si>
  <si>
    <t>Mitochondrial ribosomal protein of the small subunit</t>
  </si>
  <si>
    <t>MRPS17</t>
  </si>
  <si>
    <t>PAS_chr1-3_0044</t>
  </si>
  <si>
    <t>C4QV24</t>
  </si>
  <si>
    <t>Pheromone-regulated membrane protein 10</t>
  </si>
  <si>
    <t>PRM10-1</t>
  </si>
  <si>
    <t>PAS_chr1-4_0036</t>
  </si>
  <si>
    <t>C4QX94</t>
  </si>
  <si>
    <t>PAS_chr3_1100</t>
  </si>
  <si>
    <t>C4R6I0</t>
  </si>
  <si>
    <t>TRM8</t>
  </si>
  <si>
    <t>tRNA (guanine-N(7)-)-methyltransferase (EC 2.1.1.33) (Transfer RNA methyltransferase 8) (tRNA (guanine(46)-N(7))-methyltransferase) (tRNA(m7G46)-methyltransferase)</t>
  </si>
  <si>
    <t>PAS_chr4_0803</t>
  </si>
  <si>
    <t>C4R8Z8</t>
  </si>
  <si>
    <t>Nucleolar protein involved in the assembly of the large ribosomal subunit</t>
  </si>
  <si>
    <t>RPF1</t>
  </si>
  <si>
    <t>PAS_chr4_0013</t>
  </si>
  <si>
    <t>C4R6L7</t>
  </si>
  <si>
    <t>beta-glucosidase (EC 3.2.1.21)</t>
  </si>
  <si>
    <t>PAS_chr1-4_0642</t>
  </si>
  <si>
    <t>C4QZ29</t>
  </si>
  <si>
    <t>U3 small nucleolar RNA-associated protein 11 (U3 snoRNA-associated protein 11)</t>
  </si>
  <si>
    <t>UTP11</t>
  </si>
  <si>
    <t>PAS_chr3_0286</t>
  </si>
  <si>
    <t>C4R440</t>
  </si>
  <si>
    <t>PAS_chr1-1_0022</t>
  </si>
  <si>
    <t>C4QVV3</t>
  </si>
  <si>
    <t>Essential conserved nucleolar protein necessary for biogenesis of 60S ribosomal subunits</t>
  </si>
  <si>
    <t>RRP1</t>
  </si>
  <si>
    <t>PAS_chr4_0338</t>
  </si>
  <si>
    <t>C4R7K6</t>
  </si>
  <si>
    <t>DHG2</t>
  </si>
  <si>
    <t>PAS_chr1-4_0005</t>
  </si>
  <si>
    <t>C4QX65</t>
  </si>
  <si>
    <t>Zinc finger C2H2 LYAR-type domain-containing protein</t>
  </si>
  <si>
    <t>PAS_chr2-2_0132</t>
  </si>
  <si>
    <t>C4R2R9</t>
  </si>
  <si>
    <t>t-SNARE protein important for fusion of secretory vesicles with the plasma membrane</t>
  </si>
  <si>
    <t>SEC9</t>
  </si>
  <si>
    <t>PAS_chr4_0958</t>
  </si>
  <si>
    <t>C4R7U7</t>
  </si>
  <si>
    <t>DNA/RNA-binding protein Alba-like domain-containing protein</t>
  </si>
  <si>
    <t>PAS_chr2-1_0887</t>
  </si>
  <si>
    <t>C4R1Q1</t>
  </si>
  <si>
    <t>Cell wall mannoprotein PIR1-like C-terminal domain-containing protein</t>
  </si>
  <si>
    <t>PAS_chr4_0750</t>
  </si>
  <si>
    <t>C4R8T7</t>
  </si>
  <si>
    <t>PAS_chr4_0860</t>
  </si>
  <si>
    <t>C4R954</t>
  </si>
  <si>
    <t>PAS_chr4_0316</t>
  </si>
  <si>
    <t>C4R7I3</t>
  </si>
  <si>
    <t>Myosin-like protein associated with the nuclear envelope</t>
  </si>
  <si>
    <t>MLP1</t>
  </si>
  <si>
    <t>PAS_chr2-2_0324</t>
  </si>
  <si>
    <t>C4R258</t>
  </si>
  <si>
    <t>Rab-GAP TBC domain-containing protein</t>
  </si>
  <si>
    <t>PAS_chr2-1_0646</t>
  </si>
  <si>
    <t>C4R1B6</t>
  </si>
  <si>
    <t>PAS_chr4_0965</t>
  </si>
  <si>
    <t>C4R801</t>
  </si>
  <si>
    <t>Thioester reductase (TE) domain-containing protein</t>
  </si>
  <si>
    <t>PAS_chr3_0127</t>
  </si>
  <si>
    <t>C4R3M1</t>
  </si>
  <si>
    <t>Protein kinase with similarityto serine/threonine protein kinase Ypk1p</t>
  </si>
  <si>
    <t>YPK2</t>
  </si>
  <si>
    <t>PAS_chr1-3_0112</t>
  </si>
  <si>
    <t>C4QV99</t>
  </si>
  <si>
    <t>RNA-binding protein implicated in ribosome biogenesis</t>
  </si>
  <si>
    <t>NOP6</t>
  </si>
  <si>
    <t>PAS_chr2-1_0673</t>
  </si>
  <si>
    <t>C4R1E5</t>
  </si>
  <si>
    <t>threonine--tRNA ligase (EC 6.1.1.3) (Threonyl-tRNA synthetase)</t>
  </si>
  <si>
    <t>MST1</t>
  </si>
  <si>
    <t>PAS_chr3_0414</t>
  </si>
  <si>
    <t>C4R4H7</t>
  </si>
  <si>
    <t>Serine/threonine-protein phosphatase (EC 3.1.3.16)</t>
  </si>
  <si>
    <t>CMP2</t>
  </si>
  <si>
    <t>PAS_chr2-2_0415</t>
  </si>
  <si>
    <t>C4R1W9</t>
  </si>
  <si>
    <t>Beta3-like subunit of the yeast AP-3 complex</t>
  </si>
  <si>
    <t>APL6</t>
  </si>
  <si>
    <t>PAS_chr3_0110</t>
  </si>
  <si>
    <t>C4R3K4</t>
  </si>
  <si>
    <t>Nucleolar protein involved in pre-rRNA processing</t>
  </si>
  <si>
    <t>ESF1</t>
  </si>
  <si>
    <t>PAS_chr2-1_0036</t>
  </si>
  <si>
    <t>C4QZG2</t>
  </si>
  <si>
    <t>INO80 complex subunit B-like conserved region domain-containing protein</t>
  </si>
  <si>
    <t>IES2</t>
  </si>
  <si>
    <t>PAS_chr4_0516</t>
  </si>
  <si>
    <t>C4R846</t>
  </si>
  <si>
    <t>Low-affinity zinc transporter of the plasma membrane</t>
  </si>
  <si>
    <t>ZRT2</t>
  </si>
  <si>
    <t>PAS_chr4_0463</t>
  </si>
  <si>
    <t>C4R7Z1</t>
  </si>
  <si>
    <t>Protein PBN1</t>
  </si>
  <si>
    <t>PBN1</t>
  </si>
  <si>
    <t>PAS_chr3_1052</t>
  </si>
  <si>
    <t>C4R6C8</t>
  </si>
  <si>
    <t>PWWP domain-containing protein</t>
  </si>
  <si>
    <t>PDP3</t>
  </si>
  <si>
    <t>PAS_chr1-1_0340</t>
  </si>
  <si>
    <t>C4QWU5</t>
  </si>
  <si>
    <t>KCC4</t>
  </si>
  <si>
    <t>PAS_chr2-1_0203</t>
  </si>
  <si>
    <t>C4QZY7</t>
  </si>
  <si>
    <t>Phosphotyrosine-specific protein phosphatase involved in the inactivation of mitogen-activated prote</t>
  </si>
  <si>
    <t>PTP2</t>
  </si>
  <si>
    <t>PAS_chr3_1152</t>
  </si>
  <si>
    <t>C4R3H1</t>
  </si>
  <si>
    <t>RING-14 protein</t>
  </si>
  <si>
    <t>PAS_chr1-1_0414</t>
  </si>
  <si>
    <t>C4QX18</t>
  </si>
  <si>
    <t>60S ribosomal subunit assembly/export protein LOC1 (60S ribosomal subunit assembly/export protein loc1)</t>
  </si>
  <si>
    <t>PAS_chr3_1103</t>
  </si>
  <si>
    <t>C4R6I3</t>
  </si>
  <si>
    <t>Component of the pre-60S pre-ribosomal particle</t>
  </si>
  <si>
    <t>PAS_chr1-1_0397</t>
  </si>
  <si>
    <t>C4QX01</t>
  </si>
  <si>
    <t>Histidinol-phosphatase (HolPase) (EC 3.1.3.15)</t>
  </si>
  <si>
    <t>HIS2</t>
  </si>
  <si>
    <t>PAS_chr4_0859</t>
  </si>
  <si>
    <t>C4R953</t>
  </si>
  <si>
    <t>Mitochondrial inner membrane half-type ATP-binding cassette (ABC) transporter</t>
  </si>
  <si>
    <t>MDL1</t>
  </si>
  <si>
    <t>PAS_chr1-3_0056</t>
  </si>
  <si>
    <t>C4QV38</t>
  </si>
  <si>
    <t>rRNA-processing protein</t>
  </si>
  <si>
    <t>CGR1</t>
  </si>
  <si>
    <t>PAS_chr3_0120</t>
  </si>
  <si>
    <t>C4R3L4</t>
  </si>
  <si>
    <t>Protein BIG1</t>
  </si>
  <si>
    <t>BIG1</t>
  </si>
  <si>
    <t>PAS_chr1-3_0129</t>
  </si>
  <si>
    <t>C4QVB6</t>
  </si>
  <si>
    <t>Peptidyl-prolyl cis-trans isomerase (PPIase) (EC 5.2.1.8)</t>
  </si>
  <si>
    <t>PAS_chr2-2_0208</t>
  </si>
  <si>
    <t>C4R2I5</t>
  </si>
  <si>
    <t>PAS_chr4_0342</t>
  </si>
  <si>
    <t>C4R7L0</t>
  </si>
  <si>
    <t>alpha,alpha-trehalase (EC 3.2.1.28)</t>
  </si>
  <si>
    <t>ATH1</t>
  </si>
  <si>
    <t>PAS_chr4_0988</t>
  </si>
  <si>
    <t>C4R8U2</t>
  </si>
  <si>
    <t>SOU1-2</t>
  </si>
  <si>
    <t>PAS_chr4_0616</t>
  </si>
  <si>
    <t>C4R8F1</t>
  </si>
  <si>
    <t>RanBD1 domain-containing protein</t>
  </si>
  <si>
    <t>YRB2</t>
  </si>
  <si>
    <t>PAS_chr3_1080</t>
  </si>
  <si>
    <t>C4R6F9</t>
  </si>
  <si>
    <t>PAS_chr1-4_0544</t>
  </si>
  <si>
    <t>C4QYS5</t>
  </si>
  <si>
    <t>NNF2</t>
  </si>
  <si>
    <t>PAS_chr1-4_0186</t>
  </si>
  <si>
    <t>C4QXP6</t>
  </si>
  <si>
    <t>U1 snRNP protein involved in splicing</t>
  </si>
  <si>
    <t>PRP40</t>
  </si>
  <si>
    <t>PAS_chr1-3_0093</t>
  </si>
  <si>
    <t>C4QV78</t>
  </si>
  <si>
    <t>Protein with similarity to bovine phospholipase A1</t>
  </si>
  <si>
    <t>PAS_chr1-4_0316</t>
  </si>
  <si>
    <t>C4QY34</t>
  </si>
  <si>
    <t>Ribosome quality control complex subunit 2</t>
  </si>
  <si>
    <t>RQC2</t>
  </si>
  <si>
    <t>PAS_chr2-1_0095</t>
  </si>
  <si>
    <t>C4QZM3</t>
  </si>
  <si>
    <t>Nucleosome remodeling factor that functions in regulation of transcription elongation</t>
  </si>
  <si>
    <t>CHD1</t>
  </si>
  <si>
    <t>PAS_chr3_0514</t>
  </si>
  <si>
    <t>C4R4S7</t>
  </si>
  <si>
    <t>PAS_chr3_0303</t>
  </si>
  <si>
    <t>C4R458</t>
  </si>
  <si>
    <t>YPS1-4</t>
  </si>
  <si>
    <t>PAS_chr1-1_0071</t>
  </si>
  <si>
    <t>C4QW08</t>
  </si>
  <si>
    <t>Endonuclease/exonuclease/phosphatase domain-containing protein</t>
  </si>
  <si>
    <t>EEP1</t>
  </si>
  <si>
    <t>PAS_chr2-1_0389</t>
  </si>
  <si>
    <t>C4R0I7</t>
  </si>
  <si>
    <t>Sorting nexin-4 (Autophagy-related protein 24)</t>
  </si>
  <si>
    <t>PAS_chr2-1_0409</t>
  </si>
  <si>
    <t>C4R0K6</t>
  </si>
  <si>
    <t>Steryl ester hydrolase, catalyzes steryl ester hydrolysis at the plasma membrane</t>
  </si>
  <si>
    <t>PAS_chr4_0171</t>
  </si>
  <si>
    <t>C4R721</t>
  </si>
  <si>
    <t>DUF1765-domain-containing protein</t>
  </si>
  <si>
    <t>PAS_chr2-1_0103</t>
  </si>
  <si>
    <t>C4QZN1</t>
  </si>
  <si>
    <t>One of three repressible acid phosphatases, a glycoprotein that is transported to the cell surface</t>
  </si>
  <si>
    <t>PHO5</t>
  </si>
  <si>
    <t>PAS_chr4_0042</t>
  </si>
  <si>
    <t>C4R6P5</t>
  </si>
  <si>
    <t>PAS_chr3_0814</t>
  </si>
  <si>
    <t>C4R5N1</t>
  </si>
  <si>
    <t>Chromatin assembly factor 1 subunit A dimerization domain-containing protein</t>
  </si>
  <si>
    <t>RLF2</t>
  </si>
  <si>
    <t>PAS_chr1-4_0668</t>
  </si>
  <si>
    <t>C4QY14</t>
  </si>
  <si>
    <t>GTP cyclohydrolase II</t>
  </si>
  <si>
    <t>URC1</t>
  </si>
  <si>
    <t>PAS_chr2-1_0516</t>
  </si>
  <si>
    <t>C4R0X4</t>
  </si>
  <si>
    <t>TRP C-terminal domain-containing protein</t>
  </si>
  <si>
    <t>PAS_chr1-4_0012</t>
  </si>
  <si>
    <t>C4QX73</t>
  </si>
  <si>
    <t>TFIID subunit (145 kDa)</t>
  </si>
  <si>
    <t>TAF1</t>
  </si>
  <si>
    <t>PAS_chr2-1_0787</t>
  </si>
  <si>
    <t>C4R1S1</t>
  </si>
  <si>
    <t>Ferro-O2-oxidoreductase</t>
  </si>
  <si>
    <t>FET3</t>
  </si>
  <si>
    <t>PAS_chr4_0184</t>
  </si>
  <si>
    <t>C4R735</t>
  </si>
  <si>
    <t>pH-response regulator protein palF/RIM8</t>
  </si>
  <si>
    <t>RIM8</t>
  </si>
  <si>
    <t>PAS_chr1-3_0226</t>
  </si>
  <si>
    <t>C4QVL4</t>
  </si>
  <si>
    <t>GAS1-1</t>
  </si>
  <si>
    <t>PAS_chr1-4_0079</t>
  </si>
  <si>
    <t>C4QXD5</t>
  </si>
  <si>
    <t>Phospholipid/glycerol acyltransferase domain-containing protein</t>
  </si>
  <si>
    <t>PAS_chr1-4_0613</t>
  </si>
  <si>
    <t>C4QYZ8</t>
  </si>
  <si>
    <t>Probable transporter SEO1</t>
  </si>
  <si>
    <t>SEO1-1</t>
  </si>
  <si>
    <t>PAS_chr2-1_0401</t>
  </si>
  <si>
    <t>C4R0J8</t>
  </si>
  <si>
    <t>Protein that localizes to chromatin and has a role in regulation of histone gene expression</t>
  </si>
  <si>
    <t>YTA7</t>
  </si>
  <si>
    <t>PAS_chr2-1_0037</t>
  </si>
  <si>
    <t>C4QZG3</t>
  </si>
  <si>
    <t>Nitrilase, member of the nitrilase branch of the nitrilase superfamily</t>
  </si>
  <si>
    <t>NIT1</t>
  </si>
  <si>
    <t>PAS_chr2-2_0403</t>
  </si>
  <si>
    <t>C4R1Y1</t>
  </si>
  <si>
    <t>PAS_chr1-4_0040</t>
  </si>
  <si>
    <t>C4QX98</t>
  </si>
  <si>
    <t>High affinity iron permease involved in the transport of iron across the plasma membrane</t>
  </si>
  <si>
    <t>FTR1</t>
  </si>
  <si>
    <t>PAS_chr3_0409</t>
  </si>
  <si>
    <t>C4R4H2</t>
  </si>
  <si>
    <t>Na+/H+ antiporter involved in sodium and potassium efflux through the plasma membrane</t>
  </si>
  <si>
    <t>NHA1</t>
  </si>
  <si>
    <t>PAS_chr2-2_0270</t>
  </si>
  <si>
    <t>C4R2C0</t>
  </si>
  <si>
    <t>Essential structural subunit of the nuclear pore complex (NPC)</t>
  </si>
  <si>
    <t>NUP192</t>
  </si>
  <si>
    <t>PAS_chr4_0828</t>
  </si>
  <si>
    <t>C4R922</t>
  </si>
  <si>
    <t>Myo-inositol transporter with strong similarity to the minor myo-inositol transporter Itr2p</t>
  </si>
  <si>
    <t>ITR100</t>
  </si>
  <si>
    <t>PAS_chr2-2_0116</t>
  </si>
  <si>
    <t>C4R2T6</t>
  </si>
  <si>
    <t>ER associated glutathione S-transferase capable of homodimerization</t>
  </si>
  <si>
    <t>GTT1</t>
  </si>
  <si>
    <t>PAS_chr2-2_0115</t>
  </si>
  <si>
    <t>C4R2T7</t>
  </si>
  <si>
    <t>Boron efflux transporter of the plasma membrane</t>
  </si>
  <si>
    <t>PAS_chr1-4_0497</t>
  </si>
  <si>
    <t>C4QYM7</t>
  </si>
  <si>
    <t>Kinesin-like protein</t>
  </si>
  <si>
    <t>KIP3-1</t>
  </si>
  <si>
    <t>PAS_chr1-3_0219</t>
  </si>
  <si>
    <t>C4QVK9</t>
  </si>
  <si>
    <t>Cis-golgi GTPase-activating protein (GAP)</t>
  </si>
  <si>
    <t>GYP1</t>
  </si>
  <si>
    <t>PAS_chr1-4_0165</t>
  </si>
  <si>
    <t>C4QXM3</t>
  </si>
  <si>
    <t>Class E protein of the vacuolar protein-sorting (Vps) pathway</t>
  </si>
  <si>
    <t>PAS_chr3_0440</t>
  </si>
  <si>
    <t>C4R4K2</t>
  </si>
  <si>
    <t>Lactate transporter</t>
  </si>
  <si>
    <t>JEN1</t>
  </si>
  <si>
    <t>PAS_chr2-2_0194</t>
  </si>
  <si>
    <t>C4R2K2</t>
  </si>
  <si>
    <t>RNA polymerase II holoenzyme cyclin-like subunit</t>
  </si>
  <si>
    <t>SSN8</t>
  </si>
  <si>
    <t>PAS_chr1-1_0020</t>
  </si>
  <si>
    <t>C4QVV0</t>
  </si>
  <si>
    <t>Actin-like protein ARP6</t>
  </si>
  <si>
    <t>ARP6</t>
  </si>
  <si>
    <t>PAS_chr2-1_0724</t>
  </si>
  <si>
    <t>C4R1J9</t>
  </si>
  <si>
    <t>NNF1</t>
  </si>
  <si>
    <t>PAS_chr4_0611</t>
  </si>
  <si>
    <t>C4R8E6</t>
  </si>
  <si>
    <t>Biogenesis of lysosome-related organelles complex 1 subunit 7</t>
  </si>
  <si>
    <t>PAS_chr1-1_0394</t>
  </si>
  <si>
    <t>C4QWZ8</t>
  </si>
  <si>
    <t>PXP1</t>
  </si>
  <si>
    <t>PAS_chr2-2_0345</t>
  </si>
  <si>
    <t>C4R237</t>
  </si>
  <si>
    <t>Putative tyrosine-protein phosphatase OCA1 (EC 3.1.3.48)</t>
  </si>
  <si>
    <t>OCA1</t>
  </si>
  <si>
    <t>PAS_chr1-3_0031</t>
  </si>
  <si>
    <t>C4QV13</t>
  </si>
  <si>
    <t>Component of the GARP (Golgi-associated retrograde protein) complex</t>
  </si>
  <si>
    <t>VPS52</t>
  </si>
  <si>
    <t>PAS_chr1-4_0452</t>
  </si>
  <si>
    <t>C4QYI0</t>
  </si>
  <si>
    <t>Essential 88kDa subunit of the exocyst complex</t>
  </si>
  <si>
    <t>SEC6</t>
  </si>
  <si>
    <t>PAS_chr4_0407</t>
  </si>
  <si>
    <t>C4R7T1</t>
  </si>
  <si>
    <t>Hyaluronan/mRNA-binding protein domain-containing protein</t>
  </si>
  <si>
    <t>TMA10</t>
  </si>
  <si>
    <t>PAS_chr3_0224</t>
  </si>
  <si>
    <t>C4R3X1</t>
  </si>
  <si>
    <t>RAD54</t>
  </si>
  <si>
    <t>PAS_chr2-2_0095</t>
  </si>
  <si>
    <t>C4R2V8</t>
  </si>
  <si>
    <t>Rho GTPase activating protein (RhoGAP)</t>
  </si>
  <si>
    <t>PAS_chr3_0727</t>
  </si>
  <si>
    <t>C4R5E0</t>
  </si>
  <si>
    <t>NUD1</t>
  </si>
  <si>
    <t>PAS_chr1-1_0471</t>
  </si>
  <si>
    <t>C4QW18</t>
  </si>
  <si>
    <t>Alpha/beta hydrolase fold-3 domain-containing protein</t>
  </si>
  <si>
    <t>PAS_chr1-1_0112</t>
  </si>
  <si>
    <t>C4QW51</t>
  </si>
  <si>
    <t>Karyopherin beta, responsible for the import of the Toa1p-Toa2p complex into the nucleus</t>
  </si>
  <si>
    <t>KAP122</t>
  </si>
  <si>
    <t>PAS_chr1-4_0687</t>
  </si>
  <si>
    <t>C4QYR5</t>
  </si>
  <si>
    <t>PAS_chr3_0162</t>
  </si>
  <si>
    <t>C4R3Q3</t>
  </si>
  <si>
    <t>Component of a membrane-bound complex containing the Tor2p kinase and other proteins</t>
  </si>
  <si>
    <t>AVO1</t>
  </si>
  <si>
    <t>PAS_chr1-4_0105</t>
  </si>
  <si>
    <t>C4QXG1</t>
  </si>
  <si>
    <t>Involved in vesicular transport, mediates transport between an endosomal compartment and the golgi</t>
  </si>
  <si>
    <t>IMH1</t>
  </si>
  <si>
    <t>PAS_chr3_1134</t>
  </si>
  <si>
    <t>C4R368</t>
  </si>
  <si>
    <t>Mediator of RNA polymerase II transcription subunit 13 (Mediator complex subunit 13)</t>
  </si>
  <si>
    <t>PAS_chr2-1_0757</t>
  </si>
  <si>
    <t>C4R1N6</t>
  </si>
  <si>
    <t>Zinc cluster transcriptional activator</t>
  </si>
  <si>
    <t>CAT8-1</t>
  </si>
  <si>
    <t>PAS_chr2-1_0469</t>
  </si>
  <si>
    <t>C4R0S4</t>
  </si>
  <si>
    <t>Protein with similarity to hect domain E3 ubiquitin-protein ligases</t>
  </si>
  <si>
    <t>HUL4</t>
  </si>
  <si>
    <t>PAS_chr2-2_0047</t>
  </si>
  <si>
    <t>C4R313</t>
  </si>
  <si>
    <t>PAS_chr3_0671</t>
  </si>
  <si>
    <t>C4R583</t>
  </si>
  <si>
    <t>SHE3</t>
  </si>
  <si>
    <t>SWI5-dependent HO expression protein 3</t>
  </si>
  <si>
    <t>PAS_chr1-4_0078</t>
  </si>
  <si>
    <t>C4QXD4</t>
  </si>
  <si>
    <t>Multidrug transporter of the major facilitator superfamily</t>
  </si>
  <si>
    <t>QDR3</t>
  </si>
  <si>
    <t>PAS_chr2-1_0771</t>
  </si>
  <si>
    <t>C4R1Q2</t>
  </si>
  <si>
    <t>Phosphoglucomutase, catalyzes interconversion of glucose-1-phosphate and glucose-6-phospate</t>
  </si>
  <si>
    <t>PRM15</t>
  </si>
  <si>
    <t>PAS_chr4_0188</t>
  </si>
  <si>
    <t>C4R738</t>
  </si>
  <si>
    <t>Plasma membrane ATP-binding cassette (ABC) transporter</t>
  </si>
  <si>
    <t>YOR1-2</t>
  </si>
  <si>
    <t>PAS_chr4_0186</t>
  </si>
  <si>
    <t>C4R737</t>
  </si>
  <si>
    <t>YOR1-1</t>
  </si>
  <si>
    <t>PAS_chr3_0141</t>
  </si>
  <si>
    <t>C4R3N5</t>
  </si>
  <si>
    <t>PHO84-2</t>
  </si>
  <si>
    <t>PAS_chr4_0399</t>
  </si>
  <si>
    <t>C4R7S4</t>
  </si>
  <si>
    <t>Ferric reductase and cupric reductase</t>
  </si>
  <si>
    <t>FRE2-1</t>
  </si>
  <si>
    <t>PAS_chr4_0240</t>
  </si>
  <si>
    <t>C4R794</t>
  </si>
  <si>
    <t>Ferric reductase, reduces siderophore-bound iron prior to uptake by transporters</t>
  </si>
  <si>
    <t>FRE3</t>
  </si>
  <si>
    <t>downUp</t>
  </si>
  <si>
    <t>Updown</t>
  </si>
  <si>
    <t>CoInd</t>
  </si>
  <si>
    <t>CoRep</t>
  </si>
  <si>
    <t>Regulatory Behavior</t>
  </si>
  <si>
    <t>CAY67363</t>
  </si>
  <si>
    <t>CAY67828</t>
  </si>
  <si>
    <t>CAY67171</t>
  </si>
  <si>
    <t>CAY67261</t>
  </si>
  <si>
    <t>CAY67320</t>
  </si>
  <si>
    <t>CAY68104</t>
  </si>
  <si>
    <t>CAY68258</t>
  </si>
  <si>
    <t>CAY68294</t>
  </si>
  <si>
    <t>CAY68314</t>
  </si>
  <si>
    <t>CAY68358</t>
  </si>
  <si>
    <t>CAY68369</t>
  </si>
  <si>
    <t>CAY68401</t>
  </si>
  <si>
    <t>CAY68480</t>
  </si>
  <si>
    <t>CAY68607</t>
  </si>
  <si>
    <t>CAY68777</t>
  </si>
  <si>
    <t>CAY68845</t>
  </si>
  <si>
    <t>CAY68882</t>
  </si>
  <si>
    <t>CAY69157</t>
  </si>
  <si>
    <t>CAY69266</t>
  </si>
  <si>
    <t>CAY69357</t>
  </si>
  <si>
    <t>CAY69402</t>
  </si>
  <si>
    <t>CAY69805</t>
  </si>
  <si>
    <t>CAY69720</t>
  </si>
  <si>
    <t>CAY69648</t>
  </si>
  <si>
    <t>CAY69643</t>
  </si>
  <si>
    <t>CAY69522</t>
  </si>
  <si>
    <t>CAY69935</t>
  </si>
  <si>
    <t>CAY69947</t>
  </si>
  <si>
    <t>CAY69959</t>
  </si>
  <si>
    <t>CAY70061</t>
  </si>
  <si>
    <t>CAY70385</t>
  </si>
  <si>
    <t>CAY70565</t>
  </si>
  <si>
    <t>CAY70668</t>
  </si>
  <si>
    <t>CAY70709</t>
  </si>
  <si>
    <t>CAY71201</t>
  </si>
  <si>
    <t>CAY71208</t>
  </si>
  <si>
    <t>CAY70551</t>
  </si>
  <si>
    <t>CAY71004</t>
  </si>
  <si>
    <t>CAY71298</t>
  </si>
  <si>
    <t>CAY71303</t>
  </si>
  <si>
    <t>CAY71382</t>
  </si>
  <si>
    <t>CAY71401</t>
  </si>
  <si>
    <t>CAY71580</t>
  </si>
  <si>
    <t>CAY71603</t>
  </si>
  <si>
    <t>CAY71605</t>
  </si>
  <si>
    <t>CAY71668</t>
  </si>
  <si>
    <t>CAY71670</t>
  </si>
  <si>
    <t>CAY71848</t>
  </si>
  <si>
    <t>CAY72045</t>
  </si>
  <si>
    <t>CAY68553</t>
  </si>
  <si>
    <t>CAY67366</t>
  </si>
  <si>
    <t>CAY67398</t>
  </si>
  <si>
    <t>CAY67463</t>
  </si>
  <si>
    <t>CAY67478</t>
  </si>
  <si>
    <t>CAY67535</t>
  </si>
  <si>
    <t>CAY67579</t>
  </si>
  <si>
    <t>CAY67595</t>
  </si>
  <si>
    <t>CAY67355</t>
  </si>
  <si>
    <t>CAY67455</t>
  </si>
  <si>
    <t>CAY67064</t>
  </si>
  <si>
    <t>CAY67070</t>
  </si>
  <si>
    <t>CAY67911</t>
  </si>
  <si>
    <t>CAY67919</t>
  </si>
  <si>
    <t>CAY67922</t>
  </si>
  <si>
    <t>CAY68000</t>
  </si>
  <si>
    <t>CAY68012</t>
  </si>
  <si>
    <t>CAY68060</t>
  </si>
  <si>
    <t>CAY68068</t>
  </si>
  <si>
    <t>CAY68087</t>
  </si>
  <si>
    <t>CAY68142</t>
  </si>
  <si>
    <t>CAY68173</t>
  </si>
  <si>
    <t>CAY68417</t>
  </si>
  <si>
    <t>CAY68605</t>
  </si>
  <si>
    <t>CAY68606</t>
  </si>
  <si>
    <t>CAY68608</t>
  </si>
  <si>
    <t>CAY68611</t>
  </si>
  <si>
    <t>CAY68627</t>
  </si>
  <si>
    <t>CAY68720</t>
  </si>
  <si>
    <t>CAY68721</t>
  </si>
  <si>
    <t>CAY68818</t>
  </si>
  <si>
    <t>CAY68853</t>
  </si>
  <si>
    <t>CAY68857</t>
  </si>
  <si>
    <t>CAY69085</t>
  </si>
  <si>
    <t>CAY69147</t>
  </si>
  <si>
    <t>CAY69233</t>
  </si>
  <si>
    <t>CAY68650</t>
  </si>
  <si>
    <t>CAY69928</t>
  </si>
  <si>
    <t>CAY69917</t>
  </si>
  <si>
    <t>CAY69782</t>
  </si>
  <si>
    <t>CAY69712</t>
  </si>
  <si>
    <t>CAY69594</t>
  </si>
  <si>
    <t>CAY69514</t>
  </si>
  <si>
    <t>CAY70015</t>
  </si>
  <si>
    <t>CAY70328</t>
  </si>
  <si>
    <t>CAY70470</t>
  </si>
  <si>
    <t>CAY70492</t>
  </si>
  <si>
    <t>CAY70535</t>
  </si>
  <si>
    <t>CAY70636</t>
  </si>
  <si>
    <t>CAY70637</t>
  </si>
  <si>
    <t>CAY70746</t>
  </si>
  <si>
    <t>CAY70841</t>
  </si>
  <si>
    <t>CAY71021</t>
  </si>
  <si>
    <t>CAY71086</t>
  </si>
  <si>
    <t>CAY71123</t>
  </si>
  <si>
    <t>CAY70126</t>
  </si>
  <si>
    <t>CAY70133</t>
  </si>
  <si>
    <t>CAY70923</t>
  </si>
  <si>
    <t>CAY71376</t>
  </si>
  <si>
    <t>CAY71416</t>
  </si>
  <si>
    <t>CAY71483</t>
  </si>
  <si>
    <t>CAY71511</t>
  </si>
  <si>
    <t>CAY71513</t>
  </si>
  <si>
    <t>CAY71602</t>
  </si>
  <si>
    <t>CAY71606</t>
  </si>
  <si>
    <t>CAY71754</t>
  </si>
  <si>
    <t>CAY71756</t>
  </si>
  <si>
    <t>CAY71813</t>
  </si>
  <si>
    <t>CAY71819</t>
  </si>
  <si>
    <t>CAY71843</t>
  </si>
  <si>
    <t>CAY71878</t>
  </si>
  <si>
    <t>CAY71893</t>
  </si>
  <si>
    <t>CAY71941</t>
  </si>
  <si>
    <t>CAY72072</t>
  </si>
  <si>
    <t>CAY71443</t>
  </si>
  <si>
    <t>CAY71753</t>
  </si>
  <si>
    <t>CAY71784</t>
  </si>
  <si>
    <t>CAY68525</t>
  </si>
  <si>
    <t>CAY68529</t>
  </si>
  <si>
    <t>CAY67353</t>
  </si>
  <si>
    <t>CAY67362</t>
  </si>
  <si>
    <t>CAY67373</t>
  </si>
  <si>
    <t>CAY67376</t>
  </si>
  <si>
    <t>CAY67384</t>
  </si>
  <si>
    <t>CAY67431</t>
  </si>
  <si>
    <t>CAY67432</t>
  </si>
  <si>
    <t>CAY67445</t>
  </si>
  <si>
    <t>CAY67469</t>
  </si>
  <si>
    <t>CAY67474</t>
  </si>
  <si>
    <t>CAY67484</t>
  </si>
  <si>
    <t>CAY67487</t>
  </si>
  <si>
    <t>CAY67488</t>
  </si>
  <si>
    <t>CAY67495</t>
  </si>
  <si>
    <t>CAY67499</t>
  </si>
  <si>
    <t>CAY67544</t>
  </si>
  <si>
    <t>CAY67568</t>
  </si>
  <si>
    <t>CAY67586</t>
  </si>
  <si>
    <t>CAY67718</t>
  </si>
  <si>
    <t>CAY67721</t>
  </si>
  <si>
    <t>CAY67725</t>
  </si>
  <si>
    <t>CAY67771</t>
  </si>
  <si>
    <t>CAY67774</t>
  </si>
  <si>
    <t>CAY67791</t>
  </si>
  <si>
    <t>CAY67806</t>
  </si>
  <si>
    <t>CAY67441</t>
  </si>
  <si>
    <t>CAY67457</t>
  </si>
  <si>
    <t>CAY67523</t>
  </si>
  <si>
    <t>CAY67753</t>
  </si>
  <si>
    <t>CAY67075</t>
  </si>
  <si>
    <t>CAY67076</t>
  </si>
  <si>
    <t>CAY67083</t>
  </si>
  <si>
    <t>CAY67094</t>
  </si>
  <si>
    <t>CAY67108</t>
  </si>
  <si>
    <t>CAY67111</t>
  </si>
  <si>
    <t>CAY67113</t>
  </si>
  <si>
    <t>CAY67151</t>
  </si>
  <si>
    <t>CAY67161</t>
  </si>
  <si>
    <t>CAY67172</t>
  </si>
  <si>
    <t>CAY67175</t>
  </si>
  <si>
    <t>CAY67178</t>
  </si>
  <si>
    <t>CAY67181</t>
  </si>
  <si>
    <t>CAY67183</t>
  </si>
  <si>
    <t>CAY67189</t>
  </si>
  <si>
    <t>CAY67249</t>
  </si>
  <si>
    <t>CAY67276</t>
  </si>
  <si>
    <t>CAY67282</t>
  </si>
  <si>
    <t>CAY67287</t>
  </si>
  <si>
    <t>CAY67288</t>
  </si>
  <si>
    <t>CAY67290</t>
  </si>
  <si>
    <t>CAY67311</t>
  </si>
  <si>
    <t>CAY67838</t>
  </si>
  <si>
    <t>CAY67846</t>
  </si>
  <si>
    <t>CAY67867</t>
  </si>
  <si>
    <t>CAY67870</t>
  </si>
  <si>
    <t>CAY67871</t>
  </si>
  <si>
    <t>CAY67876</t>
  </si>
  <si>
    <t>CAY67889</t>
  </si>
  <si>
    <t>CAY67907</t>
  </si>
  <si>
    <t>CAY67908</t>
  </si>
  <si>
    <t>CAY67928</t>
  </si>
  <si>
    <t>CAY67932</t>
  </si>
  <si>
    <t>CAY67934</t>
  </si>
  <si>
    <t>CAY67985</t>
  </si>
  <si>
    <t>CAY67986</t>
  </si>
  <si>
    <t>CAY67990</t>
  </si>
  <si>
    <t>CAY67996</t>
  </si>
  <si>
    <t>CAY68019</t>
  </si>
  <si>
    <t>CAY68023</t>
  </si>
  <si>
    <t>CAY68026</t>
  </si>
  <si>
    <t>CAY68027</t>
  </si>
  <si>
    <t>CAY68053</t>
  </si>
  <si>
    <t>CAY68111</t>
  </si>
  <si>
    <t>CAY68151</t>
  </si>
  <si>
    <t>CAY68157</t>
  </si>
  <si>
    <t>CAY68179</t>
  </si>
  <si>
    <t>CAY68180</t>
  </si>
  <si>
    <t>CAY68197</t>
  </si>
  <si>
    <t>CAY68204</t>
  </si>
  <si>
    <t>CAY68205</t>
  </si>
  <si>
    <t>CAY68268</t>
  </si>
  <si>
    <t>CAY68303</t>
  </si>
  <si>
    <t>CAY68309</t>
  </si>
  <si>
    <t>CAY68339</t>
  </si>
  <si>
    <t>CAY68351</t>
  </si>
  <si>
    <t>CAY68368</t>
  </si>
  <si>
    <t>CAY68370</t>
  </si>
  <si>
    <t>CAY68374</t>
  </si>
  <si>
    <t>CAY68383</t>
  </si>
  <si>
    <t>CAY68391</t>
  </si>
  <si>
    <t>CAY68399</t>
  </si>
  <si>
    <t>CAY68404</t>
  </si>
  <si>
    <t>CAY68408</t>
  </si>
  <si>
    <t>CAY68421</t>
  </si>
  <si>
    <t>CAY68428</t>
  </si>
  <si>
    <t>CAY68441</t>
  </si>
  <si>
    <t>CAY68443</t>
  </si>
  <si>
    <t>CAY68444</t>
  </si>
  <si>
    <t>CAY68452</t>
  </si>
  <si>
    <t>CAY68470</t>
  </si>
  <si>
    <t>CAY68471</t>
  </si>
  <si>
    <t>CAY68472</t>
  </si>
  <si>
    <t>CAY68503</t>
  </si>
  <si>
    <t>CAY68513</t>
  </si>
  <si>
    <t>CAY68137</t>
  </si>
  <si>
    <t>CAY68389</t>
  </si>
  <si>
    <t>CAY68427</t>
  </si>
  <si>
    <t>CAY67994</t>
  </si>
  <si>
    <t>CAY68615</t>
  </si>
  <si>
    <t>CAY68620</t>
  </si>
  <si>
    <t>CAY68636</t>
  </si>
  <si>
    <t>CAY68637</t>
  </si>
  <si>
    <t>CAY68649</t>
  </si>
  <si>
    <t>CAY68689</t>
  </si>
  <si>
    <t>CAY68697</t>
  </si>
  <si>
    <t>CAY68705</t>
  </si>
  <si>
    <t>CAY68722</t>
  </si>
  <si>
    <t>CAY68735</t>
  </si>
  <si>
    <t>CAY68749</t>
  </si>
  <si>
    <t>CAY68779</t>
  </si>
  <si>
    <t>CAY68780</t>
  </si>
  <si>
    <t>CAY68797</t>
  </si>
  <si>
    <t>CAY68811</t>
  </si>
  <si>
    <t>CAY68831</t>
  </si>
  <si>
    <t>CAY68848</t>
  </si>
  <si>
    <t>CAY68872</t>
  </si>
  <si>
    <t>CAY68920</t>
  </si>
  <si>
    <t>CAY68928</t>
  </si>
  <si>
    <t>CAY68970</t>
  </si>
  <si>
    <t>CAY68997</t>
  </si>
  <si>
    <t>CAY69011</t>
  </si>
  <si>
    <t>CAY69022</t>
  </si>
  <si>
    <t>CAY69030</t>
  </si>
  <si>
    <t>CAY69048</t>
  </si>
  <si>
    <t>CAY69065</t>
  </si>
  <si>
    <t>CAY69098</t>
  </si>
  <si>
    <t>CAY69102</t>
  </si>
  <si>
    <t>CAY69112</t>
  </si>
  <si>
    <t>CAY69148</t>
  </si>
  <si>
    <t>CAY69169</t>
  </si>
  <si>
    <t>CAY69172</t>
  </si>
  <si>
    <t>CAY69191</t>
  </si>
  <si>
    <t>CAY69198</t>
  </si>
  <si>
    <t>CAY69218</t>
  </si>
  <si>
    <t>CAY69231</t>
  </si>
  <si>
    <t>CAY69286</t>
  </si>
  <si>
    <t>CAY69290</t>
  </si>
  <si>
    <t>CAY69319</t>
  </si>
  <si>
    <t>CAY69330</t>
  </si>
  <si>
    <t>CAY69332</t>
  </si>
  <si>
    <t>CAY69373</t>
  </si>
  <si>
    <t>CAY69410</t>
  </si>
  <si>
    <t>CAY69426</t>
  </si>
  <si>
    <t>CAY69445</t>
  </si>
  <si>
    <t>CAY68729</t>
  </si>
  <si>
    <t>CAY69130</t>
  </si>
  <si>
    <t>CAY69294</t>
  </si>
  <si>
    <t>CAY69312</t>
  </si>
  <si>
    <t>CAY69425</t>
  </si>
  <si>
    <t>CAY69454</t>
  </si>
  <si>
    <t>CAY69902</t>
  </si>
  <si>
    <t>CAY69891</t>
  </si>
  <si>
    <t>CAY69887</t>
  </si>
  <si>
    <t>CAY69874</t>
  </si>
  <si>
    <t>CAY69872</t>
  </si>
  <si>
    <t>CAY69869</t>
  </si>
  <si>
    <t>CAY69853</t>
  </si>
  <si>
    <t>CAY69850</t>
  </si>
  <si>
    <t>CAY69832</t>
  </si>
  <si>
    <t>CAY69815</t>
  </si>
  <si>
    <t>CAY69811</t>
  </si>
  <si>
    <t>CAY69810</t>
  </si>
  <si>
    <t>CAY69802</t>
  </si>
  <si>
    <t>CAY69793</t>
  </si>
  <si>
    <t>CAY69759</t>
  </si>
  <si>
    <t>CAY69734</t>
  </si>
  <si>
    <t>CAY69726</t>
  </si>
  <si>
    <t>CAY69714</t>
  </si>
  <si>
    <t>CAY69709</t>
  </si>
  <si>
    <t>CAY69645</t>
  </si>
  <si>
    <t>CAY69644</t>
  </si>
  <si>
    <t>CAY69604</t>
  </si>
  <si>
    <t>CAY69582</t>
  </si>
  <si>
    <t>CAY69580</t>
  </si>
  <si>
    <t>CAY69561</t>
  </si>
  <si>
    <t>CAY69512</t>
  </si>
  <si>
    <t>CAY69505</t>
  </si>
  <si>
    <t>CAY69493</t>
  </si>
  <si>
    <t>CAY69477</t>
  </si>
  <si>
    <t>CAY69743</t>
  </si>
  <si>
    <t>CAY69661</t>
  </si>
  <si>
    <t>CAY69620</t>
  </si>
  <si>
    <t>CAY69601</t>
  </si>
  <si>
    <t>CAY69937</t>
  </si>
  <si>
    <t>CAY69945</t>
  </si>
  <si>
    <t>CAY69946</t>
  </si>
  <si>
    <t>CAY69957</t>
  </si>
  <si>
    <t>CAY70008</t>
  </si>
  <si>
    <t>CAY70019</t>
  </si>
  <si>
    <t>CAY70039</t>
  </si>
  <si>
    <t>CAY70053</t>
  </si>
  <si>
    <t>CAY70065</t>
  </si>
  <si>
    <t>CAY70089</t>
  </si>
  <si>
    <t>CAY70120</t>
  </si>
  <si>
    <t>CAY70128</t>
  </si>
  <si>
    <t>CAY70156</t>
  </si>
  <si>
    <t>CAY70207</t>
  </si>
  <si>
    <t>CAY70235</t>
  </si>
  <si>
    <t>CAY70260</t>
  </si>
  <si>
    <t>CAY70261</t>
  </si>
  <si>
    <t>CAY70286</t>
  </si>
  <si>
    <t>CAY70294</t>
  </si>
  <si>
    <t>CAY70326</t>
  </si>
  <si>
    <t>CAY70344</t>
  </si>
  <si>
    <t>CAY70422</t>
  </si>
  <si>
    <t>CAY70458</t>
  </si>
  <si>
    <t>CAY70463</t>
  </si>
  <si>
    <t>CAY70488</t>
  </si>
  <si>
    <t>CAY70553</t>
  </si>
  <si>
    <t>CAY70563</t>
  </si>
  <si>
    <t>CAY70566</t>
  </si>
  <si>
    <t>CAY70568</t>
  </si>
  <si>
    <t>CAY70624</t>
  </si>
  <si>
    <t>CAY70640</t>
  </si>
  <si>
    <t>CAY70642</t>
  </si>
  <si>
    <t>CAY70643</t>
  </si>
  <si>
    <t>CAY70671</t>
  </si>
  <si>
    <t>CAY70672</t>
  </si>
  <si>
    <t>CAY70696</t>
  </si>
  <si>
    <t>CAY70697</t>
  </si>
  <si>
    <t>CAY70700</t>
  </si>
  <si>
    <t>CAY70717</t>
  </si>
  <si>
    <t>CAY70719</t>
  </si>
  <si>
    <t>CAY70768</t>
  </si>
  <si>
    <t>CAY70776</t>
  </si>
  <si>
    <t>CAY70811</t>
  </si>
  <si>
    <t>CAY70812</t>
  </si>
  <si>
    <t>CAY70813</t>
  </si>
  <si>
    <t>CAY70835</t>
  </si>
  <si>
    <t>CAY70850</t>
  </si>
  <si>
    <t>CAY70860</t>
  </si>
  <si>
    <t>CAY70864</t>
  </si>
  <si>
    <t>CAY70867</t>
  </si>
  <si>
    <t>CAY70880</t>
  </si>
  <si>
    <t>CAY70884</t>
  </si>
  <si>
    <t>CAY70886</t>
  </si>
  <si>
    <t>CAY70892</t>
  </si>
  <si>
    <t>CAY70893</t>
  </si>
  <si>
    <t>CAY70894</t>
  </si>
  <si>
    <t>CAY70900</t>
  </si>
  <si>
    <t>CAY70947</t>
  </si>
  <si>
    <t>CAY70952</t>
  </si>
  <si>
    <t>CAY70964</t>
  </si>
  <si>
    <t>CAY71003</t>
  </si>
  <si>
    <t>CAY71013</t>
  </si>
  <si>
    <t>CAY71024</t>
  </si>
  <si>
    <t>CAY71028</t>
  </si>
  <si>
    <t>CAY71032</t>
  </si>
  <si>
    <t>CAY71035</t>
  </si>
  <si>
    <t>CAY71043</t>
  </si>
  <si>
    <t>CAY71048</t>
  </si>
  <si>
    <t>CAY71050</t>
  </si>
  <si>
    <t>CAY71075</t>
  </si>
  <si>
    <t>CAY71085</t>
  </si>
  <si>
    <t>CAY71090</t>
  </si>
  <si>
    <t>CAY71112</t>
  </si>
  <si>
    <t>CAY71114</t>
  </si>
  <si>
    <t>CAY71125</t>
  </si>
  <si>
    <t>CAY71145</t>
  </si>
  <si>
    <t>CAY71166</t>
  </si>
  <si>
    <t>CAY71169</t>
  </si>
  <si>
    <t>CAY71202</t>
  </si>
  <si>
    <t>CAY70006</t>
  </si>
  <si>
    <t>CAY70421</t>
  </si>
  <si>
    <t>CAY70432</t>
  </si>
  <si>
    <t>CAY70883</t>
  </si>
  <si>
    <t>CAY70917</t>
  </si>
  <si>
    <t>CAY71242</t>
  </si>
  <si>
    <t>CAY71264</t>
  </si>
  <si>
    <t>CAY71270</t>
  </si>
  <si>
    <t>CAY71320</t>
  </si>
  <si>
    <t>CAY71339</t>
  </si>
  <si>
    <t>CAY71372</t>
  </si>
  <si>
    <t>CAY71378</t>
  </si>
  <si>
    <t>CAY71392</t>
  </si>
  <si>
    <t>CAY71396</t>
  </si>
  <si>
    <t>CAY71398</t>
  </si>
  <si>
    <t>CAY71405</t>
  </si>
  <si>
    <t>CAY71410</t>
  </si>
  <si>
    <t>CAY71411</t>
  </si>
  <si>
    <t>CAY71412</t>
  </si>
  <si>
    <t>CAY71413</t>
  </si>
  <si>
    <t>CAY71426</t>
  </si>
  <si>
    <t>CAY71469</t>
  </si>
  <si>
    <t>CAY71546</t>
  </si>
  <si>
    <t>CAY71558</t>
  </si>
  <si>
    <t>CAY71567</t>
  </si>
  <si>
    <t>CAY71570</t>
  </si>
  <si>
    <t>CAY71572</t>
  </si>
  <si>
    <t>CAY71581</t>
  </si>
  <si>
    <t>CAY71585</t>
  </si>
  <si>
    <t>CAY71604</t>
  </si>
  <si>
    <t>CAY71613</t>
  </si>
  <si>
    <t>CAY71649</t>
  </si>
  <si>
    <t>CAY71656</t>
  </si>
  <si>
    <t>CAY71710</t>
  </si>
  <si>
    <t>CAY71716</t>
  </si>
  <si>
    <t>CAY71722</t>
  </si>
  <si>
    <t>CAY71770</t>
  </si>
  <si>
    <t>CAY71771</t>
  </si>
  <si>
    <t>CAY71839</t>
  </si>
  <si>
    <t>CAY71849</t>
  </si>
  <si>
    <t>CAY71871</t>
  </si>
  <si>
    <t>CAY71876</t>
  </si>
  <si>
    <t>CAY71902</t>
  </si>
  <si>
    <t>CAY71914</t>
  </si>
  <si>
    <t>CAY71924</t>
  </si>
  <si>
    <t>CAY71942</t>
  </si>
  <si>
    <t>CAY71972</t>
  </si>
  <si>
    <t>CAY71977</t>
  </si>
  <si>
    <t>CAY72012</t>
  </si>
  <si>
    <t>CAY72050</t>
  </si>
  <si>
    <t>CAY72051</t>
  </si>
  <si>
    <t>CAY72052</t>
  </si>
  <si>
    <t>CAY72073</t>
  </si>
  <si>
    <t>CAY72097</t>
  </si>
  <si>
    <t>CAY72119</t>
  </si>
  <si>
    <t>CAY72128</t>
  </si>
  <si>
    <t>CAY72129</t>
  </si>
  <si>
    <t>CAY72154</t>
  </si>
  <si>
    <t>CAY71267</t>
  </si>
  <si>
    <t>CAY71269</t>
  </si>
  <si>
    <t>CAY71556</t>
  </si>
  <si>
    <t>CAY71624</t>
  </si>
  <si>
    <t>CAY71672</t>
  </si>
  <si>
    <t>CAY71726</t>
  </si>
  <si>
    <t>CAY71727</t>
  </si>
  <si>
    <t>CAY71787</t>
  </si>
  <si>
    <t>CAY72017</t>
  </si>
  <si>
    <t>CAY68545</t>
  </si>
  <si>
    <t>CAY68571</t>
  </si>
  <si>
    <t>CAY68584</t>
  </si>
  <si>
    <t>CAY68599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</si>
</sst>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E+00"/>
  </numFmts>
  <fonts count="5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2">
    <xf numFmtId="0" fontId="0" fillId="0" borderId="0" xfId="0"/>
    <xf numFmtId="2" fontId="0" fillId="0" borderId="1" xfId="0" applyNumberFormat="1" applyBorder="1"/>
    <xf numFmtId="2" fontId="2" fillId="0" borderId="2" xfId="0" applyNumberFormat="1" applyFont="1" applyBorder="1" applyAlignment="1">
      <alignment horizontal="center"/>
    </xf>
    <xf numFmtId="2" fontId="0" fillId="0" borderId="3" xfId="0" applyNumberFormat="1" applyBorder="1"/>
    <xf numFmtId="2" fontId="2" fillId="0" borderId="4" xfId="0" applyNumberFormat="1" applyFont="1" applyBorder="1" applyAlignment="1">
      <alignment horizontal="center"/>
    </xf>
    <xf numFmtId="2" fontId="0" fillId="0" borderId="5" xfId="0" applyNumberFormat="1" applyBorder="1"/>
    <xf numFmtId="2" fontId="2" fillId="0" borderId="6" xfId="0" applyNumberFormat="1" applyFont="1" applyBorder="1" applyAlignment="1">
      <alignment horizontal="center"/>
    </xf>
    <xf numFmtId="164" fontId="0" fillId="0" borderId="0" xfId="0" applyNumberFormat="1"/>
    <xf numFmtId="2" fontId="2" fillId="0" borderId="0" xfId="0" applyNumberFormat="1" applyFont="1" applyAlignment="1">
      <alignment horizontal="center"/>
    </xf>
    <xf numFmtId="164" fontId="4" fillId="0" borderId="1" xfId="0" applyNumberFormat="1" applyFont="1" applyBorder="1" applyAlignment="1">
      <alignment horizontal="left"/>
    </xf>
    <xf numFmtId="164" fontId="4" fillId="0" borderId="7" xfId="0" applyNumberFormat="1" applyFont="1" applyBorder="1" applyAlignment="1">
      <alignment horizontal="left"/>
    </xf>
    <xf numFmtId="2" fontId="2" fillId="0" borderId="7" xfId="0" applyNumberFormat="1" applyFont="1" applyBorder="1" applyAlignment="1">
      <alignment horizontal="left"/>
    </xf>
    <xf numFmtId="2" fontId="2" fillId="0" borderId="8" xfId="0" applyNumberFormat="1" applyFont="1" applyBorder="1" applyAlignment="1">
      <alignment horizontal="left"/>
    </xf>
    <xf numFmtId="0" fontId="0" fillId="0" borderId="9" xfId="0" applyBorder="1" applyAlignment="1">
      <alignment horizontal="left"/>
    </xf>
    <xf numFmtId="2" fontId="2" fillId="0" borderId="9" xfId="0" applyNumberFormat="1" applyFont="1" applyBorder="1" applyAlignment="1">
      <alignment horizontal="left"/>
    </xf>
    <xf numFmtId="0" fontId="0" fillId="0" borderId="10" xfId="0" applyBorder="1" applyAlignment="1">
      <alignment horizontal="left"/>
    </xf>
    <xf numFmtId="2" fontId="2" fillId="0" borderId="3" xfId="0" applyNumberFormat="1" applyFont="1" applyBorder="1" applyAlignment="1">
      <alignment horizontal="center"/>
    </xf>
    <xf numFmtId="164" fontId="0" fillId="0" borderId="4" xfId="0" applyNumberFormat="1" applyBorder="1"/>
    <xf numFmtId="2" fontId="2" fillId="0" borderId="5" xfId="0" applyNumberFormat="1" applyFont="1" applyBorder="1" applyAlignment="1">
      <alignment horizontal="center"/>
    </xf>
    <xf numFmtId="164" fontId="0" fillId="0" borderId="11" xfId="0" applyNumberFormat="1" applyBorder="1"/>
    <xf numFmtId="2" fontId="2" fillId="0" borderId="11" xfId="0" applyNumberFormat="1" applyFont="1" applyBorder="1" applyAlignment="1">
      <alignment horizontal="center"/>
    </xf>
    <xf numFmtId="164" fontId="0" fillId="0" borderId="6" xfId="0" applyNumberFormat="1" applyBorder="1"/>
    <xf numFmtId="164" fontId="4" fillId="0" borderId="2" xfId="0" applyNumberFormat="1" applyFont="1" applyBorder="1" applyAlignment="1">
      <alignment horizontal="left"/>
    </xf>
    <xf numFmtId="164" fontId="4" fillId="0" borderId="0" xfId="0" applyNumberFormat="1" applyFont="1"/>
    <xf numFmtId="2" fontId="2" fillId="0" borderId="1" xfId="0" applyNumberFormat="1" applyFont="1" applyBorder="1" applyAlignment="1">
      <alignment horizontal="left"/>
    </xf>
    <xf numFmtId="164" fontId="4" fillId="0" borderId="0" xfId="0" applyNumberFormat="1" applyFont="1" applyAlignment="1">
      <alignment horizontal="left"/>
    </xf>
    <xf numFmtId="2" fontId="2" fillId="0" borderId="2" xfId="0" applyNumberFormat="1" applyFont="1" applyBorder="1" applyAlignment="1">
      <alignment horizontal="left"/>
    </xf>
    <xf numFmtId="0" fontId="0" fillId="0" borderId="0" xfId="0" quotePrefix="1"/>
    <xf numFmtId="164" fontId="4" fillId="0" borderId="9" xfId="0" applyNumberFormat="1" applyFont="1" applyBorder="1" applyAlignment="1">
      <alignment horizontal="left"/>
    </xf>
    <xf numFmtId="164" fontId="4" fillId="0" borderId="4" xfId="0" applyNumberFormat="1" applyFont="1" applyBorder="1"/>
    <xf numFmtId="164" fontId="4" fillId="0" borderId="11" xfId="0" applyNumberFormat="1" applyFont="1" applyBorder="1"/>
    <xf numFmtId="164" fontId="4" fillId="0" borderId="6" xfId="0" applyNumberFormat="1" applyFont="1" applyBorder="1"/>
    <xf numFmtId="2" fontId="2" fillId="0" borderId="8" xfId="0" applyNumberFormat="1" applyFont="1" applyBorder="1" applyAlignment="1">
      <alignment horizontal="center"/>
    </xf>
    <xf numFmtId="164" fontId="4" fillId="0" borderId="9" xfId="0" applyNumberFormat="1" applyFont="1" applyBorder="1"/>
    <xf numFmtId="2" fontId="2" fillId="0" borderId="9" xfId="0" applyNumberFormat="1" applyFont="1" applyBorder="1" applyAlignment="1">
      <alignment horizontal="center"/>
    </xf>
    <xf numFmtId="164" fontId="4" fillId="0" borderId="10" xfId="0" applyNumberFormat="1" applyFont="1" applyBorder="1"/>
    <xf numFmtId="164" fontId="4" fillId="0" borderId="1" xfId="0" applyNumberFormat="1" applyFont="1" applyBorder="1"/>
    <xf numFmtId="164" fontId="4" fillId="0" borderId="7" xfId="0" applyNumberFormat="1" applyFont="1" applyBorder="1"/>
    <xf numFmtId="2" fontId="2" fillId="0" borderId="7" xfId="0" applyNumberFormat="1" applyFont="1" applyBorder="1" applyAlignment="1">
      <alignment horizontal="center"/>
    </xf>
    <xf numFmtId="164" fontId="4" fillId="0" borderId="2" xfId="0" applyNumberFormat="1" applyFont="1" applyBorder="1"/>
    <xf numFmtId="0" fontId="2" fillId="0" borderId="0" xfId="0" applyFont="1"/>
    <xf numFmtId="0" fontId="0" fillId="0" borderId="0" xfId="0" applyAlignment="1">
      <alignment horizontal="left" vertical="top" wrapText="1"/>
    </xf>
  </cellXfs>
  <cellStyles count="2">
    <cellStyle name="Normal" xfId="0" builtinId="0"/>
    <cellStyle name="Normal 2 3 3 2" xfId="1"/>
  </cellStyles>
  <dxfs count="24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numFmt numFmtId="164" formatCode="0.0E+00"/>
      <fill>
        <patternFill>
          <bgColor rgb="FFF7ADAD"/>
        </patternFill>
      </fill>
    </dxf>
    <dxf>
      <numFmt numFmtId="164" formatCode="0.0E+00"/>
      <fill>
        <patternFill>
          <bgColor rgb="FFF7ADAD"/>
        </patternFill>
      </fill>
    </dxf>
    <dxf>
      <font>
        <color rgb="FFFF0000"/>
      </font>
    </dxf>
  </dxfs>
  <tableStyles count="0" defaultTableStyle="TableStyleMedium2" defaultPivotStyle="PivotStyleLight16"/>
  <colors>
    <mruColors>
      <color rgb="FFF7ADAD"/>
      <color rgb="FFF39F9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l'Office">
  <a:themeElements>
    <a:clrScheme name="Oficina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icina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ici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28"/>
  <sheetViews>
    <sheetView workbookViewId="0">
      <selection activeCell="D20" sqref="D20"/>
    </sheetView>
  </sheetViews>
  <sheetFormatPr baseColWidth="10" defaultColWidth="9" defaultRowHeight="14.25"/>
  <sheetData>
    <row r="2" spans="1:7" ht="55.15" customHeight="1">
      <c r="A2" s="41" t="s">
        <v>182</v>
      </c>
      <c r="B2" s="41"/>
      <c r="C2" s="41"/>
      <c r="D2" s="41"/>
      <c r="E2" s="41"/>
      <c r="F2" s="41"/>
      <c r="G2" s="41"/>
    </row>
    <row r="3" spans="1:7" ht="49.15" customHeight="1">
      <c r="A3" s="41" t="s">
        <v>183</v>
      </c>
      <c r="B3" s="41"/>
      <c r="C3" s="41"/>
      <c r="D3" s="41"/>
      <c r="E3" s="41"/>
      <c r="F3" s="41"/>
      <c r="G3" s="41"/>
    </row>
    <row r="28" spans="5:5">
      <c r="E28" s="7"/>
    </row>
  </sheetData>
  <mergeCells count="2">
    <mergeCell ref="A2:G2"/>
    <mergeCell ref="A3:G3"/>
  </mergeCells>
  <conditionalFormatting sqref="E28">
    <cfRule type="cellIs" dxfId="23" priority="1" operator="lessThanOrEqual">
      <formula>0.01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4"/>
  <sheetViews>
    <sheetView workbookViewId="0">
      <selection activeCell="G1" sqref="G1:G1048576"/>
    </sheetView>
  </sheetViews>
  <sheetFormatPr baseColWidth="10" defaultColWidth="9" defaultRowHeight="14.25"/>
  <cols>
    <col min="1" max="1" width="20.875" customWidth="1"/>
    <col min="2" max="2" width="9.5" customWidth="1"/>
    <col min="7" max="7" width="12" customWidth="1"/>
  </cols>
  <sheetData>
    <row r="1" spans="1:9" ht="15.75" thickBot="1">
      <c r="A1" s="40" t="s">
        <v>0</v>
      </c>
      <c r="B1" s="40" t="s">
        <v>178</v>
      </c>
      <c r="C1" s="1" t="s">
        <v>2</v>
      </c>
      <c r="D1" s="2" t="s">
        <v>3</v>
      </c>
      <c r="E1" s="1" t="s">
        <v>4</v>
      </c>
      <c r="F1" s="2" t="s">
        <v>5</v>
      </c>
      <c r="G1" t="s">
        <v>1</v>
      </c>
      <c r="H1" t="s">
        <v>180</v>
      </c>
      <c r="I1" t="s">
        <v>181</v>
      </c>
    </row>
    <row r="2" spans="1:9" ht="15">
      <c r="A2" t="s">
        <v>6</v>
      </c>
      <c r="B2" t="s">
        <v>9</v>
      </c>
      <c r="C2" s="3">
        <v>1.0210560867562799E-3</v>
      </c>
      <c r="D2" s="4">
        <v>8.3231010437011701</v>
      </c>
      <c r="E2" s="3">
        <v>0.120757266879081</v>
      </c>
      <c r="F2" s="4">
        <v>6.1105089187621999</v>
      </c>
      <c r="G2" t="s">
        <v>1648</v>
      </c>
      <c r="H2" t="s">
        <v>7</v>
      </c>
      <c r="I2" t="s">
        <v>8</v>
      </c>
    </row>
    <row r="3" spans="1:9" ht="15">
      <c r="A3" t="s">
        <v>10</v>
      </c>
      <c r="C3" s="3">
        <v>8.72288364917039E-3</v>
      </c>
      <c r="D3" s="4">
        <v>8.1860580444335902</v>
      </c>
      <c r="E3" s="3">
        <v>1</v>
      </c>
      <c r="F3" s="4">
        <v>0</v>
      </c>
      <c r="G3" t="s">
        <v>1649</v>
      </c>
      <c r="H3" t="s">
        <v>11</v>
      </c>
      <c r="I3" t="s">
        <v>12</v>
      </c>
    </row>
    <row r="4" spans="1:9" ht="15">
      <c r="A4" t="s">
        <v>13</v>
      </c>
      <c r="B4" t="s">
        <v>179</v>
      </c>
      <c r="C4" s="3">
        <v>5.8863796293735504E-3</v>
      </c>
      <c r="D4" s="4">
        <v>-5.6159281730651802</v>
      </c>
      <c r="E4" s="3">
        <v>0.34030783176422102</v>
      </c>
      <c r="F4" s="4">
        <v>-2.1023671627044598</v>
      </c>
      <c r="G4" t="s">
        <v>1650</v>
      </c>
      <c r="H4" t="s">
        <v>14</v>
      </c>
      <c r="I4" t="s">
        <v>15</v>
      </c>
    </row>
    <row r="5" spans="1:9" ht="15">
      <c r="A5" t="s">
        <v>16</v>
      </c>
      <c r="B5" t="s">
        <v>179</v>
      </c>
      <c r="C5" s="3">
        <v>4.89319209009408E-3</v>
      </c>
      <c r="D5" s="4">
        <v>7.2265219688415501</v>
      </c>
      <c r="E5" s="3">
        <v>1</v>
      </c>
      <c r="F5" s="4">
        <v>0</v>
      </c>
      <c r="G5" t="s">
        <v>1651</v>
      </c>
      <c r="H5" t="s">
        <v>17</v>
      </c>
      <c r="I5" t="s">
        <v>18</v>
      </c>
    </row>
    <row r="6" spans="1:9" ht="15">
      <c r="A6" t="s">
        <v>19</v>
      </c>
      <c r="B6" t="s">
        <v>22</v>
      </c>
      <c r="C6" s="3">
        <v>1.2502828030846999E-4</v>
      </c>
      <c r="D6" s="4">
        <v>-2.98823046684265</v>
      </c>
      <c r="E6" s="3">
        <v>1.41068594530224E-2</v>
      </c>
      <c r="F6" s="4">
        <v>-2.3264455795288002</v>
      </c>
      <c r="G6" t="s">
        <v>1652</v>
      </c>
      <c r="H6" t="s">
        <v>20</v>
      </c>
      <c r="I6" t="s">
        <v>21</v>
      </c>
    </row>
    <row r="7" spans="1:9" ht="15">
      <c r="A7" t="s">
        <v>23</v>
      </c>
      <c r="B7" t="s">
        <v>179</v>
      </c>
      <c r="C7" s="3">
        <v>3.5564932040870099E-3</v>
      </c>
      <c r="D7" s="4">
        <v>-1.29211354255676</v>
      </c>
      <c r="E7" s="3">
        <v>7.9641707241535104E-2</v>
      </c>
      <c r="F7" s="4">
        <v>-0.98198044300079301</v>
      </c>
      <c r="G7" t="s">
        <v>1653</v>
      </c>
      <c r="H7" t="s">
        <v>24</v>
      </c>
      <c r="I7" t="s">
        <v>25</v>
      </c>
    </row>
    <row r="8" spans="1:9" ht="15">
      <c r="A8" t="s">
        <v>26</v>
      </c>
      <c r="B8" t="s">
        <v>179</v>
      </c>
      <c r="C8" s="3">
        <v>1</v>
      </c>
      <c r="D8" s="4">
        <v>0</v>
      </c>
      <c r="E8" s="3">
        <v>1.41873559914529E-3</v>
      </c>
      <c r="F8" s="4">
        <v>9.0731544494628906</v>
      </c>
      <c r="G8" t="s">
        <v>1654</v>
      </c>
      <c r="H8" t="s">
        <v>27</v>
      </c>
      <c r="I8" t="s">
        <v>28</v>
      </c>
    </row>
    <row r="9" spans="1:9" ht="15">
      <c r="A9" t="s">
        <v>29</v>
      </c>
      <c r="B9" t="s">
        <v>179</v>
      </c>
      <c r="C9" s="3">
        <v>0.38019663095474199</v>
      </c>
      <c r="D9" s="4">
        <v>3.82672762870788</v>
      </c>
      <c r="E9" s="3">
        <v>2.6865801773965298E-3</v>
      </c>
      <c r="F9" s="4">
        <v>8.5725440979003906</v>
      </c>
      <c r="G9" t="s">
        <v>1655</v>
      </c>
      <c r="H9" t="s">
        <v>30</v>
      </c>
      <c r="I9" t="s">
        <v>31</v>
      </c>
    </row>
    <row r="10" spans="1:9" ht="15">
      <c r="A10" t="s">
        <v>32</v>
      </c>
      <c r="B10" t="s">
        <v>35</v>
      </c>
      <c r="C10" s="3">
        <v>6.4281565137207499E-3</v>
      </c>
      <c r="D10" s="4">
        <v>7.3100166320800701</v>
      </c>
      <c r="E10" s="3">
        <v>1</v>
      </c>
      <c r="F10" s="4">
        <v>0</v>
      </c>
      <c r="G10" t="s">
        <v>1656</v>
      </c>
      <c r="H10" t="s">
        <v>33</v>
      </c>
      <c r="I10" t="s">
        <v>34</v>
      </c>
    </row>
    <row r="11" spans="1:9" ht="15">
      <c r="A11" t="s">
        <v>36</v>
      </c>
      <c r="C11" s="3">
        <v>6.0923810815438596E-4</v>
      </c>
      <c r="D11" s="4">
        <v>-1.50261294841766</v>
      </c>
      <c r="E11" s="3">
        <v>3.98867912590503E-2</v>
      </c>
      <c r="F11" s="4">
        <v>-1.03915238380432</v>
      </c>
      <c r="G11" t="s">
        <v>1657</v>
      </c>
      <c r="H11" t="s">
        <v>37</v>
      </c>
      <c r="I11" t="s">
        <v>38</v>
      </c>
    </row>
    <row r="12" spans="1:9" ht="15">
      <c r="A12" t="s">
        <v>40</v>
      </c>
      <c r="C12" s="3">
        <v>0.13641655445098799</v>
      </c>
      <c r="D12" s="4">
        <v>6.2999777793884197</v>
      </c>
      <c r="E12" s="3">
        <v>5.7201489107683301E-4</v>
      </c>
      <c r="F12" s="4">
        <v>9.4766550064086896</v>
      </c>
      <c r="G12" t="s">
        <v>1658</v>
      </c>
      <c r="H12" t="s">
        <v>41</v>
      </c>
      <c r="I12" t="s">
        <v>42</v>
      </c>
    </row>
    <row r="13" spans="1:9" ht="15">
      <c r="A13" t="s">
        <v>43</v>
      </c>
      <c r="B13" t="s">
        <v>179</v>
      </c>
      <c r="C13" s="3">
        <v>0.96770042181015004</v>
      </c>
      <c r="D13" s="4">
        <v>-1.44725954160094E-2</v>
      </c>
      <c r="E13" s="3">
        <v>5.8194337179884304E-4</v>
      </c>
      <c r="F13" s="4">
        <v>-1.94059133529663</v>
      </c>
      <c r="G13" t="s">
        <v>1659</v>
      </c>
      <c r="H13" t="s">
        <v>44</v>
      </c>
      <c r="I13" t="s">
        <v>31</v>
      </c>
    </row>
    <row r="14" spans="1:9" ht="15">
      <c r="A14" t="s">
        <v>45</v>
      </c>
      <c r="B14" t="s">
        <v>47</v>
      </c>
      <c r="C14" s="3">
        <v>8.9555767772253603E-5</v>
      </c>
      <c r="D14" s="4">
        <v>-9.1606464385986293</v>
      </c>
      <c r="E14" s="3">
        <v>4.00609150528907E-3</v>
      </c>
      <c r="F14" s="4">
        <v>-9.3233222961425692</v>
      </c>
      <c r="G14" t="s">
        <v>1660</v>
      </c>
      <c r="H14" t="s">
        <v>46</v>
      </c>
      <c r="I14" t="s">
        <v>48</v>
      </c>
    </row>
    <row r="15" spans="1:9" ht="15">
      <c r="A15" t="s">
        <v>49</v>
      </c>
      <c r="B15" t="s">
        <v>52</v>
      </c>
      <c r="C15" s="3">
        <v>2.49868799073738E-6</v>
      </c>
      <c r="D15" s="4">
        <v>-1.61762130260467</v>
      </c>
      <c r="E15" s="3">
        <v>0.85195821523666304</v>
      </c>
      <c r="F15" s="4">
        <v>-8.8772051036357796E-2</v>
      </c>
      <c r="G15" t="s">
        <v>1661</v>
      </c>
      <c r="H15" t="s">
        <v>50</v>
      </c>
      <c r="I15" t="s">
        <v>51</v>
      </c>
    </row>
    <row r="16" spans="1:9" ht="15">
      <c r="A16" t="s">
        <v>53</v>
      </c>
      <c r="B16" t="s">
        <v>56</v>
      </c>
      <c r="C16" s="3">
        <v>7.5619476847350597E-3</v>
      </c>
      <c r="D16" s="4">
        <v>6.8477492332458496</v>
      </c>
      <c r="E16" s="3">
        <v>0.13841977715492201</v>
      </c>
      <c r="F16" s="4">
        <v>5.8795704841613698</v>
      </c>
      <c r="G16" t="s">
        <v>1662</v>
      </c>
      <c r="H16" t="s">
        <v>54</v>
      </c>
      <c r="I16" t="s">
        <v>55</v>
      </c>
    </row>
    <row r="17" spans="1:9" ht="15">
      <c r="A17" t="s">
        <v>57</v>
      </c>
      <c r="B17" t="s">
        <v>60</v>
      </c>
      <c r="C17" s="3">
        <v>0.88722461462020796</v>
      </c>
      <c r="D17" s="4">
        <v>-8.0258116126060403E-2</v>
      </c>
      <c r="E17" s="3">
        <v>3.2032764352152299E-7</v>
      </c>
      <c r="F17" s="4">
        <v>-3.0022809505462602</v>
      </c>
      <c r="G17" t="s">
        <v>1663</v>
      </c>
      <c r="H17" t="s">
        <v>58</v>
      </c>
      <c r="I17" t="s">
        <v>59</v>
      </c>
    </row>
    <row r="18" spans="1:9" ht="15">
      <c r="A18" t="s">
        <v>61</v>
      </c>
      <c r="C18" s="3">
        <v>1</v>
      </c>
      <c r="D18" s="4">
        <v>0</v>
      </c>
      <c r="E18" s="3">
        <v>8.7723582983016898E-3</v>
      </c>
      <c r="F18" s="4">
        <v>9.5762395858764595</v>
      </c>
      <c r="G18" t="s">
        <v>1664</v>
      </c>
      <c r="H18" t="s">
        <v>62</v>
      </c>
      <c r="I18" t="s">
        <v>63</v>
      </c>
    </row>
    <row r="19" spans="1:9" ht="15">
      <c r="A19" t="s">
        <v>64</v>
      </c>
      <c r="B19" t="s">
        <v>67</v>
      </c>
      <c r="C19" s="3">
        <v>3.27051477506756E-3</v>
      </c>
      <c r="D19" s="4">
        <v>-1.7694623470306301</v>
      </c>
      <c r="E19" s="3">
        <v>2.7822040021419501E-2</v>
      </c>
      <c r="F19" s="4">
        <v>-1.6425802707672099</v>
      </c>
      <c r="G19" t="s">
        <v>1665</v>
      </c>
      <c r="H19" t="s">
        <v>65</v>
      </c>
      <c r="I19" t="s">
        <v>66</v>
      </c>
    </row>
    <row r="20" spans="1:9" ht="15">
      <c r="A20" t="s">
        <v>68</v>
      </c>
      <c r="B20" t="s">
        <v>71</v>
      </c>
      <c r="C20" s="3">
        <v>5.99916614592075E-2</v>
      </c>
      <c r="D20" s="4">
        <v>7.6165366172790501</v>
      </c>
      <c r="E20" s="3">
        <v>5.4047475568950098E-3</v>
      </c>
      <c r="F20" s="4">
        <v>8.6307439804077095</v>
      </c>
      <c r="G20" t="s">
        <v>1666</v>
      </c>
      <c r="H20" t="s">
        <v>69</v>
      </c>
      <c r="I20" t="s">
        <v>70</v>
      </c>
    </row>
    <row r="21" spans="1:9" ht="15">
      <c r="A21" t="s">
        <v>73</v>
      </c>
      <c r="B21" t="s">
        <v>76</v>
      </c>
      <c r="C21" s="3">
        <v>2.4257993572973599E-5</v>
      </c>
      <c r="D21" s="4">
        <v>9.5771951675415004</v>
      </c>
      <c r="E21" s="3">
        <v>5.4531744681298698E-3</v>
      </c>
      <c r="F21" s="4">
        <v>8.06823635101318</v>
      </c>
      <c r="G21" t="s">
        <v>1667</v>
      </c>
      <c r="H21" t="s">
        <v>74</v>
      </c>
      <c r="I21" t="s">
        <v>75</v>
      </c>
    </row>
    <row r="22" spans="1:9" ht="15">
      <c r="A22" t="s">
        <v>77</v>
      </c>
      <c r="C22" s="3">
        <v>3.2292187679558901E-3</v>
      </c>
      <c r="D22" s="4">
        <v>-1.1341438293457</v>
      </c>
      <c r="E22" s="3">
        <v>0.18143621087074199</v>
      </c>
      <c r="F22" s="4">
        <v>-0.61398541927337602</v>
      </c>
      <c r="G22" t="s">
        <v>1668</v>
      </c>
      <c r="H22" t="s">
        <v>78</v>
      </c>
      <c r="I22" t="s">
        <v>79</v>
      </c>
    </row>
    <row r="23" spans="1:9" ht="15">
      <c r="A23" t="s">
        <v>80</v>
      </c>
      <c r="B23" t="s">
        <v>83</v>
      </c>
      <c r="C23" s="3">
        <v>6.7278216592967502E-3</v>
      </c>
      <c r="D23" s="4">
        <v>-2.2348003387451101</v>
      </c>
      <c r="E23" s="3">
        <v>4.7182593494653702E-2</v>
      </c>
      <c r="F23" s="4">
        <v>-2.0446109771728498</v>
      </c>
      <c r="G23" t="s">
        <v>1669</v>
      </c>
      <c r="H23" t="s">
        <v>81</v>
      </c>
      <c r="I23" t="s">
        <v>82</v>
      </c>
    </row>
    <row r="24" spans="1:9" ht="15">
      <c r="A24" t="s">
        <v>84</v>
      </c>
      <c r="B24" t="s">
        <v>87</v>
      </c>
      <c r="C24" s="3">
        <v>5.5308812297880598E-3</v>
      </c>
      <c r="D24" s="4">
        <v>-1.1716573238372801</v>
      </c>
      <c r="E24" s="3">
        <v>0.124455295503139</v>
      </c>
      <c r="F24" s="4">
        <v>-0.83046907186508101</v>
      </c>
      <c r="G24" t="s">
        <v>1670</v>
      </c>
      <c r="H24" t="s">
        <v>85</v>
      </c>
      <c r="I24" t="s">
        <v>86</v>
      </c>
    </row>
    <row r="25" spans="1:9" ht="15">
      <c r="A25" t="s">
        <v>88</v>
      </c>
      <c r="C25" s="3">
        <v>2.3249767255038001E-3</v>
      </c>
      <c r="D25" s="4">
        <v>-1.5092453956603999</v>
      </c>
      <c r="E25" s="3">
        <v>3.4950222820043501E-2</v>
      </c>
      <c r="F25" s="4">
        <v>-1.29719674587249</v>
      </c>
      <c r="G25" t="s">
        <v>1671</v>
      </c>
      <c r="H25" t="s">
        <v>89</v>
      </c>
      <c r="I25" t="s">
        <v>90</v>
      </c>
    </row>
    <row r="26" spans="1:9" ht="15">
      <c r="A26" t="s">
        <v>91</v>
      </c>
      <c r="B26" t="s">
        <v>94</v>
      </c>
      <c r="C26" s="3">
        <v>1.37438973098419E-15</v>
      </c>
      <c r="D26" s="4">
        <v>-2.8457462787628098</v>
      </c>
      <c r="E26" s="3">
        <v>0.90175253152847201</v>
      </c>
      <c r="F26" s="4">
        <v>-6.0815982520580202E-2</v>
      </c>
      <c r="G26" t="s">
        <v>1672</v>
      </c>
      <c r="H26" t="s">
        <v>92</v>
      </c>
      <c r="I26" t="s">
        <v>93</v>
      </c>
    </row>
    <row r="27" spans="1:9" ht="15">
      <c r="A27" t="s">
        <v>95</v>
      </c>
      <c r="B27" t="s">
        <v>98</v>
      </c>
      <c r="C27" s="3">
        <v>6.8045436637476E-4</v>
      </c>
      <c r="D27" s="4">
        <v>8.1805028915405202</v>
      </c>
      <c r="E27" s="3">
        <v>1</v>
      </c>
      <c r="F27" s="4">
        <v>0</v>
      </c>
      <c r="G27" t="s">
        <v>1673</v>
      </c>
      <c r="H27" t="s">
        <v>96</v>
      </c>
      <c r="I27" t="s">
        <v>97</v>
      </c>
    </row>
    <row r="28" spans="1:9" ht="15">
      <c r="A28" t="s">
        <v>99</v>
      </c>
      <c r="B28" t="s">
        <v>101</v>
      </c>
      <c r="C28" s="3">
        <v>2.5680573889985599E-4</v>
      </c>
      <c r="D28" s="4">
        <v>-8.7868280410766602</v>
      </c>
      <c r="E28" s="3">
        <v>0.38114297389984098</v>
      </c>
      <c r="F28" s="4">
        <v>1.1672660112380899</v>
      </c>
      <c r="G28" t="s">
        <v>1674</v>
      </c>
      <c r="H28" t="s">
        <v>100</v>
      </c>
      <c r="I28" t="s">
        <v>31</v>
      </c>
    </row>
    <row r="29" spans="1:9" ht="15">
      <c r="A29" t="s">
        <v>102</v>
      </c>
      <c r="C29" s="3">
        <v>0.25238570570945701</v>
      </c>
      <c r="D29" s="4">
        <v>-0.42325621843338002</v>
      </c>
      <c r="E29" s="3">
        <v>9.5096826553344692E-3</v>
      </c>
      <c r="F29" s="4">
        <v>-1.42497217655181</v>
      </c>
      <c r="G29" t="s">
        <v>1675</v>
      </c>
      <c r="H29" t="s">
        <v>103</v>
      </c>
      <c r="I29" t="s">
        <v>104</v>
      </c>
    </row>
    <row r="30" spans="1:9" ht="15">
      <c r="A30" t="s">
        <v>105</v>
      </c>
      <c r="B30" t="s">
        <v>179</v>
      </c>
      <c r="C30" s="3">
        <v>0.85901117324829102</v>
      </c>
      <c r="D30" s="4">
        <v>-0.28496012091636602</v>
      </c>
      <c r="E30" s="3">
        <v>1.21580145787447E-3</v>
      </c>
      <c r="F30" s="4">
        <v>-10.9580068588256</v>
      </c>
      <c r="G30" t="s">
        <v>1676</v>
      </c>
      <c r="H30" t="s">
        <v>106</v>
      </c>
      <c r="I30" t="s">
        <v>31</v>
      </c>
    </row>
    <row r="31" spans="1:9" ht="15">
      <c r="A31" t="s">
        <v>107</v>
      </c>
      <c r="B31" t="s">
        <v>110</v>
      </c>
      <c r="C31" s="3">
        <v>1</v>
      </c>
      <c r="D31" s="4">
        <v>0</v>
      </c>
      <c r="E31" s="3">
        <v>1.83387752622365E-3</v>
      </c>
      <c r="F31" s="4">
        <v>8.8234186172485298</v>
      </c>
      <c r="G31" t="s">
        <v>1677</v>
      </c>
      <c r="H31" t="s">
        <v>108</v>
      </c>
      <c r="I31" t="s">
        <v>109</v>
      </c>
    </row>
    <row r="32" spans="1:9" ht="15">
      <c r="A32" t="s">
        <v>111</v>
      </c>
      <c r="C32" s="3">
        <v>1.5871364157646799E-3</v>
      </c>
      <c r="D32" s="4">
        <v>9.4271879196166992</v>
      </c>
      <c r="E32" s="3">
        <v>5.9231440536677805E-4</v>
      </c>
      <c r="F32" s="4">
        <v>9.6164569854736293</v>
      </c>
      <c r="G32" t="s">
        <v>1678</v>
      </c>
      <c r="H32" t="s">
        <v>112</v>
      </c>
      <c r="I32" t="s">
        <v>113</v>
      </c>
    </row>
    <row r="33" spans="1:9" ht="15">
      <c r="A33" t="s">
        <v>114</v>
      </c>
      <c r="B33" t="s">
        <v>117</v>
      </c>
      <c r="C33" s="3">
        <v>0.95937353372573797</v>
      </c>
      <c r="D33" s="4">
        <v>8.6752481758594499E-2</v>
      </c>
      <c r="E33" s="3">
        <v>5.9817666187882397E-3</v>
      </c>
      <c r="F33" s="4">
        <v>-10.364192962646401</v>
      </c>
      <c r="G33" t="s">
        <v>1679</v>
      </c>
      <c r="H33" t="s">
        <v>115</v>
      </c>
      <c r="I33" t="s">
        <v>116</v>
      </c>
    </row>
    <row r="34" spans="1:9" ht="15">
      <c r="A34" t="s">
        <v>118</v>
      </c>
      <c r="B34" t="s">
        <v>121</v>
      </c>
      <c r="C34" s="3">
        <v>4.8190769739448998E-3</v>
      </c>
      <c r="D34" s="4">
        <v>4.4321222305297798</v>
      </c>
      <c r="E34" s="3">
        <v>4.6801831573247903E-2</v>
      </c>
      <c r="F34" s="4">
        <v>3.92232942581176</v>
      </c>
      <c r="G34" t="s">
        <v>1680</v>
      </c>
      <c r="H34" t="s">
        <v>119</v>
      </c>
      <c r="I34" t="s">
        <v>120</v>
      </c>
    </row>
    <row r="35" spans="1:9" ht="15">
      <c r="A35" t="s">
        <v>122</v>
      </c>
      <c r="B35" t="s">
        <v>125</v>
      </c>
      <c r="C35" s="3">
        <v>6.4456008374690996E-2</v>
      </c>
      <c r="D35" s="4">
        <v>1.2526664733886701</v>
      </c>
      <c r="E35" s="3">
        <v>1.5295722732844199E-7</v>
      </c>
      <c r="F35" s="4">
        <v>-11.351259231567299</v>
      </c>
      <c r="G35" t="s">
        <v>1681</v>
      </c>
      <c r="H35" t="s">
        <v>123</v>
      </c>
      <c r="I35" t="s">
        <v>124</v>
      </c>
    </row>
    <row r="36" spans="1:9" ht="15">
      <c r="A36" t="s">
        <v>126</v>
      </c>
      <c r="B36" t="s">
        <v>129</v>
      </c>
      <c r="C36" s="3">
        <v>9.2807421460747701E-3</v>
      </c>
      <c r="D36" s="4">
        <v>6.7530961036682102</v>
      </c>
      <c r="E36" s="3">
        <v>1</v>
      </c>
      <c r="F36" s="4">
        <v>0</v>
      </c>
      <c r="G36" t="s">
        <v>1682</v>
      </c>
      <c r="H36" t="s">
        <v>127</v>
      </c>
      <c r="I36" t="s">
        <v>128</v>
      </c>
    </row>
    <row r="37" spans="1:9" ht="15">
      <c r="A37" t="s">
        <v>130</v>
      </c>
      <c r="B37" t="s">
        <v>133</v>
      </c>
      <c r="C37" s="3">
        <v>3.5775569267570899E-3</v>
      </c>
      <c r="D37" s="4">
        <v>6.415283203125</v>
      </c>
      <c r="E37" s="3">
        <v>1</v>
      </c>
      <c r="F37" s="4">
        <v>-1.9667990207672099</v>
      </c>
      <c r="G37" t="s">
        <v>1683</v>
      </c>
      <c r="H37" t="s">
        <v>131</v>
      </c>
      <c r="I37" t="s">
        <v>132</v>
      </c>
    </row>
    <row r="38" spans="1:9" ht="15">
      <c r="A38" t="s">
        <v>134</v>
      </c>
      <c r="B38" t="s">
        <v>179</v>
      </c>
      <c r="C38" s="3">
        <v>6.2446418451145205E-4</v>
      </c>
      <c r="D38" s="4">
        <v>8.2472429275512695</v>
      </c>
      <c r="E38" s="3">
        <v>0.10410948842763899</v>
      </c>
      <c r="F38" s="4">
        <v>6.4284300804138104</v>
      </c>
      <c r="G38" t="s">
        <v>1684</v>
      </c>
      <c r="H38" t="s">
        <v>135</v>
      </c>
      <c r="I38" t="s">
        <v>136</v>
      </c>
    </row>
    <row r="39" spans="1:9" ht="15">
      <c r="A39" t="s">
        <v>137</v>
      </c>
      <c r="B39" t="s">
        <v>140</v>
      </c>
      <c r="C39" s="3">
        <v>0.62425750494003296</v>
      </c>
      <c r="D39" s="4">
        <v>-0.16385747492313299</v>
      </c>
      <c r="E39" s="3">
        <v>1.0858731111511499E-3</v>
      </c>
      <c r="F39" s="4">
        <v>1.4133288860321001</v>
      </c>
      <c r="G39" t="s">
        <v>1685</v>
      </c>
      <c r="H39" t="s">
        <v>138</v>
      </c>
      <c r="I39" t="s">
        <v>139</v>
      </c>
    </row>
    <row r="40" spans="1:9" ht="15">
      <c r="A40" t="s">
        <v>141</v>
      </c>
      <c r="C40" s="3">
        <v>2.2698526736348798E-3</v>
      </c>
      <c r="D40" s="4">
        <v>6.27390432357788</v>
      </c>
      <c r="E40" s="3">
        <v>0.91251975297927801</v>
      </c>
      <c r="F40" s="4">
        <v>-2.70198655128479</v>
      </c>
      <c r="G40" t="s">
        <v>1686</v>
      </c>
      <c r="H40" t="s">
        <v>142</v>
      </c>
      <c r="I40" t="s">
        <v>143</v>
      </c>
    </row>
    <row r="41" spans="1:9" ht="15">
      <c r="A41" t="s">
        <v>144</v>
      </c>
      <c r="B41" t="s">
        <v>179</v>
      </c>
      <c r="C41" s="3">
        <v>0.65327537059783902</v>
      </c>
      <c r="D41" s="4">
        <v>-0.46195495128631497</v>
      </c>
      <c r="E41" s="3">
        <v>1.1192103847861201E-3</v>
      </c>
      <c r="F41" s="4">
        <v>-9.8949241638183594</v>
      </c>
      <c r="G41" t="s">
        <v>1687</v>
      </c>
      <c r="H41" t="s">
        <v>145</v>
      </c>
      <c r="I41" t="s">
        <v>146</v>
      </c>
    </row>
    <row r="42" spans="1:9" ht="15">
      <c r="A42" t="s">
        <v>147</v>
      </c>
      <c r="C42" s="3">
        <v>2.24721431732177E-3</v>
      </c>
      <c r="D42" s="4">
        <v>-1.1887723207473699</v>
      </c>
      <c r="E42" s="3">
        <v>0.164142325520515</v>
      </c>
      <c r="F42" s="4">
        <v>-0.67200756072998002</v>
      </c>
      <c r="G42" t="s">
        <v>1688</v>
      </c>
      <c r="H42" t="s">
        <v>148</v>
      </c>
      <c r="I42" t="s">
        <v>149</v>
      </c>
    </row>
    <row r="43" spans="1:9" ht="15">
      <c r="A43" t="s">
        <v>150</v>
      </c>
      <c r="B43" t="s">
        <v>179</v>
      </c>
      <c r="C43" s="3">
        <v>2.6936931535601599E-3</v>
      </c>
      <c r="D43" s="4">
        <v>7.9530582427978498</v>
      </c>
      <c r="E43" s="3">
        <v>8.3011083304881994E-2</v>
      </c>
      <c r="F43" s="4">
        <v>6.8744101524353001</v>
      </c>
      <c r="G43" t="s">
        <v>1689</v>
      </c>
      <c r="H43" t="s">
        <v>151</v>
      </c>
      <c r="I43" t="s">
        <v>31</v>
      </c>
    </row>
    <row r="44" spans="1:9" ht="15">
      <c r="A44" t="s">
        <v>152</v>
      </c>
      <c r="B44" t="s">
        <v>155</v>
      </c>
      <c r="C44" s="3">
        <v>0.48816731572151101</v>
      </c>
      <c r="D44" s="4">
        <v>0.30576044321060097</v>
      </c>
      <c r="E44" s="3">
        <v>7.8908503055572492E-3</v>
      </c>
      <c r="F44" s="4">
        <v>-1.36213159561157</v>
      </c>
      <c r="G44" t="s">
        <v>1690</v>
      </c>
      <c r="H44" t="s">
        <v>153</v>
      </c>
      <c r="I44" t="s">
        <v>154</v>
      </c>
    </row>
    <row r="45" spans="1:9" ht="15">
      <c r="A45" t="s">
        <v>156</v>
      </c>
      <c r="B45" t="s">
        <v>179</v>
      </c>
      <c r="C45" s="3">
        <v>0.20651538670062999</v>
      </c>
      <c r="D45" s="4">
        <v>-1.87960994243621</v>
      </c>
      <c r="E45" s="3">
        <v>8.4182200953364303E-3</v>
      </c>
      <c r="F45" s="4">
        <v>-8.8075084686279297</v>
      </c>
      <c r="G45" t="s">
        <v>1691</v>
      </c>
      <c r="H45" t="s">
        <v>157</v>
      </c>
      <c r="I45" t="s">
        <v>31</v>
      </c>
    </row>
    <row r="46" spans="1:9" ht="15">
      <c r="A46" t="s">
        <v>158</v>
      </c>
      <c r="B46" t="s">
        <v>179</v>
      </c>
      <c r="C46" s="3">
        <v>0.34108468890190102</v>
      </c>
      <c r="D46" s="4">
        <v>-0.473367840051651</v>
      </c>
      <c r="E46" s="3">
        <v>2.5208955630660001E-3</v>
      </c>
      <c r="F46" s="4">
        <v>-1.9794272184371899</v>
      </c>
      <c r="G46" t="s">
        <v>1692</v>
      </c>
      <c r="H46" t="s">
        <v>159</v>
      </c>
      <c r="I46" t="s">
        <v>160</v>
      </c>
    </row>
    <row r="47" spans="1:9" ht="15">
      <c r="A47" t="s">
        <v>161</v>
      </c>
      <c r="B47" t="s">
        <v>164</v>
      </c>
      <c r="C47" s="3">
        <v>0.24706777930259699</v>
      </c>
      <c r="D47" s="4">
        <v>4.9638004302978498</v>
      </c>
      <c r="E47" s="3">
        <v>1.8765196437016099E-3</v>
      </c>
      <c r="F47" s="4">
        <v>8.8142175674438406</v>
      </c>
      <c r="G47" t="s">
        <v>1693</v>
      </c>
      <c r="H47" t="s">
        <v>162</v>
      </c>
      <c r="I47" t="s">
        <v>163</v>
      </c>
    </row>
    <row r="48" spans="1:9" ht="15">
      <c r="A48" t="s">
        <v>165</v>
      </c>
      <c r="B48" t="s">
        <v>168</v>
      </c>
      <c r="C48" s="3">
        <v>4.5673381537199003E-3</v>
      </c>
      <c r="D48" s="4">
        <v>7.1266546249389604</v>
      </c>
      <c r="E48" s="3">
        <v>1</v>
      </c>
      <c r="F48" s="4">
        <v>0</v>
      </c>
      <c r="G48" t="s">
        <v>1694</v>
      </c>
      <c r="H48" t="s">
        <v>166</v>
      </c>
      <c r="I48" t="s">
        <v>167</v>
      </c>
    </row>
    <row r="49" spans="1:13" ht="15">
      <c r="A49" t="s">
        <v>169</v>
      </c>
      <c r="B49" t="s">
        <v>179</v>
      </c>
      <c r="C49" s="3">
        <v>1</v>
      </c>
      <c r="D49" s="4">
        <v>0</v>
      </c>
      <c r="E49" s="3">
        <v>5.96196623519063E-3</v>
      </c>
      <c r="F49" s="4">
        <v>7.9881300926208496</v>
      </c>
      <c r="G49" t="s">
        <v>1695</v>
      </c>
      <c r="H49" t="s">
        <v>170</v>
      </c>
      <c r="I49" t="s">
        <v>171</v>
      </c>
    </row>
    <row r="50" spans="1:13" ht="15">
      <c r="A50" t="s">
        <v>172</v>
      </c>
      <c r="B50" t="s">
        <v>179</v>
      </c>
      <c r="C50" s="3">
        <v>1.5710126608610099E-3</v>
      </c>
      <c r="D50" s="4">
        <v>-9.6365032196044904</v>
      </c>
      <c r="E50" s="3">
        <v>0.56367468833923295</v>
      </c>
      <c r="F50" s="4">
        <v>0.86355370283126798</v>
      </c>
      <c r="G50" t="s">
        <v>1696</v>
      </c>
      <c r="H50" t="s">
        <v>173</v>
      </c>
      <c r="I50" t="s">
        <v>31</v>
      </c>
    </row>
    <row r="51" spans="1:13" ht="15.75" thickBot="1">
      <c r="A51" t="s">
        <v>174</v>
      </c>
      <c r="B51" t="s">
        <v>177</v>
      </c>
      <c r="C51" s="3">
        <v>8.8446447625756194E-3</v>
      </c>
      <c r="D51" s="6">
        <v>-8.7261896133422798</v>
      </c>
      <c r="E51" s="5">
        <v>0.86225920915603604</v>
      </c>
      <c r="F51" s="6">
        <v>0.188653409481048</v>
      </c>
      <c r="G51" t="s">
        <v>1697</v>
      </c>
      <c r="H51" t="s">
        <v>175</v>
      </c>
      <c r="I51" t="s">
        <v>176</v>
      </c>
    </row>
    <row r="54" spans="1:13">
      <c r="M54" s="7"/>
    </row>
  </sheetData>
  <conditionalFormatting sqref="C2:C51">
    <cfRule type="cellIs" dxfId="22" priority="2" operator="lessThanOrEqual">
      <formula>0.01</formula>
    </cfRule>
  </conditionalFormatting>
  <conditionalFormatting sqref="E1:E51">
    <cfRule type="cellIs" dxfId="21" priority="3" operator="lessThanOrEqual">
      <formula>0.01</formula>
    </cfRule>
  </conditionalFormatting>
  <conditionalFormatting sqref="M54">
    <cfRule type="cellIs" dxfId="20" priority="1" operator="lessThanOrEqual">
      <formula>0.01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66"/>
  <sheetViews>
    <sheetView workbookViewId="0">
      <pane ySplit="1" topLeftCell="A2" activePane="bottomLeft" state="frozen"/>
      <selection activeCell="D1" sqref="D1"/>
      <selection pane="bottomLeft" activeCell="S1" sqref="S1:S1048576"/>
    </sheetView>
  </sheetViews>
  <sheetFormatPr baseColWidth="10" defaultColWidth="11.5" defaultRowHeight="14.25"/>
  <cols>
    <col min="1" max="1" width="16.125" customWidth="1"/>
    <col min="3" max="17" width="10.125" customWidth="1"/>
    <col min="18" max="18" width="8.625" customWidth="1"/>
    <col min="21" max="21" width="38" customWidth="1"/>
  </cols>
  <sheetData>
    <row r="1" spans="1:21" ht="15.75" thickBot="1">
      <c r="A1" s="40" t="s">
        <v>0</v>
      </c>
      <c r="B1" s="40" t="s">
        <v>450</v>
      </c>
      <c r="C1" s="12" t="s">
        <v>3</v>
      </c>
      <c r="D1" s="13" t="s">
        <v>2</v>
      </c>
      <c r="E1" s="14" t="s">
        <v>185</v>
      </c>
      <c r="F1" s="13" t="s">
        <v>184</v>
      </c>
      <c r="G1" s="14" t="s">
        <v>187</v>
      </c>
      <c r="H1" s="13" t="s">
        <v>186</v>
      </c>
      <c r="I1" s="14" t="s">
        <v>189</v>
      </c>
      <c r="J1" s="15" t="s">
        <v>188</v>
      </c>
      <c r="K1" s="12" t="s">
        <v>5</v>
      </c>
      <c r="L1" s="9" t="s">
        <v>4</v>
      </c>
      <c r="M1" s="14" t="s">
        <v>191</v>
      </c>
      <c r="N1" s="10" t="s">
        <v>190</v>
      </c>
      <c r="O1" s="11" t="s">
        <v>193</v>
      </c>
      <c r="P1" s="10" t="s">
        <v>192</v>
      </c>
      <c r="Q1" s="14" t="s">
        <v>195</v>
      </c>
      <c r="R1" s="22" t="s">
        <v>194</v>
      </c>
      <c r="S1" t="s">
        <v>1</v>
      </c>
      <c r="T1" t="s">
        <v>180</v>
      </c>
      <c r="U1" t="s">
        <v>181</v>
      </c>
    </row>
    <row r="2" spans="1:21" ht="15">
      <c r="A2" t="s">
        <v>270</v>
      </c>
      <c r="B2" t="s">
        <v>273</v>
      </c>
      <c r="C2" s="16">
        <v>6.2267899513244601E-2</v>
      </c>
      <c r="D2" s="7">
        <v>0.89761322736740101</v>
      </c>
      <c r="E2" s="8">
        <v>-1.65982854366302</v>
      </c>
      <c r="F2" s="7">
        <v>8.7381945922970702E-3</v>
      </c>
      <c r="G2" s="8">
        <v>-1.5178098678588801</v>
      </c>
      <c r="H2" s="7">
        <v>3.7110213190317098E-2</v>
      </c>
      <c r="I2" s="8">
        <v>-0.80429720878600997</v>
      </c>
      <c r="J2" s="17">
        <v>0.531666100025177</v>
      </c>
      <c r="K2" s="16">
        <v>-0.35602897405624301</v>
      </c>
      <c r="L2" s="7">
        <v>0.63483035564422596</v>
      </c>
      <c r="M2" s="8">
        <v>0.28568318486213601</v>
      </c>
      <c r="N2" s="7">
        <v>0.57090860605239802</v>
      </c>
      <c r="O2" s="8">
        <v>0.188011944293975</v>
      </c>
      <c r="P2" s="7">
        <v>0.64718943834304798</v>
      </c>
      <c r="Q2" s="8">
        <v>0.39463099837303101</v>
      </c>
      <c r="R2" s="17">
        <v>0.65970486402511597</v>
      </c>
      <c r="S2" t="s">
        <v>1698</v>
      </c>
      <c r="T2" t="s">
        <v>271</v>
      </c>
      <c r="U2" t="s">
        <v>272</v>
      </c>
    </row>
    <row r="3" spans="1:21" ht="15">
      <c r="A3" t="s">
        <v>238</v>
      </c>
      <c r="B3" t="s">
        <v>241</v>
      </c>
      <c r="C3" s="16">
        <v>1.0549784898757899</v>
      </c>
      <c r="D3" s="7">
        <v>0.35956817865371699</v>
      </c>
      <c r="E3" s="8">
        <v>-3.3044483661651598</v>
      </c>
      <c r="F3" s="7">
        <v>4.4772114051738703E-6</v>
      </c>
      <c r="G3" s="8">
        <v>-1.9138989448547301</v>
      </c>
      <c r="H3" s="7">
        <v>8.6553962901234592E-3</v>
      </c>
      <c r="I3" s="8">
        <v>-2.4559302330017001</v>
      </c>
      <c r="J3" s="17">
        <v>0.31600758433341902</v>
      </c>
      <c r="K3" s="16">
        <v>1.2067630290985101</v>
      </c>
      <c r="L3" s="7">
        <v>0.37967044115066501</v>
      </c>
      <c r="M3" s="8">
        <v>0.75904798507690396</v>
      </c>
      <c r="N3" s="7">
        <v>8.1737920641899095E-2</v>
      </c>
      <c r="O3" s="8">
        <v>1.2496932744979801</v>
      </c>
      <c r="P3" s="7">
        <v>7.3899842391256202E-5</v>
      </c>
      <c r="Q3" s="8">
        <v>1.4392935037612899</v>
      </c>
      <c r="R3" s="17">
        <v>0.33712708950042702</v>
      </c>
      <c r="S3" t="s">
        <v>1699</v>
      </c>
      <c r="T3" t="s">
        <v>239</v>
      </c>
      <c r="U3" t="s">
        <v>240</v>
      </c>
    </row>
    <row r="4" spans="1:21" ht="15">
      <c r="A4" t="s">
        <v>203</v>
      </c>
      <c r="B4" t="s">
        <v>179</v>
      </c>
      <c r="C4" s="16">
        <v>0</v>
      </c>
      <c r="D4" s="7">
        <v>1</v>
      </c>
      <c r="E4" s="8">
        <v>-9.9357643127441406</v>
      </c>
      <c r="F4" s="7">
        <v>4.4414778130885603E-6</v>
      </c>
      <c r="G4" s="8">
        <v>-10.259464263916</v>
      </c>
      <c r="H4" s="7">
        <v>2.16992953028238E-6</v>
      </c>
      <c r="I4" s="8">
        <v>-4.5289387702941797</v>
      </c>
      <c r="J4" s="17">
        <v>0.35426217317581099</v>
      </c>
      <c r="K4" s="16">
        <v>7.1937789916992099</v>
      </c>
      <c r="L4" s="7">
        <v>6.8268358707427895E-2</v>
      </c>
      <c r="M4" s="8">
        <v>2.0443427562713601</v>
      </c>
      <c r="N4" s="7">
        <v>3.0799634987488302E-4</v>
      </c>
      <c r="O4" s="8">
        <v>1.6623497009277299</v>
      </c>
      <c r="P4" s="7">
        <v>3.8397105527110398E-5</v>
      </c>
      <c r="Q4" s="8">
        <v>6.3104553222656197</v>
      </c>
      <c r="R4" s="17">
        <v>2.2547801490873098E-3</v>
      </c>
      <c r="S4" t="s">
        <v>1700</v>
      </c>
      <c r="T4" t="s">
        <v>204</v>
      </c>
      <c r="U4" t="s">
        <v>205</v>
      </c>
    </row>
    <row r="5" spans="1:21" ht="15">
      <c r="A5" t="s">
        <v>263</v>
      </c>
      <c r="B5" t="s">
        <v>266</v>
      </c>
      <c r="C5" s="16">
        <v>-0.159306049346923</v>
      </c>
      <c r="D5" s="7">
        <v>0.70196145772933904</v>
      </c>
      <c r="E5" s="8">
        <v>-1.89528656005859</v>
      </c>
      <c r="F5" s="7">
        <v>2.9139586299464699E-9</v>
      </c>
      <c r="G5" s="8">
        <v>-1.5870549678802399</v>
      </c>
      <c r="H5" s="7">
        <v>3.1517113256995799E-6</v>
      </c>
      <c r="I5" s="8">
        <v>-0.41800683736801098</v>
      </c>
      <c r="J5" s="17">
        <v>0.35488075017928999</v>
      </c>
      <c r="K5" s="16">
        <v>0.34201404452323902</v>
      </c>
      <c r="L5" s="7">
        <v>0.54430764913558904</v>
      </c>
      <c r="M5" s="8">
        <v>0.412995904684066</v>
      </c>
      <c r="N5" s="7">
        <v>0.246636122465133</v>
      </c>
      <c r="O5" s="8">
        <v>1.2637007050216101E-2</v>
      </c>
      <c r="P5" s="7">
        <v>0.96054244041442804</v>
      </c>
      <c r="Q5" s="8">
        <v>1.0073598623275699</v>
      </c>
      <c r="R5" s="17">
        <v>1.3477904722094499E-2</v>
      </c>
      <c r="S5" t="s">
        <v>1701</v>
      </c>
      <c r="T5" t="s">
        <v>264</v>
      </c>
      <c r="U5" t="s">
        <v>265</v>
      </c>
    </row>
    <row r="6" spans="1:21" ht="15">
      <c r="A6" t="s">
        <v>289</v>
      </c>
      <c r="B6" t="s">
        <v>292</v>
      </c>
      <c r="C6" s="16">
        <v>-0.46537023782730103</v>
      </c>
      <c r="D6" s="7">
        <v>0.54676634073257402</v>
      </c>
      <c r="E6" s="8">
        <v>-1.6187705993652299</v>
      </c>
      <c r="F6" s="7">
        <v>1.08927551991655E-5</v>
      </c>
      <c r="G6" s="8">
        <v>-1.19717133045196</v>
      </c>
      <c r="H6" s="7">
        <v>2.6350910775363402E-3</v>
      </c>
      <c r="I6" s="8">
        <v>-0.76127576828002896</v>
      </c>
      <c r="J6" s="17">
        <v>0.20881330966949399</v>
      </c>
      <c r="K6" s="16">
        <v>0.53194665908813399</v>
      </c>
      <c r="L6" s="7">
        <v>0.53221690654754605</v>
      </c>
      <c r="M6" s="8">
        <v>0.37531700730323703</v>
      </c>
      <c r="N6" s="7">
        <v>0.33818161487579301</v>
      </c>
      <c r="O6" s="8">
        <v>0.56743365526199296</v>
      </c>
      <c r="P6" s="7">
        <v>2.81317885965108E-2</v>
      </c>
      <c r="Q6" s="8">
        <v>0.586348116397857</v>
      </c>
      <c r="R6" s="17">
        <v>0.178029105067253</v>
      </c>
      <c r="S6" t="s">
        <v>1702</v>
      </c>
      <c r="T6" t="s">
        <v>290</v>
      </c>
      <c r="U6" t="s">
        <v>291</v>
      </c>
    </row>
    <row r="7" spans="1:21" ht="15">
      <c r="A7" t="s">
        <v>430</v>
      </c>
      <c r="B7" t="s">
        <v>179</v>
      </c>
      <c r="C7" s="16">
        <v>0</v>
      </c>
      <c r="D7" s="7">
        <v>1</v>
      </c>
      <c r="E7" s="8">
        <v>0.60797262191772405</v>
      </c>
      <c r="F7" s="7">
        <v>0.63322538137435902</v>
      </c>
      <c r="G7" s="8">
        <v>2.1183335781097399</v>
      </c>
      <c r="H7" s="7">
        <v>1.0021792259067199E-3</v>
      </c>
      <c r="I7" s="8">
        <v>2.5356678962707502</v>
      </c>
      <c r="J7" s="17">
        <v>0.22659607231616899</v>
      </c>
      <c r="K7" s="16">
        <v>0</v>
      </c>
      <c r="L7" s="7">
        <v>1</v>
      </c>
      <c r="M7" s="8">
        <v>-9.7896490097045898</v>
      </c>
      <c r="N7" s="7">
        <v>9.8689347505569406E-3</v>
      </c>
      <c r="O7" s="8">
        <v>-11.4595746994018</v>
      </c>
      <c r="P7" s="7">
        <v>2.8075211025618802E-18</v>
      </c>
      <c r="Q7" s="8">
        <v>-11.0831203460693</v>
      </c>
      <c r="R7" s="17">
        <v>1.01241637021303E-2</v>
      </c>
      <c r="S7" t="s">
        <v>1703</v>
      </c>
      <c r="T7" t="s">
        <v>431</v>
      </c>
      <c r="U7" t="s">
        <v>31</v>
      </c>
    </row>
    <row r="8" spans="1:21" ht="15">
      <c r="A8" t="s">
        <v>380</v>
      </c>
      <c r="B8" t="s">
        <v>383</v>
      </c>
      <c r="C8" s="16">
        <v>-0.35448592901229797</v>
      </c>
      <c r="D8" s="7">
        <v>0.36819642782211298</v>
      </c>
      <c r="E8" s="8">
        <v>-1.3092226982116699</v>
      </c>
      <c r="F8" s="7">
        <v>3.5878253402188399E-4</v>
      </c>
      <c r="G8" s="8">
        <v>-0.48755884170532199</v>
      </c>
      <c r="H8" s="7">
        <v>0.100678607821464</v>
      </c>
      <c r="I8" s="8">
        <v>2.2745708003640099E-2</v>
      </c>
      <c r="J8" s="17">
        <v>0.95159703493118197</v>
      </c>
      <c r="K8" s="16">
        <v>0.30179014801978998</v>
      </c>
      <c r="L8" s="7">
        <v>0.50001478195190396</v>
      </c>
      <c r="M8" s="8">
        <v>0.54030358791351296</v>
      </c>
      <c r="N8" s="7">
        <v>0.18810686469078</v>
      </c>
      <c r="O8" s="8">
        <v>0.38645544648170399</v>
      </c>
      <c r="P8" s="7">
        <v>0.10422895848751</v>
      </c>
      <c r="Q8" s="8">
        <v>1.1377644538879299</v>
      </c>
      <c r="R8" s="17">
        <v>1.20255223009735E-3</v>
      </c>
      <c r="S8" t="s">
        <v>1704</v>
      </c>
      <c r="T8" t="s">
        <v>381</v>
      </c>
      <c r="U8" t="s">
        <v>382</v>
      </c>
    </row>
    <row r="9" spans="1:21" ht="15">
      <c r="A9" t="s">
        <v>343</v>
      </c>
      <c r="C9" s="16">
        <v>-0.64321547746658303</v>
      </c>
      <c r="D9" s="7">
        <v>9.9274635314941406E-2</v>
      </c>
      <c r="E9" s="8">
        <v>-1.3053013086318901</v>
      </c>
      <c r="F9" s="7">
        <v>7.6944724423810796E-4</v>
      </c>
      <c r="G9" s="8">
        <v>-0.764615178108215</v>
      </c>
      <c r="H9" s="7">
        <v>2.5397332385182301E-2</v>
      </c>
      <c r="I9" s="8">
        <v>-0.354672640562057</v>
      </c>
      <c r="J9" s="17">
        <v>0.35927256941795299</v>
      </c>
      <c r="K9" s="16">
        <v>-0.162644833326339</v>
      </c>
      <c r="L9" s="7">
        <v>0.75732821226119995</v>
      </c>
      <c r="M9" s="8">
        <v>7.76664763689041E-2</v>
      </c>
      <c r="N9" s="7">
        <v>0.84259492158889704</v>
      </c>
      <c r="O9" s="8">
        <v>-0.35902753472328103</v>
      </c>
      <c r="P9" s="7">
        <v>0.19867037236690499</v>
      </c>
      <c r="Q9" s="8">
        <v>0.19093139469623499</v>
      </c>
      <c r="R9" s="17">
        <v>0.59064155817031805</v>
      </c>
      <c r="S9" t="s">
        <v>1705</v>
      </c>
      <c r="T9" t="s">
        <v>344</v>
      </c>
      <c r="U9" t="s">
        <v>345</v>
      </c>
    </row>
    <row r="10" spans="1:21" ht="15">
      <c r="A10" t="s">
        <v>403</v>
      </c>
      <c r="C10" s="16">
        <v>3.37347984313964</v>
      </c>
      <c r="D10" s="7">
        <v>0.54504531621932895</v>
      </c>
      <c r="E10" s="8">
        <v>8.8491392135620099</v>
      </c>
      <c r="F10" s="7">
        <v>9.2645324766635895E-3</v>
      </c>
      <c r="G10" s="8">
        <v>0.28104999661445601</v>
      </c>
      <c r="H10" s="7">
        <v>0.92169922590255704</v>
      </c>
      <c r="I10" s="8">
        <v>-1.40856432914733</v>
      </c>
      <c r="J10" s="17">
        <v>0.55578017234802202</v>
      </c>
      <c r="K10" s="16">
        <v>0</v>
      </c>
      <c r="L10" s="7">
        <v>1</v>
      </c>
      <c r="M10" s="8">
        <v>9.7400112152099592</v>
      </c>
      <c r="N10" s="7">
        <v>6.4841057173907696E-3</v>
      </c>
      <c r="O10" s="8">
        <v>1.4703679084777801</v>
      </c>
      <c r="P10" s="7">
        <v>0.33756569027900601</v>
      </c>
      <c r="Q10" s="8">
        <v>-10.847409248351999</v>
      </c>
      <c r="R10" s="17">
        <v>2.28488282300531E-3</v>
      </c>
      <c r="S10" t="s">
        <v>1706</v>
      </c>
      <c r="T10" t="s">
        <v>404</v>
      </c>
      <c r="U10" t="s">
        <v>31</v>
      </c>
    </row>
    <row r="11" spans="1:21" ht="15">
      <c r="A11" t="s">
        <v>435</v>
      </c>
      <c r="B11" t="s">
        <v>438</v>
      </c>
      <c r="C11" s="16">
        <v>-6.4623947255313396E-3</v>
      </c>
      <c r="D11" s="7">
        <v>1</v>
      </c>
      <c r="E11" s="8">
        <v>8.13783454895019</v>
      </c>
      <c r="F11" s="7">
        <v>2.3795252200215999E-3</v>
      </c>
      <c r="G11" s="8">
        <v>3.8157200813293399</v>
      </c>
      <c r="H11" s="7">
        <v>0.406532913446426</v>
      </c>
      <c r="I11" s="8">
        <v>6.6900275647640201E-2</v>
      </c>
      <c r="J11" s="17">
        <v>0.97952795028686501</v>
      </c>
      <c r="K11" s="16">
        <v>-8.4078302383422798</v>
      </c>
      <c r="L11" s="7">
        <v>0.123453959822654</v>
      </c>
      <c r="M11" s="8">
        <v>0</v>
      </c>
      <c r="N11" s="7">
        <v>1</v>
      </c>
      <c r="O11" s="8">
        <v>0</v>
      </c>
      <c r="P11" s="7">
        <v>1</v>
      </c>
      <c r="Q11" s="8">
        <v>-11.1964397430419</v>
      </c>
      <c r="R11" s="17">
        <v>9.86091140657663E-3</v>
      </c>
      <c r="S11" t="s">
        <v>1707</v>
      </c>
      <c r="T11" t="s">
        <v>436</v>
      </c>
      <c r="U11" t="s">
        <v>437</v>
      </c>
    </row>
    <row r="12" spans="1:21" ht="15">
      <c r="A12" t="s">
        <v>223</v>
      </c>
      <c r="B12" t="s">
        <v>179</v>
      </c>
      <c r="C12" s="16">
        <v>2.52669978141784</v>
      </c>
      <c r="D12" s="7">
        <v>0.42305660247802701</v>
      </c>
      <c r="E12" s="8">
        <v>-10.3037614822387</v>
      </c>
      <c r="F12" s="7">
        <v>7.0026970888648E-8</v>
      </c>
      <c r="G12" s="8">
        <v>-3.6475985050201398</v>
      </c>
      <c r="H12" s="7">
        <v>8.9983819052577001E-3</v>
      </c>
      <c r="I12" s="8">
        <v>-7.5588116645812899</v>
      </c>
      <c r="J12" s="17">
        <v>6.0385655611753401E-2</v>
      </c>
      <c r="K12" s="16">
        <v>-5.0204734802245996</v>
      </c>
      <c r="L12" s="7">
        <v>0.43421685695648099</v>
      </c>
      <c r="M12" s="8">
        <v>0.73846775293350198</v>
      </c>
      <c r="N12" s="7">
        <v>0.22144991159439001</v>
      </c>
      <c r="O12" s="8">
        <v>-0.131393447518348</v>
      </c>
      <c r="P12" s="7">
        <v>0.82194358110427801</v>
      </c>
      <c r="Q12" s="8">
        <v>1.90631210803985</v>
      </c>
      <c r="R12" s="17">
        <v>0.35078880190849299</v>
      </c>
      <c r="S12" t="s">
        <v>1708</v>
      </c>
      <c r="T12" t="s">
        <v>224</v>
      </c>
      <c r="U12" t="s">
        <v>225</v>
      </c>
    </row>
    <row r="13" spans="1:21" ht="15">
      <c r="A13" t="s">
        <v>301</v>
      </c>
      <c r="B13" t="s">
        <v>179</v>
      </c>
      <c r="C13" s="16">
        <v>-0.49296206235885598</v>
      </c>
      <c r="D13" s="7">
        <v>0.53766649961471502</v>
      </c>
      <c r="E13" s="8">
        <v>-1.94905698299407</v>
      </c>
      <c r="F13" s="7">
        <v>6.8661762634292202E-4</v>
      </c>
      <c r="G13" s="8">
        <v>-1.06702148914337</v>
      </c>
      <c r="H13" s="7">
        <v>2.05318145453929E-2</v>
      </c>
      <c r="I13" s="8">
        <v>-0.12648884952068301</v>
      </c>
      <c r="J13" s="17">
        <v>0.86082160472869795</v>
      </c>
      <c r="K13" s="16">
        <v>0.73895883560180597</v>
      </c>
      <c r="L13" s="7">
        <v>0.386546820402145</v>
      </c>
      <c r="M13" s="8">
        <v>1.29545390605926</v>
      </c>
      <c r="N13" s="7">
        <v>1.7769160913303399E-3</v>
      </c>
      <c r="O13" s="8">
        <v>0.99112135171890203</v>
      </c>
      <c r="P13" s="7">
        <v>1.0733849194366399E-4</v>
      </c>
      <c r="Q13" s="8">
        <v>1.0763850212097099</v>
      </c>
      <c r="R13" s="17">
        <v>4.0514178574085201E-2</v>
      </c>
      <c r="S13" t="s">
        <v>1709</v>
      </c>
      <c r="T13" t="s">
        <v>302</v>
      </c>
      <c r="U13" t="s">
        <v>303</v>
      </c>
    </row>
    <row r="14" spans="1:21" ht="15">
      <c r="A14" t="s">
        <v>304</v>
      </c>
      <c r="B14" t="s">
        <v>307</v>
      </c>
      <c r="C14" s="16">
        <v>0.44319316744804299</v>
      </c>
      <c r="D14" s="7">
        <v>0.21411927044391599</v>
      </c>
      <c r="E14" s="8">
        <v>-0.50899827480316095</v>
      </c>
      <c r="F14" s="7">
        <v>0.50293636322021396</v>
      </c>
      <c r="G14" s="8">
        <v>-1.04755735397338</v>
      </c>
      <c r="H14" s="7">
        <v>0.10183873027562999</v>
      </c>
      <c r="I14" s="8">
        <v>-2.6147685050964302</v>
      </c>
      <c r="J14" s="17">
        <v>2.2787733469158398E-3</v>
      </c>
      <c r="K14" s="16">
        <v>0.38778427243232699</v>
      </c>
      <c r="L14" s="7">
        <v>0.45009163022041299</v>
      </c>
      <c r="M14" s="8">
        <v>2.1579020023345898</v>
      </c>
      <c r="N14" s="7">
        <v>1.31641030311584E-2</v>
      </c>
      <c r="O14" s="8">
        <v>0.56221544742584195</v>
      </c>
      <c r="P14" s="7">
        <v>0.35593309998512201</v>
      </c>
      <c r="Q14" s="8">
        <v>-1.3976776599884</v>
      </c>
      <c r="R14" s="17">
        <v>0.22683565318584401</v>
      </c>
      <c r="S14" t="s">
        <v>1710</v>
      </c>
      <c r="T14" t="s">
        <v>305</v>
      </c>
      <c r="U14" t="s">
        <v>306</v>
      </c>
    </row>
    <row r="15" spans="1:21" ht="15">
      <c r="A15" t="s">
        <v>416</v>
      </c>
      <c r="B15" t="s">
        <v>418</v>
      </c>
      <c r="C15" s="16">
        <v>0.22585041821002899</v>
      </c>
      <c r="D15" s="7">
        <v>0.80003643035888605</v>
      </c>
      <c r="E15" s="8">
        <v>9.78723049163818</v>
      </c>
      <c r="F15" s="7">
        <v>1.3266708701848899E-3</v>
      </c>
      <c r="G15" s="8">
        <v>1.16476643085479</v>
      </c>
      <c r="H15" s="7">
        <v>0.201244786381721</v>
      </c>
      <c r="I15" s="8">
        <v>-7.7845953404903398E-2</v>
      </c>
      <c r="J15" s="17">
        <v>0.96994543075561501</v>
      </c>
      <c r="K15" s="16">
        <v>2.0793441683053901E-2</v>
      </c>
      <c r="L15" s="7">
        <v>0.94729608297348</v>
      </c>
      <c r="M15" s="8">
        <v>9.5309181213378906</v>
      </c>
      <c r="N15" s="7">
        <v>5.9415271971374696E-4</v>
      </c>
      <c r="O15" s="8">
        <v>1.3762968778610201</v>
      </c>
      <c r="P15" s="7">
        <v>8.9157119393348694E-2</v>
      </c>
      <c r="Q15" s="8">
        <v>-3.42544198036193</v>
      </c>
      <c r="R15" s="17">
        <v>0.30343684554099998</v>
      </c>
      <c r="S15" t="s">
        <v>1711</v>
      </c>
      <c r="T15" t="s">
        <v>417</v>
      </c>
      <c r="U15" t="s">
        <v>419</v>
      </c>
    </row>
    <row r="16" spans="1:21" ht="15">
      <c r="A16" t="s">
        <v>350</v>
      </c>
      <c r="B16" t="s">
        <v>352</v>
      </c>
      <c r="C16" s="16">
        <v>-0.36888664960861201</v>
      </c>
      <c r="D16" s="7">
        <v>0.24076758325099901</v>
      </c>
      <c r="E16" s="8">
        <v>-1.3721965551376301</v>
      </c>
      <c r="F16" s="7">
        <v>1.10945020423969E-5</v>
      </c>
      <c r="G16" s="8">
        <v>-0.74435889720916704</v>
      </c>
      <c r="H16" s="7">
        <v>1.06104807928204E-2</v>
      </c>
      <c r="I16" s="8">
        <v>-0.432471483945846</v>
      </c>
      <c r="J16" s="17">
        <v>0.181586489081382</v>
      </c>
      <c r="K16" s="16">
        <v>-0.36431035399436901</v>
      </c>
      <c r="L16" s="7">
        <v>0.38628265261650002</v>
      </c>
      <c r="M16" s="8">
        <v>6.8416170775890295E-2</v>
      </c>
      <c r="N16" s="7">
        <v>0.84257042407989502</v>
      </c>
      <c r="O16" s="8">
        <v>-0.73329281806945801</v>
      </c>
      <c r="P16" s="7">
        <v>1.36361119803041E-3</v>
      </c>
      <c r="Q16" s="8">
        <v>-0.43126991391181901</v>
      </c>
      <c r="R16" s="17">
        <v>0.197448164224624</v>
      </c>
      <c r="S16" t="s">
        <v>1712</v>
      </c>
      <c r="T16" t="s">
        <v>351</v>
      </c>
      <c r="U16" t="s">
        <v>31</v>
      </c>
    </row>
    <row r="17" spans="1:21" ht="15">
      <c r="A17" t="s">
        <v>367</v>
      </c>
      <c r="C17" s="16">
        <v>-0.56691879034042303</v>
      </c>
      <c r="D17" s="7">
        <v>0.187118515372276</v>
      </c>
      <c r="E17" s="8">
        <v>-1.5115269422531099</v>
      </c>
      <c r="F17" s="7">
        <v>3.3800417440943398E-4</v>
      </c>
      <c r="G17" s="8">
        <v>-0.64547353982925404</v>
      </c>
      <c r="H17" s="7">
        <v>9.7847722470760304E-2</v>
      </c>
      <c r="I17" s="8">
        <v>-0.355037450790405</v>
      </c>
      <c r="J17" s="17">
        <v>0.49135357141494701</v>
      </c>
      <c r="K17" s="16">
        <v>-6.5319634974002797E-2</v>
      </c>
      <c r="L17" s="7">
        <v>0.92118668556213301</v>
      </c>
      <c r="M17" s="8">
        <v>-0.183193445205688</v>
      </c>
      <c r="N17" s="7">
        <v>0.71260178089141801</v>
      </c>
      <c r="O17" s="8">
        <v>-0.75125598907470703</v>
      </c>
      <c r="P17" s="7">
        <v>1.4582990668714E-2</v>
      </c>
      <c r="Q17" s="8">
        <v>0.31077051162719699</v>
      </c>
      <c r="R17" s="17">
        <v>0.49970647692680298</v>
      </c>
      <c r="S17" t="s">
        <v>1713</v>
      </c>
      <c r="T17" t="s">
        <v>368</v>
      </c>
      <c r="U17" t="s">
        <v>369</v>
      </c>
    </row>
    <row r="18" spans="1:21" ht="15">
      <c r="A18" t="s">
        <v>233</v>
      </c>
      <c r="B18" t="s">
        <v>179</v>
      </c>
      <c r="C18" s="16">
        <v>-3.29537677764892</v>
      </c>
      <c r="D18" s="7">
        <v>1.56939979642629E-2</v>
      </c>
      <c r="E18" s="8">
        <v>-1.9668935537338199</v>
      </c>
      <c r="F18" s="7">
        <v>4.9362434074282603E-3</v>
      </c>
      <c r="G18" s="8">
        <v>-2.1818768978118799</v>
      </c>
      <c r="H18" s="7">
        <v>9.2376425862312303E-2</v>
      </c>
      <c r="I18" s="8">
        <v>-4.0659551620483398</v>
      </c>
      <c r="J18" s="17">
        <v>1.18476804345846E-2</v>
      </c>
      <c r="K18" s="16">
        <v>-1.00685894489288</v>
      </c>
      <c r="L18" s="7">
        <v>0.64655679464340199</v>
      </c>
      <c r="M18" s="8">
        <v>-0.26868554949760398</v>
      </c>
      <c r="N18" s="7">
        <v>0.67483776807785001</v>
      </c>
      <c r="O18" s="8">
        <v>-1.1420201063156099</v>
      </c>
      <c r="P18" s="7">
        <v>0.11645942926406801</v>
      </c>
      <c r="Q18" s="8">
        <v>-2.6104195117950399</v>
      </c>
      <c r="R18" s="17">
        <v>3.8629174232482903E-2</v>
      </c>
      <c r="S18" t="s">
        <v>1714</v>
      </c>
      <c r="T18" t="s">
        <v>234</v>
      </c>
      <c r="U18" t="s">
        <v>235</v>
      </c>
    </row>
    <row r="19" spans="1:21" ht="15">
      <c r="A19" t="s">
        <v>308</v>
      </c>
      <c r="B19" t="s">
        <v>310</v>
      </c>
      <c r="C19" s="16">
        <v>0.37285456061363198</v>
      </c>
      <c r="D19" s="7">
        <v>0.664708852767944</v>
      </c>
      <c r="E19" s="8">
        <v>-1.3567923307418801</v>
      </c>
      <c r="F19" s="7">
        <v>3.0843450222164301E-3</v>
      </c>
      <c r="G19" s="8">
        <v>-1.0239908695220901</v>
      </c>
      <c r="H19" s="7">
        <v>0.14060784876346499</v>
      </c>
      <c r="I19" s="8">
        <v>0.35424593091010997</v>
      </c>
      <c r="J19" s="17">
        <v>0.83494603633880604</v>
      </c>
      <c r="K19" s="16">
        <v>0.35594925284385598</v>
      </c>
      <c r="L19" s="7">
        <v>0.71537828445434504</v>
      </c>
      <c r="M19" s="8">
        <v>0.256369858980178</v>
      </c>
      <c r="N19" s="7">
        <v>0.58624988794326705</v>
      </c>
      <c r="O19" s="8">
        <v>0.29014372825622498</v>
      </c>
      <c r="P19" s="7">
        <v>0.38947805762290899</v>
      </c>
      <c r="Q19" s="8">
        <v>1.6718008518218901</v>
      </c>
      <c r="R19" s="17">
        <v>0.22997307777404699</v>
      </c>
      <c r="S19" t="s">
        <v>1715</v>
      </c>
      <c r="T19" t="s">
        <v>309</v>
      </c>
      <c r="U19" t="s">
        <v>198</v>
      </c>
    </row>
    <row r="20" spans="1:21" ht="15">
      <c r="A20" t="s">
        <v>331</v>
      </c>
      <c r="B20" t="s">
        <v>333</v>
      </c>
      <c r="C20" s="16">
        <v>-0.31252866983413602</v>
      </c>
      <c r="D20" s="7">
        <v>0.32627016305923401</v>
      </c>
      <c r="E20" s="8">
        <v>-1.52865839004516</v>
      </c>
      <c r="F20" s="7">
        <v>6.53820484876632E-3</v>
      </c>
      <c r="G20" s="8">
        <v>-0.82771390676498402</v>
      </c>
      <c r="H20" s="7">
        <v>0.10889698565006201</v>
      </c>
      <c r="I20" s="8">
        <v>0.19968295097350999</v>
      </c>
      <c r="J20" s="17">
        <v>0.57143241167068404</v>
      </c>
      <c r="K20" s="16">
        <v>0.296164691448211</v>
      </c>
      <c r="L20" s="7">
        <v>0.44720375537872298</v>
      </c>
      <c r="M20" s="8">
        <v>-0.229130044579505</v>
      </c>
      <c r="N20" s="7">
        <v>0.75338232517242398</v>
      </c>
      <c r="O20" s="8">
        <v>-0.45429614186286899</v>
      </c>
      <c r="P20" s="7">
        <v>0.26704925298690702</v>
      </c>
      <c r="Q20" s="8">
        <v>1.11755883693695</v>
      </c>
      <c r="R20" s="17">
        <v>1.5302425017580301E-3</v>
      </c>
      <c r="S20" t="s">
        <v>1716</v>
      </c>
      <c r="T20" t="s">
        <v>332</v>
      </c>
      <c r="U20" t="s">
        <v>334</v>
      </c>
    </row>
    <row r="21" spans="1:21" ht="15">
      <c r="A21" t="s">
        <v>311</v>
      </c>
      <c r="B21" t="s">
        <v>314</v>
      </c>
      <c r="C21" s="16">
        <v>-0.23155660927295599</v>
      </c>
      <c r="D21" s="7">
        <v>0.52436798810958796</v>
      </c>
      <c r="E21" s="8">
        <v>-0.95277881622314398</v>
      </c>
      <c r="F21" s="7">
        <v>6.5798526629805504E-3</v>
      </c>
      <c r="G21" s="8">
        <v>-1.0028680562973</v>
      </c>
      <c r="H21" s="7">
        <v>1.99130130931735E-3</v>
      </c>
      <c r="I21" s="8">
        <v>-0.41991057991981501</v>
      </c>
      <c r="J21" s="17">
        <v>0.28521960973739602</v>
      </c>
      <c r="K21" s="16">
        <v>-0.216587528586387</v>
      </c>
      <c r="L21" s="7">
        <v>0.65868103504180897</v>
      </c>
      <c r="M21" s="8">
        <v>9.2824518680572496E-2</v>
      </c>
      <c r="N21" s="7">
        <v>0.78681904077529896</v>
      </c>
      <c r="O21" s="8">
        <v>-0.200253680348396</v>
      </c>
      <c r="P21" s="7">
        <v>0.41134199500083901</v>
      </c>
      <c r="Q21" s="8">
        <v>0.40728536248206998</v>
      </c>
      <c r="R21" s="17">
        <v>0.25251176953315702</v>
      </c>
      <c r="S21" t="s">
        <v>1717</v>
      </c>
      <c r="T21" t="s">
        <v>312</v>
      </c>
      <c r="U21" t="s">
        <v>313</v>
      </c>
    </row>
    <row r="22" spans="1:21" ht="15">
      <c r="A22" t="s">
        <v>335</v>
      </c>
      <c r="B22" t="s">
        <v>179</v>
      </c>
      <c r="C22" s="16">
        <v>-0.716525077819824</v>
      </c>
      <c r="D22" s="7">
        <v>0.23091718554496701</v>
      </c>
      <c r="E22" s="8">
        <v>-1.3367666006088199</v>
      </c>
      <c r="F22" s="7">
        <v>0.14556507766246701</v>
      </c>
      <c r="G22" s="8">
        <v>-0.79273790121078402</v>
      </c>
      <c r="H22" s="7">
        <v>0.12959684431552801</v>
      </c>
      <c r="I22" s="8">
        <v>-1.29964399337768</v>
      </c>
      <c r="J22" s="17">
        <v>6.0227485373616201E-3</v>
      </c>
      <c r="K22" s="16">
        <v>0.31339845061302102</v>
      </c>
      <c r="L22" s="7">
        <v>0.61882758140563898</v>
      </c>
      <c r="M22" s="8">
        <v>0.79865843057632402</v>
      </c>
      <c r="N22" s="7">
        <v>0.17594946920871701</v>
      </c>
      <c r="O22" s="8">
        <v>0.37331545352935702</v>
      </c>
      <c r="P22" s="7">
        <v>0.28395536541938698</v>
      </c>
      <c r="Q22" s="8">
        <v>-0.44004565477371199</v>
      </c>
      <c r="R22" s="17">
        <v>0.31794360280036899</v>
      </c>
      <c r="S22" t="s">
        <v>1718</v>
      </c>
      <c r="T22" t="s">
        <v>336</v>
      </c>
      <c r="U22" t="s">
        <v>31</v>
      </c>
    </row>
    <row r="23" spans="1:21" ht="15">
      <c r="A23" t="s">
        <v>321</v>
      </c>
      <c r="B23" t="s">
        <v>324</v>
      </c>
      <c r="C23" s="16">
        <v>-0.16453427076339699</v>
      </c>
      <c r="D23" s="7">
        <v>0.75494444370269698</v>
      </c>
      <c r="E23" s="8">
        <v>-1.18829786777496</v>
      </c>
      <c r="F23" s="7">
        <v>7.9170725075528004E-4</v>
      </c>
      <c r="G23" s="8">
        <v>-0.90568816661834695</v>
      </c>
      <c r="H23" s="7">
        <v>3.6580981686711298E-3</v>
      </c>
      <c r="I23" s="8">
        <v>-0.61834120750427202</v>
      </c>
      <c r="J23" s="17">
        <v>4.91312630474567E-2</v>
      </c>
      <c r="K23" s="16">
        <v>-0.17105060815811099</v>
      </c>
      <c r="L23" s="7">
        <v>0.81442660093307495</v>
      </c>
      <c r="M23" s="8">
        <v>-0.20370608568191501</v>
      </c>
      <c r="N23" s="7">
        <v>0.60582131147384599</v>
      </c>
      <c r="O23" s="8">
        <v>-0.29081428050994801</v>
      </c>
      <c r="P23" s="7">
        <v>0.21426998078823001</v>
      </c>
      <c r="Q23" s="8">
        <v>0.35512435436248702</v>
      </c>
      <c r="R23" s="17">
        <v>0.28072488307952798</v>
      </c>
      <c r="S23" t="s">
        <v>1719</v>
      </c>
      <c r="T23" t="s">
        <v>322</v>
      </c>
      <c r="U23" t="s">
        <v>323</v>
      </c>
    </row>
    <row r="24" spans="1:21" ht="15">
      <c r="A24" t="s">
        <v>45</v>
      </c>
      <c r="B24" t="s">
        <v>47</v>
      </c>
      <c r="C24" s="16">
        <v>-9.1606464385986293</v>
      </c>
      <c r="D24" s="7">
        <v>8.9555767772253603E-5</v>
      </c>
      <c r="E24" s="8">
        <v>-2.4344460964202801</v>
      </c>
      <c r="F24" s="7">
        <v>4.7087980783544399E-4</v>
      </c>
      <c r="G24" s="8">
        <v>-3.4001493453979399</v>
      </c>
      <c r="H24" s="7">
        <v>4.4532728615820303E-9</v>
      </c>
      <c r="I24" s="8">
        <v>-3.8159437179565399</v>
      </c>
      <c r="J24" s="17">
        <v>1.36763030218598E-15</v>
      </c>
      <c r="K24" s="16">
        <v>-9.3233222961425692</v>
      </c>
      <c r="L24" s="7">
        <v>4.00609150528907E-3</v>
      </c>
      <c r="M24" s="8">
        <v>-2.0311255455017001</v>
      </c>
      <c r="N24" s="7">
        <v>7.6405644416808999E-2</v>
      </c>
      <c r="O24" s="8">
        <v>-2.4710612297058101</v>
      </c>
      <c r="P24" s="7">
        <v>9.4281659812622794E-8</v>
      </c>
      <c r="Q24" s="8">
        <v>-4.5543761253356898</v>
      </c>
      <c r="R24" s="17">
        <v>3.25631069417881E-13</v>
      </c>
      <c r="S24" t="s">
        <v>1660</v>
      </c>
      <c r="T24" t="s">
        <v>46</v>
      </c>
      <c r="U24" t="s">
        <v>48</v>
      </c>
    </row>
    <row r="25" spans="1:21" ht="15">
      <c r="A25" t="s">
        <v>259</v>
      </c>
      <c r="B25" t="s">
        <v>262</v>
      </c>
      <c r="C25" s="16">
        <v>-0.51359856128692605</v>
      </c>
      <c r="D25" s="7">
        <v>0.65121221542358398</v>
      </c>
      <c r="E25" s="8">
        <v>-3.0294840335845898</v>
      </c>
      <c r="F25" s="7">
        <v>9.0699922293424606E-3</v>
      </c>
      <c r="G25" s="8">
        <v>-1.64844822883605</v>
      </c>
      <c r="H25" s="7">
        <v>0.165012717247009</v>
      </c>
      <c r="I25" s="8">
        <v>-0.56183993816375699</v>
      </c>
      <c r="J25" s="17">
        <v>0.62759327888488703</v>
      </c>
      <c r="K25" s="16">
        <v>-0.18732351064682001</v>
      </c>
      <c r="L25" s="7">
        <v>0.95051336288452104</v>
      </c>
      <c r="M25" s="8">
        <v>-2.4649205207824698</v>
      </c>
      <c r="N25" s="7">
        <v>7.3204785585403401E-2</v>
      </c>
      <c r="O25" s="8">
        <v>-5.9423656463623002</v>
      </c>
      <c r="P25" s="7">
        <v>1.07514561022981E-5</v>
      </c>
      <c r="Q25" s="8">
        <v>1.37139065191149E-2</v>
      </c>
      <c r="R25" s="17">
        <v>0.95670628547668402</v>
      </c>
      <c r="S25" t="s">
        <v>1720</v>
      </c>
      <c r="T25" t="s">
        <v>260</v>
      </c>
      <c r="U25" t="s">
        <v>261</v>
      </c>
    </row>
    <row r="26" spans="1:21" ht="15">
      <c r="A26" t="s">
        <v>206</v>
      </c>
      <c r="C26" s="16">
        <v>-8.3651514053344709</v>
      </c>
      <c r="D26" s="7">
        <v>4.31020520627498E-2</v>
      </c>
      <c r="E26" s="8">
        <v>-7.3224220275878897</v>
      </c>
      <c r="F26" s="7">
        <v>2.73339785635471E-2</v>
      </c>
      <c r="G26" s="8">
        <v>-9.5802059173583896</v>
      </c>
      <c r="H26" s="7">
        <v>1.0722816659836E-4</v>
      </c>
      <c r="I26" s="8">
        <v>-4.3918871879577601</v>
      </c>
      <c r="J26" s="17">
        <v>4.1041951626539203E-2</v>
      </c>
      <c r="K26" s="16">
        <v>-8.5279350280761701</v>
      </c>
      <c r="L26" s="7">
        <v>0.15247608721256201</v>
      </c>
      <c r="M26" s="8">
        <v>1.52884197235107</v>
      </c>
      <c r="N26" s="7">
        <v>0.428323835134506</v>
      </c>
      <c r="O26" s="8">
        <v>0.74763691425323398</v>
      </c>
      <c r="P26" s="7">
        <v>0.31662204861640902</v>
      </c>
      <c r="Q26" s="8">
        <v>-1.0727131366729701</v>
      </c>
      <c r="R26" s="17">
        <v>0.40181165933608998</v>
      </c>
      <c r="S26" t="s">
        <v>1721</v>
      </c>
      <c r="T26" t="s">
        <v>207</v>
      </c>
      <c r="U26" t="s">
        <v>208</v>
      </c>
    </row>
    <row r="27" spans="1:21" ht="15">
      <c r="A27" t="s">
        <v>49</v>
      </c>
      <c r="B27" t="s">
        <v>52</v>
      </c>
      <c r="C27" s="16">
        <v>-1.61762130260467</v>
      </c>
      <c r="D27" s="7">
        <v>2.49868799073738E-6</v>
      </c>
      <c r="E27" s="8">
        <v>-2.54477858543396</v>
      </c>
      <c r="F27" s="7">
        <v>6.3583232012831501E-9</v>
      </c>
      <c r="G27" s="8">
        <v>-2.73333692550659</v>
      </c>
      <c r="H27" s="7">
        <v>3.0753614173491201E-13</v>
      </c>
      <c r="I27" s="8">
        <v>-1.89980340003967</v>
      </c>
      <c r="J27" s="17">
        <v>4.5084866542310903E-6</v>
      </c>
      <c r="K27" s="16">
        <v>-8.8772051036357796E-2</v>
      </c>
      <c r="L27" s="7">
        <v>0.85195821523666304</v>
      </c>
      <c r="M27" s="8">
        <v>0.21497982740402199</v>
      </c>
      <c r="N27" s="7">
        <v>0.62043124437332098</v>
      </c>
      <c r="O27" s="8">
        <v>8.8087990880012498E-2</v>
      </c>
      <c r="P27" s="7">
        <v>0.75725269317626898</v>
      </c>
      <c r="Q27" s="8">
        <v>1.2899967432021999</v>
      </c>
      <c r="R27" s="17">
        <v>8.6203101091086799E-4</v>
      </c>
      <c r="S27" t="s">
        <v>1661</v>
      </c>
      <c r="T27" t="s">
        <v>50</v>
      </c>
      <c r="U27" t="s">
        <v>51</v>
      </c>
    </row>
    <row r="28" spans="1:21" ht="15">
      <c r="A28" t="s">
        <v>236</v>
      </c>
      <c r="B28" t="s">
        <v>179</v>
      </c>
      <c r="C28" s="16">
        <v>-1.5478587150573699</v>
      </c>
      <c r="D28" s="7">
        <v>1.19859771803021E-2</v>
      </c>
      <c r="E28" s="8">
        <v>-1.8435490131378101</v>
      </c>
      <c r="F28" s="7">
        <v>4.1545216156180198E-9</v>
      </c>
      <c r="G28" s="8">
        <v>-2.0526554584503098</v>
      </c>
      <c r="H28" s="7">
        <v>2.39765620552168E-11</v>
      </c>
      <c r="I28" s="8">
        <v>-1.87459588050842</v>
      </c>
      <c r="J28" s="17">
        <v>2.2725099313447501E-7</v>
      </c>
      <c r="K28" s="16">
        <v>0.441178768873214</v>
      </c>
      <c r="L28" s="7">
        <v>0.459113389253616</v>
      </c>
      <c r="M28" s="8">
        <v>-0.38826206326484602</v>
      </c>
      <c r="N28" s="7">
        <v>0.30914664268493602</v>
      </c>
      <c r="O28" s="8">
        <v>-0.63390243053436202</v>
      </c>
      <c r="P28" s="7">
        <v>6.7262770608067504E-3</v>
      </c>
      <c r="Q28" s="8">
        <v>-0.485698372125625</v>
      </c>
      <c r="R28" s="17">
        <v>0.15420351922511999</v>
      </c>
      <c r="S28" t="s">
        <v>1722</v>
      </c>
      <c r="T28" t="s">
        <v>237</v>
      </c>
      <c r="U28" t="s">
        <v>139</v>
      </c>
    </row>
    <row r="29" spans="1:21" ht="15">
      <c r="A29" t="s">
        <v>441</v>
      </c>
      <c r="C29" s="16">
        <v>0</v>
      </c>
      <c r="D29" s="7">
        <v>1</v>
      </c>
      <c r="E29" s="8">
        <v>5.7515091896057102</v>
      </c>
      <c r="F29" s="7">
        <v>0.190299198031425</v>
      </c>
      <c r="G29" s="8">
        <v>8.1218585968017507</v>
      </c>
      <c r="H29" s="7">
        <v>1.4164712280035E-2</v>
      </c>
      <c r="I29" s="8">
        <v>9.5545473098754794</v>
      </c>
      <c r="J29" s="17">
        <v>7.3087364435195897E-3</v>
      </c>
      <c r="K29" s="16">
        <v>0</v>
      </c>
      <c r="L29" s="7">
        <v>1</v>
      </c>
      <c r="M29" s="8">
        <v>0</v>
      </c>
      <c r="N29" s="7">
        <v>1</v>
      </c>
      <c r="O29" s="8">
        <v>0</v>
      </c>
      <c r="P29" s="7">
        <v>1</v>
      </c>
      <c r="Q29" s="8">
        <v>0</v>
      </c>
      <c r="R29" s="17">
        <v>1</v>
      </c>
      <c r="S29" t="s">
        <v>1723</v>
      </c>
      <c r="T29" t="s">
        <v>442</v>
      </c>
      <c r="U29" t="s">
        <v>443</v>
      </c>
    </row>
    <row r="30" spans="1:21" ht="15">
      <c r="A30" t="s">
        <v>209</v>
      </c>
      <c r="C30" s="16">
        <v>0</v>
      </c>
      <c r="D30" s="7">
        <v>1</v>
      </c>
      <c r="E30" s="8">
        <v>-2.06976890563964</v>
      </c>
      <c r="F30" s="7">
        <v>0.48925039172172502</v>
      </c>
      <c r="G30" s="8">
        <v>-9.4936265945434499</v>
      </c>
      <c r="H30" s="7">
        <v>1.5330224414355999E-4</v>
      </c>
      <c r="I30" s="8">
        <v>-7.1339111328125</v>
      </c>
      <c r="J30" s="17">
        <v>8.4328956902027102E-2</v>
      </c>
      <c r="K30" s="16">
        <v>0</v>
      </c>
      <c r="L30" s="7">
        <v>1</v>
      </c>
      <c r="M30" s="8">
        <v>3.7558753490447998</v>
      </c>
      <c r="N30" s="7">
        <v>4.1382942348718602E-2</v>
      </c>
      <c r="O30" s="8">
        <v>1.55579829216003</v>
      </c>
      <c r="P30" s="7">
        <v>1.31752789020538E-2</v>
      </c>
      <c r="Q30" s="8">
        <v>1.19171561673283E-2</v>
      </c>
      <c r="R30" s="17">
        <v>1</v>
      </c>
      <c r="S30" t="s">
        <v>1724</v>
      </c>
      <c r="T30" t="s">
        <v>210</v>
      </c>
      <c r="U30" t="s">
        <v>211</v>
      </c>
    </row>
    <row r="31" spans="1:21" ht="15">
      <c r="A31" t="s">
        <v>384</v>
      </c>
      <c r="C31" s="16">
        <v>-0.26573196053504899</v>
      </c>
      <c r="D31" s="7">
        <v>0.442381352186203</v>
      </c>
      <c r="E31" s="8">
        <v>-1.0327222347259499</v>
      </c>
      <c r="F31" s="7">
        <v>5.53151685744524E-3</v>
      </c>
      <c r="G31" s="8">
        <v>-0.42219209671020502</v>
      </c>
      <c r="H31" s="7">
        <v>0.22593703866004899</v>
      </c>
      <c r="I31" s="8">
        <v>-4.2994408868253196E-3</v>
      </c>
      <c r="J31" s="17">
        <v>0.99216604232787997</v>
      </c>
      <c r="K31" s="16">
        <v>7.23535120487213E-2</v>
      </c>
      <c r="L31" s="7">
        <v>0.85120362043380704</v>
      </c>
      <c r="M31" s="8">
        <v>-1.6451844945549899E-2</v>
      </c>
      <c r="N31" s="7">
        <v>0.98542135953903198</v>
      </c>
      <c r="O31" s="8">
        <v>-0.18691061437129899</v>
      </c>
      <c r="P31" s="7">
        <v>0.50572365522384599</v>
      </c>
      <c r="Q31" s="8">
        <v>0.70229458808898904</v>
      </c>
      <c r="R31" s="17">
        <v>9.0280249714851296E-2</v>
      </c>
      <c r="S31" t="s">
        <v>1725</v>
      </c>
      <c r="T31" t="s">
        <v>385</v>
      </c>
      <c r="U31" t="s">
        <v>386</v>
      </c>
    </row>
    <row r="32" spans="1:21" ht="15">
      <c r="A32" t="s">
        <v>317</v>
      </c>
      <c r="B32" t="s">
        <v>320</v>
      </c>
      <c r="C32" s="16">
        <v>-0.27525299787521301</v>
      </c>
      <c r="D32" s="7">
        <v>0.67268919944763095</v>
      </c>
      <c r="E32" s="8">
        <v>-1.23060774803161</v>
      </c>
      <c r="F32" s="7">
        <v>1.9343810854479599E-3</v>
      </c>
      <c r="G32" s="8">
        <v>-0.91491240262985196</v>
      </c>
      <c r="H32" s="7">
        <v>3.80700603127479E-2</v>
      </c>
      <c r="I32" s="8">
        <v>-0.23423399031162201</v>
      </c>
      <c r="J32" s="17">
        <v>0.77599370479583696</v>
      </c>
      <c r="K32" s="16">
        <v>0.35426482558250399</v>
      </c>
      <c r="L32" s="7">
        <v>0.63838088512420599</v>
      </c>
      <c r="M32" s="8">
        <v>0.63812100887298495</v>
      </c>
      <c r="N32" s="7">
        <v>8.2913793623447404E-2</v>
      </c>
      <c r="O32" s="8">
        <v>0.58193808794021595</v>
      </c>
      <c r="P32" s="7">
        <v>5.3843054920434903E-2</v>
      </c>
      <c r="Q32" s="8">
        <v>0.84429156780242898</v>
      </c>
      <c r="R32" s="17">
        <v>0.21666266024112699</v>
      </c>
      <c r="S32" t="s">
        <v>1726</v>
      </c>
      <c r="T32" t="s">
        <v>318</v>
      </c>
      <c r="U32" t="s">
        <v>319</v>
      </c>
    </row>
    <row r="33" spans="1:21" ht="15">
      <c r="A33" t="s">
        <v>337</v>
      </c>
      <c r="B33" t="s">
        <v>179</v>
      </c>
      <c r="C33" s="16">
        <v>-1.32971811294555</v>
      </c>
      <c r="D33" s="7">
        <v>5.00915460288524E-2</v>
      </c>
      <c r="E33" s="8">
        <v>-2.2032718658447199</v>
      </c>
      <c r="F33" s="7">
        <v>3.04489967675181E-5</v>
      </c>
      <c r="G33" s="8">
        <v>-0.79091644287109297</v>
      </c>
      <c r="H33" s="7">
        <v>4.4174537062644903E-2</v>
      </c>
      <c r="I33" s="8">
        <v>-7.4914947152137701E-2</v>
      </c>
      <c r="J33" s="17">
        <v>0.88248282670974698</v>
      </c>
      <c r="K33" s="16">
        <v>-0.105723991990089</v>
      </c>
      <c r="L33" s="7">
        <v>0.91688859462738004</v>
      </c>
      <c r="M33" s="8">
        <v>0.26350387930870001</v>
      </c>
      <c r="N33" s="7">
        <v>0.61889612674713101</v>
      </c>
      <c r="O33" s="8">
        <v>-0.36806929111480702</v>
      </c>
      <c r="P33" s="7">
        <v>0.216486051678657</v>
      </c>
      <c r="Q33" s="8">
        <v>1.9886274337768499</v>
      </c>
      <c r="R33" s="17">
        <v>1.9447474187472801E-5</v>
      </c>
      <c r="S33" t="s">
        <v>1727</v>
      </c>
      <c r="T33" t="s">
        <v>338</v>
      </c>
      <c r="U33" t="s">
        <v>31</v>
      </c>
    </row>
    <row r="34" spans="1:21" ht="15">
      <c r="A34" t="s">
        <v>363</v>
      </c>
      <c r="B34" t="s">
        <v>366</v>
      </c>
      <c r="C34" s="16">
        <v>-0.16764575242996199</v>
      </c>
      <c r="D34" s="7">
        <v>0.63011294603347701</v>
      </c>
      <c r="E34" s="8">
        <v>-1.2637231349945</v>
      </c>
      <c r="F34" s="7">
        <v>2.0237334538251101E-3</v>
      </c>
      <c r="G34" s="8">
        <v>-0.65996289253234797</v>
      </c>
      <c r="H34" s="7">
        <v>3.1927969306707299E-2</v>
      </c>
      <c r="I34" s="8">
        <v>-5.9430316090583801E-2</v>
      </c>
      <c r="J34" s="17">
        <v>0.88324463367462103</v>
      </c>
      <c r="K34" s="16">
        <v>3.9638854563236202E-2</v>
      </c>
      <c r="L34" s="7">
        <v>0.91323500871658303</v>
      </c>
      <c r="M34" s="8">
        <v>0.65807235240936202</v>
      </c>
      <c r="N34" s="7">
        <v>0.11968185007572101</v>
      </c>
      <c r="O34" s="8">
        <v>0.38216093182563698</v>
      </c>
      <c r="P34" s="7">
        <v>0.102981619536876</v>
      </c>
      <c r="Q34" s="8">
        <v>0.76433736085891701</v>
      </c>
      <c r="R34" s="17">
        <v>3.6871876567602102E-2</v>
      </c>
      <c r="S34" t="s">
        <v>1728</v>
      </c>
      <c r="T34" t="s">
        <v>364</v>
      </c>
      <c r="U34" t="s">
        <v>365</v>
      </c>
    </row>
    <row r="35" spans="1:21" ht="15">
      <c r="A35" t="s">
        <v>391</v>
      </c>
      <c r="B35" t="s">
        <v>394</v>
      </c>
      <c r="C35" s="16">
        <v>7.1688151359558097</v>
      </c>
      <c r="D35" s="7">
        <v>2.9812654480337999E-2</v>
      </c>
      <c r="E35" s="8">
        <v>2.16261482238769</v>
      </c>
      <c r="F35" s="7">
        <v>5.56352967396378E-3</v>
      </c>
      <c r="G35" s="8">
        <v>-0.12226089835166901</v>
      </c>
      <c r="H35" s="7">
        <v>0.907270967960357</v>
      </c>
      <c r="I35" s="8">
        <v>-0.73087871074676503</v>
      </c>
      <c r="J35" s="17">
        <v>0.65087974071502597</v>
      </c>
      <c r="K35" s="16">
        <v>4.1036009788513104</v>
      </c>
      <c r="L35" s="7">
        <v>0.32399246096611001</v>
      </c>
      <c r="M35" s="8">
        <v>2.41581034660339</v>
      </c>
      <c r="N35" s="7">
        <v>4.3552634306252003E-3</v>
      </c>
      <c r="O35" s="8">
        <v>1.1769886016845701</v>
      </c>
      <c r="P35" s="7">
        <v>0.116413459181785</v>
      </c>
      <c r="Q35" s="8">
        <v>-7.9007601737976003</v>
      </c>
      <c r="R35" s="17">
        <v>2.6976593289873498E-5</v>
      </c>
      <c r="S35" t="s">
        <v>1729</v>
      </c>
      <c r="T35" t="s">
        <v>392</v>
      </c>
      <c r="U35" t="s">
        <v>393</v>
      </c>
    </row>
    <row r="36" spans="1:21" ht="15">
      <c r="A36" t="s">
        <v>216</v>
      </c>
      <c r="B36" t="s">
        <v>219</v>
      </c>
      <c r="C36" s="16">
        <v>-0.13046708703040999</v>
      </c>
      <c r="D36" s="7">
        <v>0.94451576471328702</v>
      </c>
      <c r="E36" s="8">
        <v>0</v>
      </c>
      <c r="F36" s="7">
        <v>1</v>
      </c>
      <c r="G36" s="8">
        <v>-7.5013456344604403</v>
      </c>
      <c r="H36" s="7">
        <v>5.5572027340531297E-3</v>
      </c>
      <c r="I36" s="8">
        <v>-0.33239650726318298</v>
      </c>
      <c r="J36" s="17">
        <v>0.87337255477905196</v>
      </c>
      <c r="K36" s="16">
        <v>-1.6825201511382999</v>
      </c>
      <c r="L36" s="7">
        <v>0.60123187303543002</v>
      </c>
      <c r="M36" s="8">
        <v>0</v>
      </c>
      <c r="N36" s="7">
        <v>1</v>
      </c>
      <c r="O36" s="8">
        <v>-3.9297394752502401</v>
      </c>
      <c r="P36" s="7">
        <v>2.0493678748607601E-2</v>
      </c>
      <c r="Q36" s="8">
        <v>0.14010946452617601</v>
      </c>
      <c r="R36" s="17">
        <v>0.88041621446609497</v>
      </c>
      <c r="S36" t="s">
        <v>1730</v>
      </c>
      <c r="T36" t="s">
        <v>217</v>
      </c>
      <c r="U36" t="s">
        <v>218</v>
      </c>
    </row>
    <row r="37" spans="1:21" ht="15">
      <c r="A37" t="s">
        <v>212</v>
      </c>
      <c r="B37" t="s">
        <v>215</v>
      </c>
      <c r="C37" s="16">
        <v>-7.7579660415649396</v>
      </c>
      <c r="D37" s="7">
        <v>1.69820170849561E-2</v>
      </c>
      <c r="E37" s="8">
        <v>-5.9472584724426198</v>
      </c>
      <c r="F37" s="7">
        <v>8.27511176466941E-2</v>
      </c>
      <c r="G37" s="8">
        <v>-7.7664093971252397</v>
      </c>
      <c r="H37" s="7">
        <v>4.6218535862863003E-3</v>
      </c>
      <c r="I37" s="8">
        <v>-9.2990255355834908</v>
      </c>
      <c r="J37" s="17">
        <v>1.45542994141578E-3</v>
      </c>
      <c r="K37" s="16">
        <v>1.18643987178802</v>
      </c>
      <c r="L37" s="7">
        <v>0.52726769447326605</v>
      </c>
      <c r="M37" s="8">
        <v>5.11012363433837</v>
      </c>
      <c r="N37" s="7">
        <v>2.4667961406521499E-4</v>
      </c>
      <c r="O37" s="8">
        <v>3.8390433788299498</v>
      </c>
      <c r="P37" s="7">
        <v>1.6000778479963101E-10</v>
      </c>
      <c r="Q37" s="8">
        <v>2.5302720069885201</v>
      </c>
      <c r="R37" s="17">
        <v>2.3180479183792999E-3</v>
      </c>
      <c r="S37" t="s">
        <v>1731</v>
      </c>
      <c r="T37" t="s">
        <v>213</v>
      </c>
      <c r="U37" t="s">
        <v>214</v>
      </c>
    </row>
    <row r="38" spans="1:21" ht="15">
      <c r="A38" t="s">
        <v>395</v>
      </c>
      <c r="B38" t="s">
        <v>397</v>
      </c>
      <c r="C38" s="16">
        <v>0.47300037741661</v>
      </c>
      <c r="D38" s="7">
        <v>0.82965862751007002</v>
      </c>
      <c r="E38" s="8">
        <v>9.12416172027587</v>
      </c>
      <c r="F38" s="7">
        <v>5.3376695141196199E-3</v>
      </c>
      <c r="G38" s="8">
        <v>7.4617147445678697E-2</v>
      </c>
      <c r="H38" s="7">
        <v>0.96851372718811002</v>
      </c>
      <c r="I38" s="8">
        <v>-1.02850461006164</v>
      </c>
      <c r="J38" s="17">
        <v>0.48043486475944502</v>
      </c>
      <c r="K38" s="16">
        <v>-0.77769243717193604</v>
      </c>
      <c r="L38" s="7">
        <v>0.83097016811370805</v>
      </c>
      <c r="M38" s="8">
        <v>9.9849433898925692</v>
      </c>
      <c r="N38" s="7">
        <v>4.28858958184719E-3</v>
      </c>
      <c r="O38" s="8">
        <v>1.5510053634643499</v>
      </c>
      <c r="P38" s="7">
        <v>0.15412868559360501</v>
      </c>
      <c r="Q38" s="8">
        <v>-1.9095709323882999</v>
      </c>
      <c r="R38" s="17">
        <v>0.27382349967956499</v>
      </c>
      <c r="S38" t="s">
        <v>1732</v>
      </c>
      <c r="T38" t="s">
        <v>396</v>
      </c>
      <c r="U38" t="s">
        <v>398</v>
      </c>
    </row>
    <row r="39" spans="1:21" ht="15">
      <c r="A39" t="s">
        <v>68</v>
      </c>
      <c r="B39" t="s">
        <v>71</v>
      </c>
      <c r="C39" s="16">
        <v>7.6165366172790501</v>
      </c>
      <c r="D39" s="7">
        <v>5.99916614592075E-2</v>
      </c>
      <c r="E39" s="8">
        <v>-9.9515304565429599</v>
      </c>
      <c r="F39" s="7">
        <v>3.1722668154543499E-6</v>
      </c>
      <c r="G39" s="8">
        <v>-3.78724837303161</v>
      </c>
      <c r="H39" s="7">
        <v>1.2912482023239099E-2</v>
      </c>
      <c r="I39" s="8">
        <v>-8.0284404754638601</v>
      </c>
      <c r="J39" s="17">
        <v>8.8795505464076996E-2</v>
      </c>
      <c r="K39" s="16">
        <v>8.6307439804077095</v>
      </c>
      <c r="L39" s="7">
        <v>5.4047475568950098E-3</v>
      </c>
      <c r="M39" s="8">
        <v>1.3230322599411</v>
      </c>
      <c r="N39" s="7">
        <v>3.53923812508583E-2</v>
      </c>
      <c r="O39" s="8">
        <v>1.26700568199157</v>
      </c>
      <c r="P39" s="7">
        <v>7.6644825749099203E-3</v>
      </c>
      <c r="Q39" s="8">
        <v>2.6464946269989</v>
      </c>
      <c r="R39" s="17">
        <v>0.19715169072151101</v>
      </c>
      <c r="S39" t="s">
        <v>1666</v>
      </c>
      <c r="T39" t="s">
        <v>69</v>
      </c>
      <c r="U39" t="s">
        <v>70</v>
      </c>
    </row>
    <row r="40" spans="1:21" ht="15">
      <c r="A40" t="s">
        <v>196</v>
      </c>
      <c r="B40" t="s">
        <v>199</v>
      </c>
      <c r="C40" s="16">
        <v>-0.29958596825599598</v>
      </c>
      <c r="D40" s="7">
        <v>0.93436586856841997</v>
      </c>
      <c r="E40" s="8">
        <v>-9.7913799285888601</v>
      </c>
      <c r="F40" s="7">
        <v>9.4919787443359298E-6</v>
      </c>
      <c r="G40" s="8">
        <v>-10.316987037658601</v>
      </c>
      <c r="H40" s="7">
        <v>1.1864900670843701E-6</v>
      </c>
      <c r="I40" s="8">
        <v>0</v>
      </c>
      <c r="J40" s="17">
        <v>1</v>
      </c>
      <c r="K40" s="16">
        <v>-6.9096317291259703</v>
      </c>
      <c r="L40" s="7">
        <v>0.23411615192890101</v>
      </c>
      <c r="M40" s="8">
        <v>1.2621380090713501</v>
      </c>
      <c r="N40" s="7">
        <v>7.9139456152915899E-2</v>
      </c>
      <c r="O40" s="8">
        <v>0.45999634265899603</v>
      </c>
      <c r="P40" s="7">
        <v>0.351014614105224</v>
      </c>
      <c r="Q40" s="8">
        <v>4.1396670341491699</v>
      </c>
      <c r="R40" s="17">
        <v>0.33488091826438898</v>
      </c>
      <c r="S40" t="s">
        <v>1733</v>
      </c>
      <c r="T40" t="s">
        <v>197</v>
      </c>
      <c r="U40" t="s">
        <v>198</v>
      </c>
    </row>
    <row r="41" spans="1:21" ht="15">
      <c r="A41" t="s">
        <v>422</v>
      </c>
      <c r="B41" t="s">
        <v>425</v>
      </c>
      <c r="C41" s="16">
        <v>2.7812047004699698</v>
      </c>
      <c r="D41" s="7">
        <v>0.14040775597095401</v>
      </c>
      <c r="E41" s="8">
        <v>1.2978663444519001</v>
      </c>
      <c r="F41" s="7">
        <v>3.1510935514234E-5</v>
      </c>
      <c r="G41" s="8">
        <v>1.4780638217926001</v>
      </c>
      <c r="H41" s="7">
        <v>7.2649331741558803E-6</v>
      </c>
      <c r="I41" s="8">
        <v>2.16098809242248</v>
      </c>
      <c r="J41" s="17">
        <v>4.44350647740066E-4</v>
      </c>
      <c r="K41" s="16">
        <v>-6.6746788024902299</v>
      </c>
      <c r="L41" s="7">
        <v>0.252328991889953</v>
      </c>
      <c r="M41" s="8">
        <v>-11.286054611206</v>
      </c>
      <c r="N41" s="7">
        <v>9.7393501683612405E-14</v>
      </c>
      <c r="O41" s="8">
        <v>-11.441423416137599</v>
      </c>
      <c r="P41" s="7">
        <v>9.1144734766483002E-27</v>
      </c>
      <c r="Q41" s="8">
        <v>-10.3647098541259</v>
      </c>
      <c r="R41" s="17">
        <v>5.3765450138598605E-4</v>
      </c>
      <c r="S41" t="s">
        <v>1734</v>
      </c>
      <c r="T41" t="s">
        <v>423</v>
      </c>
      <c r="U41" t="s">
        <v>424</v>
      </c>
    </row>
    <row r="42" spans="1:21" ht="15">
      <c r="A42" t="s">
        <v>255</v>
      </c>
      <c r="B42" t="s">
        <v>258</v>
      </c>
      <c r="C42" s="16">
        <v>-0.65753620862960804</v>
      </c>
      <c r="D42" s="7">
        <v>2.9226202517747799E-2</v>
      </c>
      <c r="E42" s="8">
        <v>-2.1140546798706001</v>
      </c>
      <c r="F42" s="7">
        <v>2.0419756996403699E-9</v>
      </c>
      <c r="G42" s="8">
        <v>-1.690647482872</v>
      </c>
      <c r="H42" s="7">
        <v>6.6577598545336503E-7</v>
      </c>
      <c r="I42" s="8">
        <v>-1.07340335845947</v>
      </c>
      <c r="J42" s="17">
        <v>4.7067776322364798E-3</v>
      </c>
      <c r="K42" s="16">
        <v>0.126715824007987</v>
      </c>
      <c r="L42" s="7">
        <v>0.75087565183639504</v>
      </c>
      <c r="M42" s="8">
        <v>0.366830974817276</v>
      </c>
      <c r="N42" s="7">
        <v>0.37588042020797702</v>
      </c>
      <c r="O42" s="8">
        <v>-0.25232473015785201</v>
      </c>
      <c r="P42" s="7">
        <v>0.36930403113365101</v>
      </c>
      <c r="Q42" s="8">
        <v>0.493996441364288</v>
      </c>
      <c r="R42" s="17">
        <v>0.22871708869933999</v>
      </c>
      <c r="S42" t="s">
        <v>1735</v>
      </c>
      <c r="T42" t="s">
        <v>256</v>
      </c>
      <c r="U42" t="s">
        <v>257</v>
      </c>
    </row>
    <row r="43" spans="1:21" ht="15">
      <c r="A43" t="s">
        <v>297</v>
      </c>
      <c r="B43" t="s">
        <v>300</v>
      </c>
      <c r="C43" s="16">
        <v>0.99552154541015603</v>
      </c>
      <c r="D43" s="7">
        <v>0.50022280216216997</v>
      </c>
      <c r="E43" s="8">
        <v>-1.0573877096176101</v>
      </c>
      <c r="F43" s="7">
        <v>2.70498497411608E-3</v>
      </c>
      <c r="G43" s="8">
        <v>-1.0822774171829199</v>
      </c>
      <c r="H43" s="7">
        <v>8.5920467972755397E-3</v>
      </c>
      <c r="I43" s="8">
        <v>-1.3797075748443599</v>
      </c>
      <c r="J43" s="17">
        <v>0.322856485843658</v>
      </c>
      <c r="K43" s="16">
        <v>1.7271263599395701</v>
      </c>
      <c r="L43" s="7">
        <v>0.28986537456512401</v>
      </c>
      <c r="M43" s="8">
        <v>0.68675333261489802</v>
      </c>
      <c r="N43" s="7">
        <v>6.3502453267574296E-2</v>
      </c>
      <c r="O43" s="8">
        <v>0.842820525169372</v>
      </c>
      <c r="P43" s="7">
        <v>6.3604000024497498E-4</v>
      </c>
      <c r="Q43" s="8">
        <v>0.67092537879943803</v>
      </c>
      <c r="R43" s="17">
        <v>0.38675406575202897</v>
      </c>
      <c r="S43" t="s">
        <v>1736</v>
      </c>
      <c r="T43" t="s">
        <v>298</v>
      </c>
      <c r="U43" t="s">
        <v>299</v>
      </c>
    </row>
    <row r="44" spans="1:21" ht="15">
      <c r="A44" t="s">
        <v>328</v>
      </c>
      <c r="B44" t="s">
        <v>179</v>
      </c>
      <c r="C44" s="16">
        <v>-0.89347630739212003</v>
      </c>
      <c r="D44" s="7">
        <v>1.62844639271497E-2</v>
      </c>
      <c r="E44" s="8">
        <v>-1.4925854206085201</v>
      </c>
      <c r="F44" s="7">
        <v>1.6102728841360599E-4</v>
      </c>
      <c r="G44" s="8">
        <v>-0.87030202150344804</v>
      </c>
      <c r="H44" s="7">
        <v>4.7732759267091703E-2</v>
      </c>
      <c r="I44" s="8">
        <v>-6.1804357916116701E-2</v>
      </c>
      <c r="J44" s="17">
        <v>0.909992694854736</v>
      </c>
      <c r="K44" s="16">
        <v>0.22592616081237701</v>
      </c>
      <c r="L44" s="7">
        <v>0.60397261381149203</v>
      </c>
      <c r="M44" s="8">
        <v>-1.16596639156341</v>
      </c>
      <c r="N44" s="7">
        <v>1.7571484670042901E-2</v>
      </c>
      <c r="O44" s="8">
        <v>-1.66801953315734</v>
      </c>
      <c r="P44" s="7">
        <v>1.65057520007394E-6</v>
      </c>
      <c r="Q44" s="8">
        <v>0.21193416416645</v>
      </c>
      <c r="R44" s="17">
        <v>0.65949201583862305</v>
      </c>
      <c r="S44" t="s">
        <v>1737</v>
      </c>
      <c r="T44" t="s">
        <v>329</v>
      </c>
      <c r="U44" t="s">
        <v>330</v>
      </c>
    </row>
    <row r="45" spans="1:21" ht="15">
      <c r="A45" t="s">
        <v>91</v>
      </c>
      <c r="B45" t="s">
        <v>94</v>
      </c>
      <c r="C45" s="16">
        <v>-2.8457462787628098</v>
      </c>
      <c r="D45" s="7">
        <v>1.37438973098419E-15</v>
      </c>
      <c r="E45" s="8">
        <v>-3.7971668243408199</v>
      </c>
      <c r="F45" s="7">
        <v>6.2830762115180295E-29</v>
      </c>
      <c r="G45" s="8">
        <v>-4.3877639770507804</v>
      </c>
      <c r="H45" s="7">
        <v>1.9402959235125E-37</v>
      </c>
      <c r="I45" s="8">
        <v>-4.3234333992004297</v>
      </c>
      <c r="J45" s="17">
        <v>2.08012066610685E-27</v>
      </c>
      <c r="K45" s="16">
        <v>-6.0815982520580202E-2</v>
      </c>
      <c r="L45" s="7">
        <v>0.90175253152847201</v>
      </c>
      <c r="M45" s="8">
        <v>0.87597984075546198</v>
      </c>
      <c r="N45" s="7">
        <v>1.6296176239848099E-2</v>
      </c>
      <c r="O45" s="8">
        <v>0.57925331592559803</v>
      </c>
      <c r="P45" s="7">
        <v>1.19816595688462E-2</v>
      </c>
      <c r="Q45" s="8">
        <v>0.70662713050842196</v>
      </c>
      <c r="R45" s="17">
        <v>3.13392393290996E-2</v>
      </c>
      <c r="S45" t="s">
        <v>1672</v>
      </c>
      <c r="T45" t="s">
        <v>92</v>
      </c>
      <c r="U45" t="s">
        <v>93</v>
      </c>
    </row>
    <row r="46" spans="1:21" ht="15">
      <c r="A46" t="s">
        <v>448</v>
      </c>
      <c r="B46" t="s">
        <v>179</v>
      </c>
      <c r="C46" s="16">
        <v>0</v>
      </c>
      <c r="D46" s="7">
        <v>1</v>
      </c>
      <c r="E46" s="8">
        <v>0</v>
      </c>
      <c r="F46" s="7">
        <v>1</v>
      </c>
      <c r="G46" s="8">
        <v>9.3879127502441406</v>
      </c>
      <c r="H46" s="7">
        <v>1.32378248963505E-4</v>
      </c>
      <c r="I46" s="8">
        <v>0</v>
      </c>
      <c r="J46" s="17">
        <v>1</v>
      </c>
      <c r="K46" s="16">
        <v>0</v>
      </c>
      <c r="L46" s="7">
        <v>1</v>
      </c>
      <c r="M46" s="8">
        <v>0</v>
      </c>
      <c r="N46" s="7">
        <v>1</v>
      </c>
      <c r="O46" s="8">
        <v>5.4330787658691397</v>
      </c>
      <c r="P46" s="7">
        <v>0.16511204838752699</v>
      </c>
      <c r="Q46" s="8">
        <v>0</v>
      </c>
      <c r="R46" s="17">
        <v>1</v>
      </c>
      <c r="S46" t="s">
        <v>1738</v>
      </c>
      <c r="T46" t="s">
        <v>449</v>
      </c>
      <c r="U46" t="s">
        <v>269</v>
      </c>
    </row>
    <row r="47" spans="1:21" ht="15">
      <c r="A47" t="s">
        <v>370</v>
      </c>
      <c r="B47" t="s">
        <v>373</v>
      </c>
      <c r="C47" s="16">
        <v>-0.17220954596996299</v>
      </c>
      <c r="D47" s="7">
        <v>0.756231129169464</v>
      </c>
      <c r="E47" s="8">
        <v>-1.12099885940551</v>
      </c>
      <c r="F47" s="7">
        <v>6.4284265972673798E-3</v>
      </c>
      <c r="G47" s="8">
        <v>-0.52745938301086404</v>
      </c>
      <c r="H47" s="7">
        <v>0.122549816966056</v>
      </c>
      <c r="I47" s="8">
        <v>-0.31993561983108498</v>
      </c>
      <c r="J47" s="17">
        <v>0.482851833105087</v>
      </c>
      <c r="K47" s="16">
        <v>-9.7666308283805806E-2</v>
      </c>
      <c r="L47" s="7">
        <v>0.92356908321380604</v>
      </c>
      <c r="M47" s="8">
        <v>0.53336626291275002</v>
      </c>
      <c r="N47" s="7">
        <v>0.201065674424171</v>
      </c>
      <c r="O47" s="8">
        <v>-0.24937263131141599</v>
      </c>
      <c r="P47" s="7">
        <v>0.336589366197586</v>
      </c>
      <c r="Q47" s="8">
        <v>0.74814701080322199</v>
      </c>
      <c r="R47" s="17">
        <v>6.0581162571907002E-2</v>
      </c>
      <c r="S47" t="s">
        <v>1739</v>
      </c>
      <c r="T47" t="s">
        <v>371</v>
      </c>
      <c r="U47" t="s">
        <v>372</v>
      </c>
    </row>
    <row r="48" spans="1:21" ht="15">
      <c r="A48" t="s">
        <v>315</v>
      </c>
      <c r="B48" t="s">
        <v>179</v>
      </c>
      <c r="C48" s="16">
        <v>0.293565154075622</v>
      </c>
      <c r="D48" s="7">
        <v>0.62040615081787098</v>
      </c>
      <c r="E48" s="8">
        <v>-1.66269314289093</v>
      </c>
      <c r="F48" s="7">
        <v>1.1691016652548499E-6</v>
      </c>
      <c r="G48" s="8">
        <v>-0.947501540184021</v>
      </c>
      <c r="H48" s="7">
        <v>3.8139675743877801E-3</v>
      </c>
      <c r="I48" s="8">
        <v>-0.74594372510910001</v>
      </c>
      <c r="J48" s="17">
        <v>0.19937527179718001</v>
      </c>
      <c r="K48" s="16">
        <v>0.60162204504012995</v>
      </c>
      <c r="L48" s="7">
        <v>0.37987884879112199</v>
      </c>
      <c r="M48" s="8">
        <v>0.33398041129112199</v>
      </c>
      <c r="N48" s="7">
        <v>0.34525275230407698</v>
      </c>
      <c r="O48" s="8">
        <v>0.39554092288017201</v>
      </c>
      <c r="P48" s="7">
        <v>0.105353996157646</v>
      </c>
      <c r="Q48" s="8">
        <v>1.4686752557754501</v>
      </c>
      <c r="R48" s="17">
        <v>5.0535361515358004E-4</v>
      </c>
      <c r="S48" t="s">
        <v>1740</v>
      </c>
      <c r="T48" t="s">
        <v>316</v>
      </c>
      <c r="U48" t="s">
        <v>225</v>
      </c>
    </row>
    <row r="49" spans="1:21" ht="15">
      <c r="A49" t="s">
        <v>361</v>
      </c>
      <c r="B49" t="s">
        <v>179</v>
      </c>
      <c r="C49" s="16">
        <v>-0.75670629739761297</v>
      </c>
      <c r="D49" s="7">
        <v>6.83477148413658E-2</v>
      </c>
      <c r="E49" s="8">
        <v>-1.30093002319335</v>
      </c>
      <c r="F49" s="7">
        <v>3.74246505089104E-3</v>
      </c>
      <c r="G49" s="8">
        <v>-0.697615265846252</v>
      </c>
      <c r="H49" s="7">
        <v>9.9824212491512299E-2</v>
      </c>
      <c r="I49" s="8">
        <v>-0.31043958663940402</v>
      </c>
      <c r="J49" s="17">
        <v>0.58622825145721402</v>
      </c>
      <c r="K49" s="16">
        <v>0.44007581472396801</v>
      </c>
      <c r="L49" s="7">
        <v>0.32693868875503501</v>
      </c>
      <c r="M49" s="8">
        <v>-0.22001110017299599</v>
      </c>
      <c r="N49" s="7">
        <v>0.67288815975189198</v>
      </c>
      <c r="O49" s="8">
        <v>0.16397961974143899</v>
      </c>
      <c r="P49" s="7">
        <v>0.59944415092468195</v>
      </c>
      <c r="Q49" s="8">
        <v>1.25906646251678</v>
      </c>
      <c r="R49" s="17">
        <v>7.4881166219711304E-3</v>
      </c>
      <c r="S49" t="s">
        <v>1741</v>
      </c>
      <c r="T49" t="s">
        <v>362</v>
      </c>
      <c r="U49" t="s">
        <v>31</v>
      </c>
    </row>
    <row r="50" spans="1:21" ht="15">
      <c r="A50" t="s">
        <v>278</v>
      </c>
      <c r="B50" t="s">
        <v>281</v>
      </c>
      <c r="C50" s="16">
        <v>-0.102151021361351</v>
      </c>
      <c r="D50" s="7">
        <v>0.85749882459640503</v>
      </c>
      <c r="E50" s="8">
        <v>-1.54268634319305</v>
      </c>
      <c r="F50" s="7">
        <v>2.4441588902845897E-4</v>
      </c>
      <c r="G50" s="8">
        <v>-1.3667303323745701</v>
      </c>
      <c r="H50" s="7">
        <v>5.3757387213408904E-3</v>
      </c>
      <c r="I50" s="8">
        <v>-0.46779200434684698</v>
      </c>
      <c r="J50" s="17">
        <v>0.52734190225601196</v>
      </c>
      <c r="K50" s="16">
        <v>0.30590599775314298</v>
      </c>
      <c r="L50" s="7">
        <v>0.64528822898864702</v>
      </c>
      <c r="M50" s="8">
        <v>0.38485410809516901</v>
      </c>
      <c r="N50" s="7">
        <v>0.32945984601974398</v>
      </c>
      <c r="O50" s="8">
        <v>0.41322493553161599</v>
      </c>
      <c r="P50" s="7">
        <v>0.13718020915985099</v>
      </c>
      <c r="Q50" s="8">
        <v>0.77385520935058505</v>
      </c>
      <c r="R50" s="17">
        <v>0.170514315366745</v>
      </c>
      <c r="S50" t="s">
        <v>1742</v>
      </c>
      <c r="T50" t="s">
        <v>279</v>
      </c>
      <c r="U50" t="s">
        <v>280</v>
      </c>
    </row>
    <row r="51" spans="1:21" ht="15">
      <c r="A51" t="s">
        <v>439</v>
      </c>
      <c r="B51" t="s">
        <v>179</v>
      </c>
      <c r="C51" s="16">
        <v>0</v>
      </c>
      <c r="D51" s="7">
        <v>1</v>
      </c>
      <c r="E51" s="8">
        <v>1.1048914194107</v>
      </c>
      <c r="F51" s="7">
        <v>0.56016713380813599</v>
      </c>
      <c r="G51" s="8">
        <v>7.6341280937194798</v>
      </c>
      <c r="H51" s="7">
        <v>6.4946059137582701E-3</v>
      </c>
      <c r="I51" s="8">
        <v>0</v>
      </c>
      <c r="J51" s="17">
        <v>1</v>
      </c>
      <c r="K51" s="16">
        <v>0</v>
      </c>
      <c r="L51" s="7">
        <v>1</v>
      </c>
      <c r="M51" s="8">
        <v>1.4637366533279399</v>
      </c>
      <c r="N51" s="7">
        <v>0.44196709990501398</v>
      </c>
      <c r="O51" s="8">
        <v>8.1245126724243093</v>
      </c>
      <c r="P51" s="7">
        <v>5.9618791565298999E-3</v>
      </c>
      <c r="Q51" s="8">
        <v>0</v>
      </c>
      <c r="R51" s="17">
        <v>1</v>
      </c>
      <c r="S51" t="s">
        <v>1743</v>
      </c>
      <c r="T51" t="s">
        <v>440</v>
      </c>
      <c r="U51" t="s">
        <v>31</v>
      </c>
    </row>
    <row r="52" spans="1:21" ht="15">
      <c r="A52" t="s">
        <v>428</v>
      </c>
      <c r="B52" t="s">
        <v>179</v>
      </c>
      <c r="C52" s="16">
        <v>-7.0564977824687902E-2</v>
      </c>
      <c r="D52" s="7">
        <v>0.91272443532943703</v>
      </c>
      <c r="E52" s="8">
        <v>0.71727347373962402</v>
      </c>
      <c r="F52" s="7">
        <v>0.169471770524978</v>
      </c>
      <c r="G52" s="8">
        <v>1.7039942741394001</v>
      </c>
      <c r="H52" s="7">
        <v>2.4998465960379598E-5</v>
      </c>
      <c r="I52" s="8">
        <v>1.92730629444122</v>
      </c>
      <c r="J52" s="17">
        <v>2.5706104934215498E-3</v>
      </c>
      <c r="K52" s="16">
        <v>7.8975543379783603E-2</v>
      </c>
      <c r="L52" s="7">
        <v>0.89488673210143999</v>
      </c>
      <c r="M52" s="8">
        <v>-4.02569103240966</v>
      </c>
      <c r="N52" s="7">
        <v>3.4897280856966899E-3</v>
      </c>
      <c r="O52" s="8">
        <v>-5.0070686340331996</v>
      </c>
      <c r="P52" s="7">
        <v>0</v>
      </c>
      <c r="Q52" s="8">
        <v>-3.0674557685852002</v>
      </c>
      <c r="R52" s="17">
        <v>7.3327605605299999E-6</v>
      </c>
      <c r="S52" t="s">
        <v>1744</v>
      </c>
      <c r="T52" t="s">
        <v>429</v>
      </c>
      <c r="U52" t="s">
        <v>31</v>
      </c>
    </row>
    <row r="53" spans="1:21" ht="15">
      <c r="A53" t="s">
        <v>246</v>
      </c>
      <c r="C53" s="16">
        <v>-0.67465633153915405</v>
      </c>
      <c r="D53" s="7">
        <v>0.240145988762378</v>
      </c>
      <c r="E53" s="8">
        <v>-1.20772981643676</v>
      </c>
      <c r="F53" s="7">
        <v>7.9684504019496602E-2</v>
      </c>
      <c r="G53" s="8">
        <v>-1.76983278989791</v>
      </c>
      <c r="H53" s="7">
        <v>2.8028029611846198E-3</v>
      </c>
      <c r="I53" s="8">
        <v>-1.3642292022705</v>
      </c>
      <c r="J53" s="17">
        <v>3.5591735038906301E-2</v>
      </c>
      <c r="K53" s="16">
        <v>-3.1021216884255399E-2</v>
      </c>
      <c r="L53" s="7">
        <v>0.98332506418228105</v>
      </c>
      <c r="M53" s="8">
        <v>0.52326241135597196</v>
      </c>
      <c r="N53" s="7">
        <v>0.26297601312398899</v>
      </c>
      <c r="O53" s="8">
        <v>0.26463861763477298</v>
      </c>
      <c r="P53" s="7">
        <v>0.37293703854083998</v>
      </c>
      <c r="Q53" s="8">
        <v>-0.14537207782268499</v>
      </c>
      <c r="R53" s="17">
        <v>0.78980103135108903</v>
      </c>
      <c r="S53" t="s">
        <v>1745</v>
      </c>
      <c r="T53" t="s">
        <v>247</v>
      </c>
      <c r="U53" t="s">
        <v>248</v>
      </c>
    </row>
    <row r="54" spans="1:21" ht="15">
      <c r="A54" t="s">
        <v>249</v>
      </c>
      <c r="B54" t="s">
        <v>252</v>
      </c>
      <c r="C54" s="16">
        <v>-0.67465633153915405</v>
      </c>
      <c r="D54" s="7">
        <v>0.240145988762378</v>
      </c>
      <c r="E54" s="8">
        <v>-1.20772981643676</v>
      </c>
      <c r="F54" s="7">
        <v>7.9684504019496602E-2</v>
      </c>
      <c r="G54" s="8">
        <v>-1.76983278989791</v>
      </c>
      <c r="H54" s="7">
        <v>2.8028029611846198E-3</v>
      </c>
      <c r="I54" s="8">
        <v>-1.3642292022705</v>
      </c>
      <c r="J54" s="17">
        <v>3.5591735038906301E-2</v>
      </c>
      <c r="K54" s="16">
        <v>-3.1021216884255399E-2</v>
      </c>
      <c r="L54" s="7">
        <v>0.98332506418228105</v>
      </c>
      <c r="M54" s="8">
        <v>0.52326241135597196</v>
      </c>
      <c r="N54" s="7">
        <v>0.26297601312398899</v>
      </c>
      <c r="O54" s="8">
        <v>0.26463861763477298</v>
      </c>
      <c r="P54" s="7">
        <v>0.37293703854083998</v>
      </c>
      <c r="Q54" s="8">
        <v>-0.14537207782268499</v>
      </c>
      <c r="R54" s="17">
        <v>0.78980103135108903</v>
      </c>
      <c r="S54" t="s">
        <v>1746</v>
      </c>
      <c r="T54" t="s">
        <v>250</v>
      </c>
      <c r="U54" t="s">
        <v>251</v>
      </c>
    </row>
    <row r="55" spans="1:21" ht="15">
      <c r="A55" t="s">
        <v>426</v>
      </c>
      <c r="B55" t="s">
        <v>179</v>
      </c>
      <c r="C55" s="16">
        <v>-3.5708598792552899E-2</v>
      </c>
      <c r="D55" s="7">
        <v>0.98127090930938698</v>
      </c>
      <c r="E55" s="8">
        <v>0.79604113101959195</v>
      </c>
      <c r="F55" s="7">
        <v>7.9354077577590901E-2</v>
      </c>
      <c r="G55" s="8">
        <v>1.48423135280609</v>
      </c>
      <c r="H55" s="7">
        <v>2.5970255956053699E-3</v>
      </c>
      <c r="I55" s="8">
        <v>1.8631477355957</v>
      </c>
      <c r="J55" s="17">
        <v>9.6870101988315496E-3</v>
      </c>
      <c r="K55" s="16">
        <v>-5.12309372425079E-2</v>
      </c>
      <c r="L55" s="7">
        <v>1</v>
      </c>
      <c r="M55" s="8">
        <v>-3.2296266555786102</v>
      </c>
      <c r="N55" s="7">
        <v>7.4206047884217696E-7</v>
      </c>
      <c r="O55" s="8">
        <v>-4.17702293395996</v>
      </c>
      <c r="P55" s="7">
        <v>3.78459773607819E-16</v>
      </c>
      <c r="Q55" s="8">
        <v>-2.4099676609039302</v>
      </c>
      <c r="R55" s="17">
        <v>4.9809785559773402E-4</v>
      </c>
      <c r="S55" t="s">
        <v>1747</v>
      </c>
      <c r="T55" t="s">
        <v>427</v>
      </c>
      <c r="U55" t="s">
        <v>31</v>
      </c>
    </row>
    <row r="56" spans="1:21" ht="15">
      <c r="A56" t="s">
        <v>226</v>
      </c>
      <c r="B56" t="s">
        <v>229</v>
      </c>
      <c r="C56" s="16">
        <v>-0.103984110057353</v>
      </c>
      <c r="D56" s="7">
        <v>0.80162096023559504</v>
      </c>
      <c r="E56" s="8">
        <v>-3.42963242530822</v>
      </c>
      <c r="F56" s="7">
        <v>6.1040766885511702E-10</v>
      </c>
      <c r="G56" s="8">
        <v>-3.4355111122131299</v>
      </c>
      <c r="H56" s="7">
        <v>1.7583035514689901E-4</v>
      </c>
      <c r="I56" s="8">
        <v>-3.2163922786712602</v>
      </c>
      <c r="J56" s="17">
        <v>3.2882694154977798E-2</v>
      </c>
      <c r="K56" s="16">
        <v>0.25032070279121399</v>
      </c>
      <c r="L56" s="7">
        <v>0.62380290031433105</v>
      </c>
      <c r="M56" s="8">
        <v>0.66734343767166104</v>
      </c>
      <c r="N56" s="7">
        <v>4.7472078353166497E-2</v>
      </c>
      <c r="O56" s="8">
        <v>0.94669264554977395</v>
      </c>
      <c r="P56" s="7">
        <v>4.0691673348192098E-5</v>
      </c>
      <c r="Q56" s="8">
        <v>1.59305584430694</v>
      </c>
      <c r="R56" s="17">
        <v>5.9819279704242901E-4</v>
      </c>
      <c r="S56" t="s">
        <v>1748</v>
      </c>
      <c r="T56" t="s">
        <v>227</v>
      </c>
      <c r="U56" t="s">
        <v>228</v>
      </c>
    </row>
    <row r="57" spans="1:21" ht="15">
      <c r="A57" t="s">
        <v>376</v>
      </c>
      <c r="B57" t="s">
        <v>379</v>
      </c>
      <c r="C57" s="16">
        <v>-0.49183005094528198</v>
      </c>
      <c r="D57" s="7">
        <v>0.117547236382961</v>
      </c>
      <c r="E57" s="8">
        <v>-1.01960468292236</v>
      </c>
      <c r="F57" s="7">
        <v>6.3466625288128801E-3</v>
      </c>
      <c r="G57" s="8">
        <v>-0.488382458686828</v>
      </c>
      <c r="H57" s="7">
        <v>0.22942204773426</v>
      </c>
      <c r="I57" s="8">
        <v>-0.149447306990623</v>
      </c>
      <c r="J57" s="17">
        <v>0.74084156751632602</v>
      </c>
      <c r="K57" s="16">
        <v>5.2435033023357301E-2</v>
      </c>
      <c r="L57" s="7">
        <v>0.87925565242767301</v>
      </c>
      <c r="M57" s="8">
        <v>-0.403629690408706</v>
      </c>
      <c r="N57" s="7">
        <v>0.41687214374542197</v>
      </c>
      <c r="O57" s="8">
        <v>-0.66601461172103804</v>
      </c>
      <c r="P57" s="7">
        <v>2.5659358128905199E-2</v>
      </c>
      <c r="Q57" s="8">
        <v>0.666112840175628</v>
      </c>
      <c r="R57" s="17">
        <v>0.11338924616575199</v>
      </c>
      <c r="S57" t="s">
        <v>1749</v>
      </c>
      <c r="T57" t="s">
        <v>377</v>
      </c>
      <c r="U57" t="s">
        <v>378</v>
      </c>
    </row>
    <row r="58" spans="1:21" ht="15">
      <c r="A58" t="s">
        <v>200</v>
      </c>
      <c r="C58" s="16">
        <v>0.64598470926284701</v>
      </c>
      <c r="D58" s="7">
        <v>0.223254799842834</v>
      </c>
      <c r="E58" s="8">
        <v>-0.4979248046875</v>
      </c>
      <c r="F58" s="7">
        <v>0.32610976696014399</v>
      </c>
      <c r="G58" s="8">
        <v>-10.262920379638601</v>
      </c>
      <c r="H58" s="7">
        <v>4.4754717964678997E-4</v>
      </c>
      <c r="I58" s="8">
        <v>6.6309444606304099E-2</v>
      </c>
      <c r="J58" s="17">
        <v>0.97464030981063798</v>
      </c>
      <c r="K58" s="16">
        <v>4.5134719461202601E-2</v>
      </c>
      <c r="L58" s="7">
        <v>0.920024454593658</v>
      </c>
      <c r="M58" s="8">
        <v>-0.53534567356109597</v>
      </c>
      <c r="N58" s="7">
        <v>0.32941243052482599</v>
      </c>
      <c r="O58" s="8">
        <v>-10.1348505020141</v>
      </c>
      <c r="P58" s="7">
        <v>1.3471573765855201E-4</v>
      </c>
      <c r="Q58" s="8">
        <v>2.6295857429504301</v>
      </c>
      <c r="R58" s="17">
        <v>0.10608521103858901</v>
      </c>
      <c r="S58" t="s">
        <v>1750</v>
      </c>
      <c r="T58" t="s">
        <v>201</v>
      </c>
      <c r="U58" t="s">
        <v>202</v>
      </c>
    </row>
    <row r="59" spans="1:21" ht="15">
      <c r="A59" t="s">
        <v>409</v>
      </c>
      <c r="C59" s="16">
        <v>0</v>
      </c>
      <c r="D59" s="7">
        <v>1</v>
      </c>
      <c r="E59" s="8">
        <v>7.4038004875183097</v>
      </c>
      <c r="F59" s="7">
        <v>9.4384048134088499E-3</v>
      </c>
      <c r="G59" s="8">
        <v>0.51843512058258001</v>
      </c>
      <c r="H59" s="7">
        <v>0.82087618112563998</v>
      </c>
      <c r="I59" s="8">
        <v>-2.5820727348327601</v>
      </c>
      <c r="J59" s="17">
        <v>0.31167918443679798</v>
      </c>
      <c r="K59" s="16">
        <v>0</v>
      </c>
      <c r="L59" s="7">
        <v>1</v>
      </c>
      <c r="M59" s="8">
        <v>0</v>
      </c>
      <c r="N59" s="7">
        <v>1</v>
      </c>
      <c r="O59" s="8">
        <v>1.88956069946289</v>
      </c>
      <c r="P59" s="7">
        <v>0.43603998422622597</v>
      </c>
      <c r="Q59" s="8">
        <v>-8.3103828430175692</v>
      </c>
      <c r="R59" s="17">
        <v>2.2112647071480699E-2</v>
      </c>
      <c r="S59" t="s">
        <v>1751</v>
      </c>
      <c r="T59" t="s">
        <v>410</v>
      </c>
      <c r="U59" t="s">
        <v>411</v>
      </c>
    </row>
    <row r="60" spans="1:21" ht="15">
      <c r="A60" t="s">
        <v>339</v>
      </c>
      <c r="B60" t="s">
        <v>342</v>
      </c>
      <c r="C60" s="16">
        <v>-0.56627190113067605</v>
      </c>
      <c r="D60" s="7">
        <v>0.15147098898887601</v>
      </c>
      <c r="E60" s="8">
        <v>-1.369069814682</v>
      </c>
      <c r="F60" s="7">
        <v>2.7273541491013E-5</v>
      </c>
      <c r="G60" s="8">
        <v>-0.76506793498992898</v>
      </c>
      <c r="H60" s="7">
        <v>1.31050907075405E-2</v>
      </c>
      <c r="I60" s="8">
        <v>-0.194063395261764</v>
      </c>
      <c r="J60" s="17">
        <v>0.57870692014694203</v>
      </c>
      <c r="K60" s="16">
        <v>-0.84064877033233598</v>
      </c>
      <c r="L60" s="7">
        <v>0.120990790426731</v>
      </c>
      <c r="M60" s="8">
        <v>-3.22633600234985</v>
      </c>
      <c r="N60" s="7">
        <v>1.1583718428909099E-9</v>
      </c>
      <c r="O60" s="8">
        <v>-4.3865294456481898</v>
      </c>
      <c r="P60" s="7">
        <v>0</v>
      </c>
      <c r="Q60" s="8">
        <v>-2.59795689582824</v>
      </c>
      <c r="R60" s="17">
        <v>6.7308908446861399E-11</v>
      </c>
      <c r="S60" t="s">
        <v>1752</v>
      </c>
      <c r="T60" t="s">
        <v>340</v>
      </c>
      <c r="U60" t="s">
        <v>341</v>
      </c>
    </row>
    <row r="61" spans="1:21" ht="15">
      <c r="A61" t="s">
        <v>412</v>
      </c>
      <c r="B61" t="s">
        <v>415</v>
      </c>
      <c r="C61" s="16">
        <v>0</v>
      </c>
      <c r="D61" s="7">
        <v>1</v>
      </c>
      <c r="E61" s="8">
        <v>9.5331888198852504</v>
      </c>
      <c r="F61" s="7">
        <v>2.8405957855284201E-3</v>
      </c>
      <c r="G61" s="8">
        <v>0.72597485780715898</v>
      </c>
      <c r="H61" s="7">
        <v>0.78383648395538297</v>
      </c>
      <c r="I61" s="8">
        <v>-0.70794039964675903</v>
      </c>
      <c r="J61" s="17">
        <v>0.80017203092574996</v>
      </c>
      <c r="K61" s="16">
        <v>0</v>
      </c>
      <c r="L61" s="7">
        <v>1</v>
      </c>
      <c r="M61" s="8">
        <v>10.2542152404785</v>
      </c>
      <c r="N61" s="7">
        <v>2.1143120247870601E-3</v>
      </c>
      <c r="O61" s="8">
        <v>2.1377933025360099</v>
      </c>
      <c r="P61" s="7">
        <v>0.133955463767051</v>
      </c>
      <c r="Q61" s="8">
        <v>-9.8525676727294904</v>
      </c>
      <c r="R61" s="17">
        <v>2.3687463253736399E-2</v>
      </c>
      <c r="S61" t="s">
        <v>1753</v>
      </c>
      <c r="T61" t="s">
        <v>413</v>
      </c>
      <c r="U61" t="s">
        <v>414</v>
      </c>
    </row>
    <row r="62" spans="1:21" ht="15">
      <c r="A62" t="s">
        <v>253</v>
      </c>
      <c r="B62" t="s">
        <v>179</v>
      </c>
      <c r="C62" s="16">
        <v>-0.498085707426071</v>
      </c>
      <c r="D62" s="7">
        <v>0.25838419795036299</v>
      </c>
      <c r="E62" s="8">
        <v>-2.2504622936248699</v>
      </c>
      <c r="F62" s="7">
        <v>6.5828668904810402E-11</v>
      </c>
      <c r="G62" s="8">
        <v>-1.75265192985534</v>
      </c>
      <c r="H62" s="7">
        <v>6.5999209653000395E-8</v>
      </c>
      <c r="I62" s="8">
        <v>-1.1161851882934499</v>
      </c>
      <c r="J62" s="17">
        <v>2.75514889508485E-2</v>
      </c>
      <c r="K62" s="16">
        <v>0.230722591280937</v>
      </c>
      <c r="L62" s="7">
        <v>0.63661301136016801</v>
      </c>
      <c r="M62" s="8">
        <v>0.47034701704978898</v>
      </c>
      <c r="N62" s="7">
        <v>0.196527689695358</v>
      </c>
      <c r="O62" s="8">
        <v>0.40961700677871699</v>
      </c>
      <c r="P62" s="7">
        <v>6.3896998763084398E-2</v>
      </c>
      <c r="Q62" s="8">
        <v>0.91542059183120705</v>
      </c>
      <c r="R62" s="17">
        <v>2.1683856844902E-2</v>
      </c>
      <c r="S62" t="s">
        <v>1754</v>
      </c>
      <c r="T62" t="s">
        <v>254</v>
      </c>
      <c r="U62" t="s">
        <v>31</v>
      </c>
    </row>
    <row r="63" spans="1:21" ht="15">
      <c r="A63" t="s">
        <v>432</v>
      </c>
      <c r="B63" t="s">
        <v>434</v>
      </c>
      <c r="C63" s="16">
        <v>1.48080778121948</v>
      </c>
      <c r="D63" s="7">
        <v>0.23205344378948201</v>
      </c>
      <c r="E63" s="8">
        <v>1.6728371381759599</v>
      </c>
      <c r="F63" s="7">
        <v>0.145624428987503</v>
      </c>
      <c r="G63" s="8">
        <v>2.4311671257018999</v>
      </c>
      <c r="H63" s="7">
        <v>3.7787519395351401E-3</v>
      </c>
      <c r="I63" s="8">
        <v>3.74766969680786</v>
      </c>
      <c r="J63" s="17">
        <v>8.4905093535780896E-4</v>
      </c>
      <c r="K63" s="16">
        <v>-0.93525719642639105</v>
      </c>
      <c r="L63" s="7">
        <v>0.70076328516006403</v>
      </c>
      <c r="M63" s="8">
        <v>-1.27324390411376</v>
      </c>
      <c r="N63" s="7">
        <v>0.56343746185302701</v>
      </c>
      <c r="O63" s="8">
        <v>-4.4428215026855398</v>
      </c>
      <c r="P63" s="7">
        <v>7.0486392360180595E-4</v>
      </c>
      <c r="Q63" s="8">
        <v>-1.2120432853698699</v>
      </c>
      <c r="R63" s="17">
        <v>0.64340704679489102</v>
      </c>
      <c r="S63" t="s">
        <v>1755</v>
      </c>
      <c r="T63" t="s">
        <v>433</v>
      </c>
      <c r="U63" t="s">
        <v>31</v>
      </c>
    </row>
    <row r="64" spans="1:21" ht="15">
      <c r="A64" t="s">
        <v>405</v>
      </c>
      <c r="B64" t="s">
        <v>408</v>
      </c>
      <c r="C64" s="16">
        <v>-0.19501450657844499</v>
      </c>
      <c r="D64" s="7">
        <v>0.82690334320068304</v>
      </c>
      <c r="E64" s="8">
        <v>-8.4181785583496094</v>
      </c>
      <c r="F64" s="7">
        <v>8.3548426628112793E-3</v>
      </c>
      <c r="G64" s="8">
        <v>0.415169358253479</v>
      </c>
      <c r="H64" s="7">
        <v>0.84399008750915505</v>
      </c>
      <c r="I64" s="8">
        <v>0.94524276256561202</v>
      </c>
      <c r="J64" s="17">
        <v>0.49853953719139099</v>
      </c>
      <c r="K64" s="16">
        <v>-9.4984225928783403E-2</v>
      </c>
      <c r="L64" s="7">
        <v>0.97104257345199496</v>
      </c>
      <c r="M64" s="8">
        <v>-3.3328909873962398</v>
      </c>
      <c r="N64" s="7">
        <v>0.29208064079284601</v>
      </c>
      <c r="O64" s="8">
        <v>-8.5517969131469709</v>
      </c>
      <c r="P64" s="7">
        <v>3.7882647011429002E-3</v>
      </c>
      <c r="Q64" s="8">
        <v>1.4831069707870399</v>
      </c>
      <c r="R64" s="17">
        <v>0.27855587005615201</v>
      </c>
      <c r="S64" t="s">
        <v>1756</v>
      </c>
      <c r="T64" t="s">
        <v>406</v>
      </c>
      <c r="U64" t="s">
        <v>407</v>
      </c>
    </row>
    <row r="65" spans="1:21" ht="15">
      <c r="A65" t="s">
        <v>282</v>
      </c>
      <c r="B65" t="s">
        <v>284</v>
      </c>
      <c r="C65" s="16">
        <v>-0.66222840547561601</v>
      </c>
      <c r="D65" s="7">
        <v>0.346947312355041</v>
      </c>
      <c r="E65" s="8">
        <v>-0.53326225280761697</v>
      </c>
      <c r="F65" s="7">
        <v>9.7516134381294195E-2</v>
      </c>
      <c r="G65" s="8">
        <v>-1.2196418046951201</v>
      </c>
      <c r="H65" s="7">
        <v>4.2593930847942803E-3</v>
      </c>
      <c r="I65" s="8">
        <v>-2.3556256294250399</v>
      </c>
      <c r="J65" s="17">
        <v>4.5178305357694598E-2</v>
      </c>
      <c r="K65" s="16">
        <v>0.59827584028243996</v>
      </c>
      <c r="L65" s="7">
        <v>0.42945048213004999</v>
      </c>
      <c r="M65" s="8">
        <v>9.60259810090065E-2</v>
      </c>
      <c r="N65" s="7">
        <v>0.77964138984680098</v>
      </c>
      <c r="O65" s="8">
        <v>0.19478845596313399</v>
      </c>
      <c r="P65" s="7">
        <v>0.50562846660614003</v>
      </c>
      <c r="Q65" s="8">
        <v>3.7429079413414001E-2</v>
      </c>
      <c r="R65" s="17">
        <v>0.934883892536163</v>
      </c>
      <c r="S65" t="s">
        <v>1757</v>
      </c>
      <c r="T65" t="s">
        <v>283</v>
      </c>
      <c r="U65" t="s">
        <v>225</v>
      </c>
    </row>
    <row r="66" spans="1:21" ht="15">
      <c r="A66" t="s">
        <v>220</v>
      </c>
      <c r="C66" s="16">
        <v>0</v>
      </c>
      <c r="D66" s="7">
        <v>1</v>
      </c>
      <c r="E66" s="8">
        <v>-3.8647656440734801</v>
      </c>
      <c r="F66" s="7">
        <v>4.2802251875400502E-2</v>
      </c>
      <c r="G66" s="8">
        <v>-4.33719682693481</v>
      </c>
      <c r="H66" s="7">
        <v>4.0302090346813202E-3</v>
      </c>
      <c r="I66" s="8">
        <v>-2.0612888336181601</v>
      </c>
      <c r="J66" s="17">
        <v>0.42240464687347401</v>
      </c>
      <c r="K66" s="16">
        <v>6.7500400543212802</v>
      </c>
      <c r="L66" s="7">
        <v>8.8678590953349998E-2</v>
      </c>
      <c r="M66" s="8">
        <v>1.7433009147644001</v>
      </c>
      <c r="N66" s="7">
        <v>8.0730244517326303E-3</v>
      </c>
      <c r="O66" s="8">
        <v>1.50539410114288</v>
      </c>
      <c r="P66" s="7">
        <v>1.6655024955980401E-4</v>
      </c>
      <c r="Q66" s="8">
        <v>1.4512308835983201</v>
      </c>
      <c r="R66" s="17">
        <v>0.30250111222267101</v>
      </c>
      <c r="S66" t="s">
        <v>1758</v>
      </c>
      <c r="T66" t="s">
        <v>221</v>
      </c>
      <c r="U66" t="s">
        <v>222</v>
      </c>
    </row>
    <row r="67" spans="1:21" ht="15">
      <c r="A67" t="s">
        <v>444</v>
      </c>
      <c r="B67" t="s">
        <v>447</v>
      </c>
      <c r="C67" s="16">
        <v>1.84830605983734</v>
      </c>
      <c r="D67" s="7">
        <v>0.35721668601036</v>
      </c>
      <c r="E67" s="8">
        <v>0.18213328719139099</v>
      </c>
      <c r="F67" s="7">
        <v>0.95892953872680597</v>
      </c>
      <c r="G67" s="8">
        <v>8.5711078643798793</v>
      </c>
      <c r="H67" s="7">
        <v>9.1825025156140293E-3</v>
      </c>
      <c r="I67" s="8">
        <v>0</v>
      </c>
      <c r="J67" s="17">
        <v>1</v>
      </c>
      <c r="K67" s="16">
        <v>1.7416530847549401</v>
      </c>
      <c r="L67" s="7">
        <v>0.510214984416961</v>
      </c>
      <c r="M67" s="8">
        <v>-7.3296709060668901</v>
      </c>
      <c r="N67" s="7">
        <v>0.25538581609725902</v>
      </c>
      <c r="O67" s="8">
        <v>0</v>
      </c>
      <c r="P67" s="7">
        <v>1</v>
      </c>
      <c r="Q67" s="8">
        <v>0</v>
      </c>
      <c r="R67" s="17">
        <v>1</v>
      </c>
      <c r="S67" t="s">
        <v>1759</v>
      </c>
      <c r="T67" t="s">
        <v>445</v>
      </c>
      <c r="U67" t="s">
        <v>446</v>
      </c>
    </row>
    <row r="68" spans="1:21" ht="15">
      <c r="A68" t="s">
        <v>374</v>
      </c>
      <c r="B68" t="s">
        <v>179</v>
      </c>
      <c r="C68" s="16">
        <v>-0.22979687154292999</v>
      </c>
      <c r="D68" s="7">
        <v>0.85241609811782804</v>
      </c>
      <c r="E68" s="8">
        <v>-2.1131324768066402</v>
      </c>
      <c r="F68" s="7">
        <v>1.95450156752485E-5</v>
      </c>
      <c r="G68" s="8">
        <v>-0.49105092883110002</v>
      </c>
      <c r="H68" s="7">
        <v>0.38245445489883401</v>
      </c>
      <c r="I68" s="8">
        <v>0.92433059215545599</v>
      </c>
      <c r="J68" s="17">
        <v>0.65936213731765703</v>
      </c>
      <c r="K68" s="16">
        <v>-0.46334084868431002</v>
      </c>
      <c r="L68" s="7">
        <v>0.82241964340209905</v>
      </c>
      <c r="M68" s="8">
        <v>-0.98114532232284501</v>
      </c>
      <c r="N68" s="7">
        <v>0.15905116498470301</v>
      </c>
      <c r="O68" s="8">
        <v>-2.2876703739166202</v>
      </c>
      <c r="P68" s="7">
        <v>2.4189048417611E-5</v>
      </c>
      <c r="Q68" s="8">
        <v>1.0938359498977599</v>
      </c>
      <c r="R68" s="17">
        <v>0.51049137115478505</v>
      </c>
      <c r="S68" t="s">
        <v>1760</v>
      </c>
      <c r="T68" t="s">
        <v>375</v>
      </c>
      <c r="U68" t="s">
        <v>31</v>
      </c>
    </row>
    <row r="69" spans="1:21" ht="15">
      <c r="A69" t="s">
        <v>156</v>
      </c>
      <c r="B69" t="s">
        <v>179</v>
      </c>
      <c r="C69" s="16">
        <v>-1.87960994243621</v>
      </c>
      <c r="D69" s="7">
        <v>0.20651538670062999</v>
      </c>
      <c r="E69" s="8">
        <v>-2.1837399005889799</v>
      </c>
      <c r="F69" s="7">
        <v>2.0241920719854501E-4</v>
      </c>
      <c r="G69" s="8">
        <v>-0.63679599761962802</v>
      </c>
      <c r="H69" s="7">
        <v>2.7408815920352901E-2</v>
      </c>
      <c r="I69" s="8">
        <v>0.50465971231460505</v>
      </c>
      <c r="J69" s="17">
        <v>0.183268368244171</v>
      </c>
      <c r="K69" s="16">
        <v>-8.8075084686279297</v>
      </c>
      <c r="L69" s="7">
        <v>8.4182200953364303E-3</v>
      </c>
      <c r="M69" s="8">
        <v>-6.1523890495300204</v>
      </c>
      <c r="N69" s="7">
        <v>3.1429968657903299E-5</v>
      </c>
      <c r="O69" s="8">
        <v>-15.2312240600585</v>
      </c>
      <c r="P69" s="7">
        <v>0</v>
      </c>
      <c r="Q69" s="8">
        <v>-4.9954113960266104</v>
      </c>
      <c r="R69" s="17">
        <v>1.2470816798535601E-22</v>
      </c>
      <c r="S69" t="s">
        <v>1691</v>
      </c>
      <c r="T69" t="s">
        <v>157</v>
      </c>
      <c r="U69" t="s">
        <v>31</v>
      </c>
    </row>
    <row r="70" spans="1:21" ht="15">
      <c r="A70" t="s">
        <v>420</v>
      </c>
      <c r="B70" t="s">
        <v>179</v>
      </c>
      <c r="C70" s="16">
        <v>0.92524415254592896</v>
      </c>
      <c r="D70" s="7">
        <v>9.56271141767501E-2</v>
      </c>
      <c r="E70" s="8">
        <v>0.60504406690597501</v>
      </c>
      <c r="F70" s="7">
        <v>0.17282469570636699</v>
      </c>
      <c r="G70" s="8">
        <v>1.3011940717697099</v>
      </c>
      <c r="H70" s="7">
        <v>1.3306135952007001E-4</v>
      </c>
      <c r="I70" s="8">
        <v>1.6585234403610201</v>
      </c>
      <c r="J70" s="17">
        <v>6.7723640313488397E-6</v>
      </c>
      <c r="K70" s="16">
        <v>-0.670851349830627</v>
      </c>
      <c r="L70" s="7">
        <v>0.412789195775985</v>
      </c>
      <c r="M70" s="8">
        <v>-3.8638548851013099</v>
      </c>
      <c r="N70" s="7">
        <v>6.06066361069679E-3</v>
      </c>
      <c r="O70" s="8">
        <v>-12.9709568023681</v>
      </c>
      <c r="P70" s="7">
        <v>0</v>
      </c>
      <c r="Q70" s="8">
        <v>-1.04617488384246</v>
      </c>
      <c r="R70" s="17">
        <v>1.18916071951389E-2</v>
      </c>
      <c r="S70" t="s">
        <v>1761</v>
      </c>
      <c r="T70" t="s">
        <v>421</v>
      </c>
      <c r="U70" t="s">
        <v>31</v>
      </c>
    </row>
    <row r="71" spans="1:21" ht="15">
      <c r="A71" t="s">
        <v>242</v>
      </c>
      <c r="B71" t="s">
        <v>245</v>
      </c>
      <c r="C71" s="16">
        <v>-0.33727014064788802</v>
      </c>
      <c r="D71" s="7">
        <v>0.41669896245002702</v>
      </c>
      <c r="E71" s="8">
        <v>-1.85900354385375</v>
      </c>
      <c r="F71" s="7">
        <v>6.5786693426161907E-8</v>
      </c>
      <c r="G71" s="8">
        <v>-1.80560314655303</v>
      </c>
      <c r="H71" s="7">
        <v>1.8028840642614301E-8</v>
      </c>
      <c r="I71" s="8">
        <v>-1.43944668769836</v>
      </c>
      <c r="J71" s="17">
        <v>4.7223376895999502E-5</v>
      </c>
      <c r="K71" s="16">
        <v>-6.6262707114219596E-2</v>
      </c>
      <c r="L71" s="7">
        <v>0.89627850055694502</v>
      </c>
      <c r="M71" s="8">
        <v>0.110553488135337</v>
      </c>
      <c r="N71" s="7">
        <v>0.74287909269332797</v>
      </c>
      <c r="O71" s="8">
        <v>-0.54941213130950906</v>
      </c>
      <c r="P71" s="7">
        <v>2.7303438633680299E-2</v>
      </c>
      <c r="Q71" s="8">
        <v>-1.08368360996246</v>
      </c>
      <c r="R71" s="17">
        <v>2.8825490735471201E-3</v>
      </c>
      <c r="S71" t="s">
        <v>1762</v>
      </c>
      <c r="T71" t="s">
        <v>243</v>
      </c>
      <c r="U71" t="s">
        <v>244</v>
      </c>
    </row>
    <row r="72" spans="1:21" ht="15">
      <c r="A72" t="s">
        <v>285</v>
      </c>
      <c r="B72" t="s">
        <v>288</v>
      </c>
      <c r="C72" s="16">
        <v>-0.38638219237327498</v>
      </c>
      <c r="D72" s="7">
        <v>0.30371543765067999</v>
      </c>
      <c r="E72" s="8">
        <v>-1.6781244277954099</v>
      </c>
      <c r="F72" s="7">
        <v>2.5176072426802399E-7</v>
      </c>
      <c r="G72" s="8">
        <v>-1.2023912668228101</v>
      </c>
      <c r="H72" s="7">
        <v>5.64632828172761E-5</v>
      </c>
      <c r="I72" s="8">
        <v>-0.67522549629211404</v>
      </c>
      <c r="J72" s="17">
        <v>4.8201683908700901E-2</v>
      </c>
      <c r="K72" s="16">
        <v>0.29529783129692</v>
      </c>
      <c r="L72" s="7">
        <v>0.48127076029777499</v>
      </c>
      <c r="M72" s="8">
        <v>0.68685877323150601</v>
      </c>
      <c r="N72" s="7">
        <v>6.8430565297603593E-2</v>
      </c>
      <c r="O72" s="8">
        <v>0.49895200133323597</v>
      </c>
      <c r="P72" s="7">
        <v>3.06409131735563E-2</v>
      </c>
      <c r="Q72" s="8">
        <v>0.60477119684219305</v>
      </c>
      <c r="R72" s="17">
        <v>5.7545837014913503E-2</v>
      </c>
      <c r="S72" t="s">
        <v>1763</v>
      </c>
      <c r="T72" t="s">
        <v>286</v>
      </c>
      <c r="U72" t="s">
        <v>287</v>
      </c>
    </row>
    <row r="73" spans="1:21" ht="15">
      <c r="A73" t="s">
        <v>267</v>
      </c>
      <c r="B73" t="s">
        <v>179</v>
      </c>
      <c r="C73" s="16">
        <v>0</v>
      </c>
      <c r="D73" s="7">
        <v>1</v>
      </c>
      <c r="E73" s="8">
        <v>-1.43484330177307</v>
      </c>
      <c r="F73" s="7">
        <v>3.3716467441990901E-4</v>
      </c>
      <c r="G73" s="8">
        <v>-1.56895959377288</v>
      </c>
      <c r="H73" s="7">
        <v>1.3957337068859401E-4</v>
      </c>
      <c r="I73" s="8">
        <v>-9.4559364318847603</v>
      </c>
      <c r="J73" s="17">
        <v>1.47757795639336E-3</v>
      </c>
      <c r="K73" s="16">
        <v>5.1998777389526296</v>
      </c>
      <c r="L73" s="7">
        <v>0.12575076520442899</v>
      </c>
      <c r="M73" s="8">
        <v>1.16132628917694</v>
      </c>
      <c r="N73" s="7">
        <v>1.7917868681252001E-3</v>
      </c>
      <c r="O73" s="8">
        <v>1.3274732828140201</v>
      </c>
      <c r="P73" s="7">
        <v>3.7001719022100502E-8</v>
      </c>
      <c r="Q73" s="8">
        <v>3.68169093132019</v>
      </c>
      <c r="R73" s="17">
        <v>2.17906981347937E-9</v>
      </c>
      <c r="S73" t="s">
        <v>1764</v>
      </c>
      <c r="T73" t="s">
        <v>268</v>
      </c>
      <c r="U73" t="s">
        <v>269</v>
      </c>
    </row>
    <row r="74" spans="1:21" ht="15">
      <c r="A74" t="s">
        <v>387</v>
      </c>
      <c r="B74" t="s">
        <v>390</v>
      </c>
      <c r="C74" s="16">
        <v>-0.33802592754364003</v>
      </c>
      <c r="D74" s="7">
        <v>0.306976318359375</v>
      </c>
      <c r="E74" s="8">
        <v>-1.0188689231872501</v>
      </c>
      <c r="F74" s="7">
        <v>4.4746627099811996E-3</v>
      </c>
      <c r="G74" s="8">
        <v>-0.378997862339019</v>
      </c>
      <c r="H74" s="7">
        <v>0.249916091561317</v>
      </c>
      <c r="I74" s="8">
        <v>2.80058905482292E-2</v>
      </c>
      <c r="J74" s="17">
        <v>0.93974959850311202</v>
      </c>
      <c r="K74" s="16">
        <v>0.19599682092666601</v>
      </c>
      <c r="L74" s="7">
        <v>0.63121980428695601</v>
      </c>
      <c r="M74" s="8">
        <v>-0.436788409948349</v>
      </c>
      <c r="N74" s="7">
        <v>0.37145882844924899</v>
      </c>
      <c r="O74" s="8">
        <v>-0.39683997631072998</v>
      </c>
      <c r="P74" s="7">
        <v>0.13733087480068201</v>
      </c>
      <c r="Q74" s="8">
        <v>0.445814728736877</v>
      </c>
      <c r="R74" s="17">
        <v>0.24695158004760701</v>
      </c>
      <c r="S74" t="s">
        <v>1765</v>
      </c>
      <c r="T74" t="s">
        <v>388</v>
      </c>
      <c r="U74" t="s">
        <v>389</v>
      </c>
    </row>
    <row r="75" spans="1:21" ht="15">
      <c r="A75" t="s">
        <v>353</v>
      </c>
      <c r="B75" t="s">
        <v>356</v>
      </c>
      <c r="C75" s="16">
        <v>-0.47257643938064497</v>
      </c>
      <c r="D75" s="7">
        <v>0.12947326898574801</v>
      </c>
      <c r="E75" s="8">
        <v>-1.25610935688018</v>
      </c>
      <c r="F75" s="7">
        <v>4.9029081128537601E-4</v>
      </c>
      <c r="G75" s="8">
        <v>-0.71880680322647095</v>
      </c>
      <c r="H75" s="7">
        <v>5.5739067494869197E-2</v>
      </c>
      <c r="I75" s="8">
        <v>-0.19657565653324099</v>
      </c>
      <c r="J75" s="17">
        <v>0.64806634187698298</v>
      </c>
      <c r="K75" s="16">
        <v>0.29822978377342202</v>
      </c>
      <c r="L75" s="7">
        <v>0.440640449523925</v>
      </c>
      <c r="M75" s="8">
        <v>-0.19665196537971399</v>
      </c>
      <c r="N75" s="7">
        <v>0.67846918106079102</v>
      </c>
      <c r="O75" s="8">
        <v>-0.47460061311721802</v>
      </c>
      <c r="P75" s="7">
        <v>9.5103450119495295E-2</v>
      </c>
      <c r="Q75" s="8">
        <v>1.08397793769836</v>
      </c>
      <c r="R75" s="17">
        <v>7.9647153615951503E-3</v>
      </c>
      <c r="S75" t="s">
        <v>1766</v>
      </c>
      <c r="T75" t="s">
        <v>354</v>
      </c>
      <c r="U75" t="s">
        <v>355</v>
      </c>
    </row>
    <row r="76" spans="1:21" ht="15">
      <c r="A76" t="s">
        <v>346</v>
      </c>
      <c r="B76" t="s">
        <v>349</v>
      </c>
      <c r="C76" s="16">
        <v>-1.57278981059789E-2</v>
      </c>
      <c r="D76" s="7">
        <v>0.96781593561172397</v>
      </c>
      <c r="E76" s="8">
        <v>-1.37486207485198</v>
      </c>
      <c r="F76" s="7">
        <v>3.07744659949094E-4</v>
      </c>
      <c r="G76" s="8">
        <v>-0.75933152437210005</v>
      </c>
      <c r="H76" s="7">
        <v>3.2918140292167601E-2</v>
      </c>
      <c r="I76" s="8">
        <v>-9.6792995929718004E-2</v>
      </c>
      <c r="J76" s="17">
        <v>0.82907152175903298</v>
      </c>
      <c r="K76" s="16">
        <v>0.33602938055992099</v>
      </c>
      <c r="L76" s="7">
        <v>0.45082962512969899</v>
      </c>
      <c r="M76" s="8">
        <v>9.0787209570407798E-2</v>
      </c>
      <c r="N76" s="7">
        <v>0.80916011333465498</v>
      </c>
      <c r="O76" s="8">
        <v>0.173835828900337</v>
      </c>
      <c r="P76" s="7">
        <v>0.534074366092681</v>
      </c>
      <c r="Q76" s="8">
        <v>0.72312939167022705</v>
      </c>
      <c r="R76" s="17">
        <v>8.2810923457145594E-2</v>
      </c>
      <c r="S76" t="s">
        <v>1767</v>
      </c>
      <c r="T76" t="s">
        <v>347</v>
      </c>
      <c r="U76" t="s">
        <v>348</v>
      </c>
    </row>
    <row r="77" spans="1:21" ht="15">
      <c r="A77" t="s">
        <v>293</v>
      </c>
      <c r="B77" t="s">
        <v>296</v>
      </c>
      <c r="C77" s="16">
        <v>-8.8294610381126404E-2</v>
      </c>
      <c r="D77" s="7">
        <v>0.834627926349639</v>
      </c>
      <c r="E77" s="8">
        <v>-1.8245735168457</v>
      </c>
      <c r="F77" s="7">
        <v>3.29716822307091E-5</v>
      </c>
      <c r="G77" s="8">
        <v>-1.11406254768371</v>
      </c>
      <c r="H77" s="7">
        <v>2.1205851808190298E-3</v>
      </c>
      <c r="I77" s="8">
        <v>-0.43939173221588101</v>
      </c>
      <c r="J77" s="17">
        <v>0.32322773337364102</v>
      </c>
      <c r="K77" s="16">
        <v>0.38858607411384499</v>
      </c>
      <c r="L77" s="7">
        <v>0.43278008699417098</v>
      </c>
      <c r="M77" s="8">
        <v>-0.64220851659774703</v>
      </c>
      <c r="N77" s="7">
        <v>0.121474124491214</v>
      </c>
      <c r="O77" s="8">
        <v>-0.43185400962829501</v>
      </c>
      <c r="P77" s="7">
        <v>0.11287035793066</v>
      </c>
      <c r="Q77" s="8">
        <v>0.48047029972076399</v>
      </c>
      <c r="R77" s="17">
        <v>0.240744277834892</v>
      </c>
      <c r="S77" t="s">
        <v>1768</v>
      </c>
      <c r="T77" t="s">
        <v>294</v>
      </c>
      <c r="U77" t="s">
        <v>295</v>
      </c>
    </row>
    <row r="78" spans="1:21" ht="15">
      <c r="A78" t="s">
        <v>357</v>
      </c>
      <c r="B78" t="s">
        <v>360</v>
      </c>
      <c r="C78" s="16">
        <v>-0.18950621783733301</v>
      </c>
      <c r="D78" s="7">
        <v>0.59994363784789995</v>
      </c>
      <c r="E78" s="8">
        <v>-1.0150933265686</v>
      </c>
      <c r="F78" s="7">
        <v>1.6933596925809899E-3</v>
      </c>
      <c r="G78" s="8">
        <v>-0.69866424798965399</v>
      </c>
      <c r="H78" s="7">
        <v>2.9969677329063402E-2</v>
      </c>
      <c r="I78" s="8">
        <v>-0.124539539217948</v>
      </c>
      <c r="J78" s="17">
        <v>0.75913095474243097</v>
      </c>
      <c r="K78" s="16">
        <v>0.126876100897789</v>
      </c>
      <c r="L78" s="7">
        <v>0.76345372200012196</v>
      </c>
      <c r="M78" s="8">
        <v>0.27661073207855202</v>
      </c>
      <c r="N78" s="7">
        <v>0.46918654441833402</v>
      </c>
      <c r="O78" s="8">
        <v>-0.11878392845392199</v>
      </c>
      <c r="P78" s="7">
        <v>0.63080823421478205</v>
      </c>
      <c r="Q78" s="8">
        <v>0.53368216753005904</v>
      </c>
      <c r="R78" s="17">
        <v>0.16933046281337699</v>
      </c>
      <c r="S78" t="s">
        <v>1769</v>
      </c>
      <c r="T78" t="s">
        <v>358</v>
      </c>
      <c r="U78" t="s">
        <v>359</v>
      </c>
    </row>
    <row r="79" spans="1:21" ht="15">
      <c r="A79" t="s">
        <v>172</v>
      </c>
      <c r="B79" t="s">
        <v>179</v>
      </c>
      <c r="C79" s="16">
        <v>-9.6365032196044904</v>
      </c>
      <c r="D79" s="7">
        <v>1.5710126608610099E-3</v>
      </c>
      <c r="E79" s="8">
        <v>-1.9980784654617301</v>
      </c>
      <c r="F79" s="7">
        <v>6.3459260069009799E-9</v>
      </c>
      <c r="G79" s="8">
        <v>-1.5992773771286</v>
      </c>
      <c r="H79" s="7">
        <v>9.4000761237111806E-6</v>
      </c>
      <c r="I79" s="8">
        <v>-0.85421133041381803</v>
      </c>
      <c r="J79" s="17">
        <v>0.15459193289279899</v>
      </c>
      <c r="K79" s="16">
        <v>0.86355370283126798</v>
      </c>
      <c r="L79" s="7">
        <v>0.56367468833923295</v>
      </c>
      <c r="M79" s="8">
        <v>0.50838071107864302</v>
      </c>
      <c r="N79" s="7">
        <v>0.152370855212211</v>
      </c>
      <c r="O79" s="8">
        <v>0.45147815346717801</v>
      </c>
      <c r="P79" s="7">
        <v>4.8608038574457099E-2</v>
      </c>
      <c r="Q79" s="8">
        <v>0.99633300304412797</v>
      </c>
      <c r="R79" s="17">
        <v>1.7799910157918899E-2</v>
      </c>
      <c r="S79" t="s">
        <v>1696</v>
      </c>
      <c r="T79" t="s">
        <v>173</v>
      </c>
      <c r="U79" t="s">
        <v>31</v>
      </c>
    </row>
    <row r="80" spans="1:21" ht="15">
      <c r="A80" t="s">
        <v>230</v>
      </c>
      <c r="B80" t="s">
        <v>179</v>
      </c>
      <c r="C80" s="16">
        <v>1.0365561246871899</v>
      </c>
      <c r="D80" s="7">
        <v>0.50725573301315297</v>
      </c>
      <c r="E80" s="8">
        <v>-9.5106172561645508</v>
      </c>
      <c r="F80" s="7">
        <v>3.91466201108414E-5</v>
      </c>
      <c r="G80" s="8">
        <v>-2.4494183063507</v>
      </c>
      <c r="H80" s="7">
        <v>0.13160274922847701</v>
      </c>
      <c r="I80" s="8">
        <v>-0.71027004718780495</v>
      </c>
      <c r="J80" s="17">
        <v>0.71708685159683205</v>
      </c>
      <c r="K80" s="16">
        <v>1.2444555759429901</v>
      </c>
      <c r="L80" s="7">
        <v>0.48140019178390497</v>
      </c>
      <c r="M80" s="8">
        <v>1.2517384290695099</v>
      </c>
      <c r="N80" s="7">
        <v>0.12093754112720401</v>
      </c>
      <c r="O80" s="8">
        <v>0.78231728076934803</v>
      </c>
      <c r="P80" s="7">
        <v>0.19164575636386799</v>
      </c>
      <c r="Q80" s="8">
        <v>1.1505542993545499</v>
      </c>
      <c r="R80" s="17">
        <v>0.34674394130706698</v>
      </c>
      <c r="S80" t="s">
        <v>1770</v>
      </c>
      <c r="T80" t="s">
        <v>231</v>
      </c>
      <c r="U80" t="s">
        <v>232</v>
      </c>
    </row>
    <row r="81" spans="1:21" ht="15">
      <c r="A81" t="s">
        <v>274</v>
      </c>
      <c r="B81" t="s">
        <v>277</v>
      </c>
      <c r="C81" s="16">
        <v>0.23401121795177399</v>
      </c>
      <c r="D81" s="7">
        <v>0.728718161582946</v>
      </c>
      <c r="E81" s="8">
        <v>-1.6372638940811099</v>
      </c>
      <c r="F81" s="7">
        <v>2.4379136448260298E-5</v>
      </c>
      <c r="G81" s="8">
        <v>-1.4783195257186801</v>
      </c>
      <c r="H81" s="7">
        <v>5.0266395555809097E-4</v>
      </c>
      <c r="I81" s="8">
        <v>-1.0793875455856301</v>
      </c>
      <c r="J81" s="17">
        <v>7.0749260485172202E-2</v>
      </c>
      <c r="K81" s="16">
        <v>0.83162260055541903</v>
      </c>
      <c r="L81" s="7">
        <v>0.307680904865264</v>
      </c>
      <c r="M81" s="8">
        <v>0.83790504932403498</v>
      </c>
      <c r="N81" s="7">
        <v>2.8256583958864202E-2</v>
      </c>
      <c r="O81" s="8">
        <v>0.82931315898895197</v>
      </c>
      <c r="P81" s="7">
        <v>1.3618660159409001E-3</v>
      </c>
      <c r="Q81" s="8">
        <v>0.26022553443908603</v>
      </c>
      <c r="R81" s="17">
        <v>0.54676443338394098</v>
      </c>
      <c r="S81" t="s">
        <v>1771</v>
      </c>
      <c r="T81" t="s">
        <v>275</v>
      </c>
      <c r="U81" t="s">
        <v>276</v>
      </c>
    </row>
    <row r="82" spans="1:21" ht="15">
      <c r="A82" t="s">
        <v>399</v>
      </c>
      <c r="B82" t="s">
        <v>402</v>
      </c>
      <c r="C82" s="16">
        <v>0.54781109094619695</v>
      </c>
      <c r="D82" s="7">
        <v>0.64412039518356301</v>
      </c>
      <c r="E82" s="8">
        <v>-5.19996833801269</v>
      </c>
      <c r="F82" s="7">
        <v>0.26049461960792503</v>
      </c>
      <c r="G82" s="8">
        <v>7.6331682503223405E-2</v>
      </c>
      <c r="H82" s="7">
        <v>0.95482748746871904</v>
      </c>
      <c r="I82" s="8">
        <v>-8.2931528091430593</v>
      </c>
      <c r="J82" s="17">
        <v>6.01834477856755E-3</v>
      </c>
      <c r="K82" s="16">
        <v>-0.56780594587326005</v>
      </c>
      <c r="L82" s="7">
        <v>0.87037879228591897</v>
      </c>
      <c r="M82" s="8">
        <v>2.9021108150482098</v>
      </c>
      <c r="N82" s="7">
        <v>0.25721004605293202</v>
      </c>
      <c r="O82" s="8">
        <v>0.28022456169128401</v>
      </c>
      <c r="P82" s="7">
        <v>0.76780146360397294</v>
      </c>
      <c r="Q82" s="8">
        <v>-1.48268353939056</v>
      </c>
      <c r="R82" s="17">
        <v>0.50773394107818604</v>
      </c>
      <c r="S82" t="s">
        <v>1772</v>
      </c>
      <c r="T82" t="s">
        <v>400</v>
      </c>
      <c r="U82" t="s">
        <v>401</v>
      </c>
    </row>
    <row r="83" spans="1:21" ht="15.75" thickBot="1">
      <c r="A83" t="s">
        <v>325</v>
      </c>
      <c r="B83" t="s">
        <v>327</v>
      </c>
      <c r="C83" s="18">
        <v>-1.1859769821166899</v>
      </c>
      <c r="D83" s="19">
        <v>0.12996239960193601</v>
      </c>
      <c r="E83" s="20">
        <v>-2.08851742744445</v>
      </c>
      <c r="F83" s="19">
        <v>8.9610461145639406E-5</v>
      </c>
      <c r="G83" s="20">
        <v>-0.90421503782272294</v>
      </c>
      <c r="H83" s="19">
        <v>4.1131796315312299E-3</v>
      </c>
      <c r="I83" s="20">
        <v>-0.29538345336914001</v>
      </c>
      <c r="J83" s="21">
        <v>0.48066344857215798</v>
      </c>
      <c r="K83" s="18">
        <v>0.60889762639999301</v>
      </c>
      <c r="L83" s="19">
        <v>0.41943705081939697</v>
      </c>
      <c r="M83" s="20">
        <v>0.72183614969253496</v>
      </c>
      <c r="N83" s="19">
        <v>0.18311613798141399</v>
      </c>
      <c r="O83" s="20">
        <v>0.44410252571105902</v>
      </c>
      <c r="P83" s="19">
        <v>5.3082436323165803E-2</v>
      </c>
      <c r="Q83" s="20">
        <v>1.7575988769531199</v>
      </c>
      <c r="R83" s="21">
        <v>7.8531837743866998E-7</v>
      </c>
      <c r="S83" t="s">
        <v>1773</v>
      </c>
      <c r="T83" t="s">
        <v>326</v>
      </c>
      <c r="U83" t="s">
        <v>31</v>
      </c>
    </row>
    <row r="84" spans="1:21" ht="15">
      <c r="M84" s="8"/>
    </row>
    <row r="85" spans="1:21" ht="15">
      <c r="M85" s="8"/>
    </row>
    <row r="86" spans="1:21" ht="15">
      <c r="M86" s="8"/>
    </row>
    <row r="87" spans="1:21" ht="15">
      <c r="M87" s="8"/>
    </row>
    <row r="88" spans="1:21" ht="15">
      <c r="M88" s="8"/>
    </row>
    <row r="89" spans="1:21" ht="15">
      <c r="M89" s="8"/>
    </row>
    <row r="90" spans="1:21" ht="15">
      <c r="M90" s="8"/>
    </row>
    <row r="91" spans="1:21" ht="15">
      <c r="M91" s="8"/>
    </row>
    <row r="92" spans="1:21" ht="15">
      <c r="M92" s="8"/>
    </row>
    <row r="93" spans="1:21" ht="15">
      <c r="M93" s="8"/>
      <c r="R93" s="7"/>
    </row>
    <row r="94" spans="1:21" ht="15">
      <c r="M94" s="8"/>
    </row>
    <row r="95" spans="1:21" ht="15">
      <c r="M95" s="8"/>
    </row>
    <row r="96" spans="1:21" ht="15">
      <c r="M96" s="8"/>
    </row>
    <row r="97" spans="13:13" ht="15">
      <c r="M97" s="8"/>
    </row>
    <row r="98" spans="13:13" ht="15">
      <c r="M98" s="8"/>
    </row>
    <row r="99" spans="13:13" ht="15">
      <c r="M99" s="8"/>
    </row>
    <row r="100" spans="13:13" ht="15">
      <c r="M100" s="8"/>
    </row>
    <row r="101" spans="13:13" ht="15">
      <c r="M101" s="8"/>
    </row>
    <row r="102" spans="13:13" ht="15">
      <c r="M102" s="8"/>
    </row>
    <row r="103" spans="13:13" ht="15">
      <c r="M103" s="8"/>
    </row>
    <row r="104" spans="13:13" ht="15">
      <c r="M104" s="8"/>
    </row>
    <row r="105" spans="13:13" ht="15">
      <c r="M105" s="8"/>
    </row>
    <row r="106" spans="13:13" ht="15">
      <c r="M106" s="8"/>
    </row>
    <row r="107" spans="13:13" ht="15">
      <c r="M107" s="8"/>
    </row>
    <row r="108" spans="13:13" ht="15">
      <c r="M108" s="8"/>
    </row>
    <row r="109" spans="13:13" ht="15">
      <c r="M109" s="8"/>
    </row>
    <row r="110" spans="13:13" ht="15">
      <c r="M110" s="8"/>
    </row>
    <row r="111" spans="13:13" ht="15">
      <c r="M111" s="8"/>
    </row>
    <row r="112" spans="13:13" ht="15">
      <c r="M112" s="8"/>
    </row>
    <row r="113" spans="13:13" ht="15">
      <c r="M113" s="8"/>
    </row>
    <row r="114" spans="13:13" ht="15">
      <c r="M114" s="8"/>
    </row>
    <row r="115" spans="13:13" ht="15">
      <c r="M115" s="8"/>
    </row>
    <row r="116" spans="13:13" ht="15">
      <c r="M116" s="8"/>
    </row>
    <row r="117" spans="13:13" ht="15">
      <c r="M117" s="8"/>
    </row>
    <row r="118" spans="13:13" ht="15">
      <c r="M118" s="8"/>
    </row>
    <row r="119" spans="13:13" ht="15">
      <c r="M119" s="8"/>
    </row>
    <row r="120" spans="13:13" ht="15">
      <c r="M120" s="8"/>
    </row>
    <row r="121" spans="13:13" ht="15">
      <c r="M121" s="8"/>
    </row>
    <row r="122" spans="13:13" ht="15">
      <c r="M122" s="8"/>
    </row>
    <row r="123" spans="13:13" ht="15">
      <c r="M123" s="8"/>
    </row>
    <row r="124" spans="13:13" ht="15">
      <c r="M124" s="8"/>
    </row>
    <row r="125" spans="13:13" ht="15">
      <c r="M125" s="8"/>
    </row>
    <row r="126" spans="13:13" ht="15">
      <c r="M126" s="8"/>
    </row>
    <row r="127" spans="13:13" ht="15">
      <c r="M127" s="8"/>
    </row>
    <row r="128" spans="13:13" ht="15">
      <c r="M128" s="8"/>
    </row>
    <row r="129" spans="13:13" ht="15">
      <c r="M129" s="8"/>
    </row>
    <row r="130" spans="13:13" ht="15">
      <c r="M130" s="8"/>
    </row>
    <row r="131" spans="13:13" ht="15">
      <c r="M131" s="8"/>
    </row>
    <row r="132" spans="13:13" ht="15">
      <c r="M132" s="8"/>
    </row>
    <row r="133" spans="13:13" ht="15">
      <c r="M133" s="8"/>
    </row>
    <row r="134" spans="13:13" ht="15">
      <c r="M134" s="8"/>
    </row>
    <row r="135" spans="13:13" ht="15">
      <c r="M135" s="8"/>
    </row>
    <row r="136" spans="13:13" ht="15">
      <c r="M136" s="8"/>
    </row>
    <row r="137" spans="13:13" ht="15">
      <c r="M137" s="8"/>
    </row>
    <row r="138" spans="13:13" ht="15">
      <c r="M138" s="8"/>
    </row>
    <row r="139" spans="13:13" ht="15">
      <c r="M139" s="8"/>
    </row>
    <row r="140" spans="13:13" ht="15">
      <c r="M140" s="8"/>
    </row>
    <row r="141" spans="13:13" ht="15">
      <c r="M141" s="8"/>
    </row>
    <row r="142" spans="13:13" ht="15">
      <c r="M142" s="8"/>
    </row>
    <row r="143" spans="13:13" ht="15">
      <c r="M143" s="8"/>
    </row>
    <row r="144" spans="13:13" ht="15">
      <c r="M144" s="8"/>
    </row>
    <row r="145" spans="13:13" ht="15">
      <c r="M145" s="8"/>
    </row>
    <row r="146" spans="13:13" ht="15">
      <c r="M146" s="8"/>
    </row>
    <row r="147" spans="13:13" ht="15">
      <c r="M147" s="8"/>
    </row>
    <row r="148" spans="13:13" ht="15">
      <c r="M148" s="8"/>
    </row>
    <row r="149" spans="13:13" ht="15">
      <c r="M149" s="8"/>
    </row>
    <row r="150" spans="13:13" ht="15">
      <c r="M150" s="8"/>
    </row>
    <row r="151" spans="13:13" ht="15">
      <c r="M151" s="8"/>
    </row>
    <row r="152" spans="13:13" ht="15">
      <c r="M152" s="8"/>
    </row>
    <row r="153" spans="13:13" ht="15">
      <c r="M153" s="8"/>
    </row>
    <row r="154" spans="13:13" ht="15">
      <c r="M154" s="8"/>
    </row>
    <row r="155" spans="13:13" ht="15">
      <c r="M155" s="8"/>
    </row>
    <row r="156" spans="13:13" ht="15">
      <c r="M156" s="8"/>
    </row>
    <row r="157" spans="13:13" ht="15">
      <c r="M157" s="8"/>
    </row>
    <row r="158" spans="13:13" ht="15">
      <c r="M158" s="8"/>
    </row>
    <row r="159" spans="13:13" ht="15">
      <c r="M159" s="8"/>
    </row>
    <row r="160" spans="13:13" ht="15">
      <c r="M160" s="8"/>
    </row>
    <row r="161" spans="13:13" ht="15">
      <c r="M161" s="8"/>
    </row>
    <row r="162" spans="13:13" ht="15">
      <c r="M162" s="8"/>
    </row>
    <row r="163" spans="13:13" ht="15">
      <c r="M163" s="8"/>
    </row>
    <row r="164" spans="13:13" ht="15">
      <c r="M164" s="8"/>
    </row>
    <row r="165" spans="13:13" ht="15">
      <c r="M165" s="8"/>
    </row>
    <row r="166" spans="13:13" ht="15">
      <c r="M166" s="8"/>
    </row>
  </sheetData>
  <sortState ref="A2:U83">
    <sortCondition ref="A2:A83"/>
  </sortState>
  <conditionalFormatting sqref="D2:D83 F2:F83 H2:H83 J2:J83">
    <cfRule type="cellIs" dxfId="19" priority="9" operator="lessThanOrEqual">
      <formula>0.01</formula>
    </cfRule>
  </conditionalFormatting>
  <conditionalFormatting sqref="L1:L83">
    <cfRule type="cellIs" dxfId="18" priority="1" operator="lessThanOrEqual">
      <formula>0.01</formula>
    </cfRule>
  </conditionalFormatting>
  <conditionalFormatting sqref="N1:N83">
    <cfRule type="cellIs" dxfId="17" priority="5" operator="lessThanOrEqual">
      <formula>0.01</formula>
    </cfRule>
  </conditionalFormatting>
  <conditionalFormatting sqref="P1:P83">
    <cfRule type="cellIs" dxfId="16" priority="4" operator="lessThanOrEqual">
      <formula>0.01</formula>
    </cfRule>
  </conditionalFormatting>
  <conditionalFormatting sqref="R1:R83">
    <cfRule type="cellIs" dxfId="15" priority="3" operator="lessThanOrEqual">
      <formula>0.01</formula>
    </cfRule>
  </conditionalFormatting>
  <conditionalFormatting sqref="R93">
    <cfRule type="cellIs" dxfId="14" priority="2" operator="lessThanOrEqual">
      <formula>0.01</formula>
    </cfRule>
  </conditionalFormatting>
  <pageMargins left="0.7" right="0.7" top="0.75" bottom="0.75" header="0.3" footer="0.3"/>
  <pageSetup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07"/>
  <sheetViews>
    <sheetView workbookViewId="0">
      <pane xSplit="3" ySplit="1" topLeftCell="D17" activePane="bottomRight" state="frozen"/>
      <selection pane="topRight" activeCell="G1" sqref="G1"/>
      <selection pane="bottomLeft" activeCell="A2" sqref="A2"/>
      <selection pane="bottomRight" activeCell="M38" sqref="M38"/>
    </sheetView>
  </sheetViews>
  <sheetFormatPr baseColWidth="10" defaultColWidth="9" defaultRowHeight="14.25"/>
  <cols>
    <col min="1" max="1" width="20.375" customWidth="1"/>
    <col min="19" max="19" width="14.75" customWidth="1"/>
  </cols>
  <sheetData>
    <row r="1" spans="1:21" ht="15.75" thickBot="1">
      <c r="A1" s="40" t="s">
        <v>0</v>
      </c>
      <c r="B1" s="40" t="s">
        <v>178</v>
      </c>
      <c r="C1" s="24" t="s">
        <v>3</v>
      </c>
      <c r="D1" s="28" t="s">
        <v>2</v>
      </c>
      <c r="E1" s="11" t="s">
        <v>185</v>
      </c>
      <c r="F1" s="10" t="s">
        <v>184</v>
      </c>
      <c r="G1" s="11" t="s">
        <v>187</v>
      </c>
      <c r="H1" s="10" t="s">
        <v>186</v>
      </c>
      <c r="I1" s="26" t="s">
        <v>189</v>
      </c>
      <c r="J1" s="22" t="s">
        <v>188</v>
      </c>
      <c r="K1" s="24" t="s">
        <v>5</v>
      </c>
      <c r="L1" s="9" t="s">
        <v>4</v>
      </c>
      <c r="M1" s="11" t="s">
        <v>191</v>
      </c>
      <c r="N1" s="10" t="s">
        <v>190</v>
      </c>
      <c r="O1" s="11" t="s">
        <v>193</v>
      </c>
      <c r="P1" s="10" t="s">
        <v>192</v>
      </c>
      <c r="Q1" s="26" t="s">
        <v>195</v>
      </c>
      <c r="R1" s="22" t="s">
        <v>194</v>
      </c>
      <c r="S1" t="s">
        <v>1</v>
      </c>
      <c r="T1" t="s">
        <v>180</v>
      </c>
      <c r="U1" t="s">
        <v>181</v>
      </c>
    </row>
    <row r="2" spans="1:21" ht="15">
      <c r="A2" t="s">
        <v>1156</v>
      </c>
      <c r="B2" t="s">
        <v>179</v>
      </c>
      <c r="C2" s="16">
        <v>-0.54139280319213801</v>
      </c>
      <c r="D2" s="23">
        <v>0.18296137452125499</v>
      </c>
      <c r="E2" s="8">
        <v>-0.85596090555190996</v>
      </c>
      <c r="F2" s="23">
        <v>1.3569073751568701E-2</v>
      </c>
      <c r="G2" s="8">
        <v>-0.28417882323264998</v>
      </c>
      <c r="H2" s="23">
        <v>0.37301018834114003</v>
      </c>
      <c r="I2" s="8">
        <v>2.77212937362492E-3</v>
      </c>
      <c r="J2" s="29">
        <v>0.99684888124465898</v>
      </c>
      <c r="K2" s="16">
        <v>-3.2798998057842199E-2</v>
      </c>
      <c r="L2" s="23">
        <v>0.96848821640014604</v>
      </c>
      <c r="M2" s="8">
        <v>-2.3932440206408501E-2</v>
      </c>
      <c r="N2" s="23">
        <v>0.97141301631927401</v>
      </c>
      <c r="O2" s="8">
        <v>7.3519803117960605E-4</v>
      </c>
      <c r="P2" s="23">
        <v>1</v>
      </c>
      <c r="Q2" s="8">
        <v>1.07926201820373</v>
      </c>
      <c r="R2" s="29">
        <v>6.7701870575547201E-3</v>
      </c>
      <c r="S2" t="s">
        <v>1774</v>
      </c>
      <c r="T2" t="s">
        <v>1157</v>
      </c>
      <c r="U2" t="s">
        <v>1158</v>
      </c>
    </row>
    <row r="3" spans="1:21" ht="15">
      <c r="A3" t="s">
        <v>1129</v>
      </c>
      <c r="B3" t="s">
        <v>1131</v>
      </c>
      <c r="C3" s="16">
        <v>1.4962511062621999</v>
      </c>
      <c r="D3" s="23">
        <v>1.6002153977751701E-2</v>
      </c>
      <c r="E3" s="8">
        <v>0.30468872189521701</v>
      </c>
      <c r="F3" s="23">
        <v>0.38220825791358898</v>
      </c>
      <c r="G3" s="8">
        <v>0.231996119022369</v>
      </c>
      <c r="H3" s="23">
        <v>0.47396907210349998</v>
      </c>
      <c r="I3" s="8">
        <v>0.44861334562301602</v>
      </c>
      <c r="J3" s="29">
        <v>0.195603027939796</v>
      </c>
      <c r="K3" s="16">
        <v>0.26926842331886203</v>
      </c>
      <c r="L3" s="23">
        <v>0.76103740930557195</v>
      </c>
      <c r="M3" s="8">
        <v>-0.37007081508636402</v>
      </c>
      <c r="N3" s="23">
        <v>0.39708256721496499</v>
      </c>
      <c r="O3" s="8">
        <v>-8.79346057772636E-2</v>
      </c>
      <c r="P3" s="23">
        <v>0.73570853471755904</v>
      </c>
      <c r="Q3" s="8">
        <v>-1.11877381801605</v>
      </c>
      <c r="R3" s="29">
        <v>8.0571109429001808E-3</v>
      </c>
      <c r="S3" t="s">
        <v>1775</v>
      </c>
      <c r="T3" t="s">
        <v>1130</v>
      </c>
      <c r="U3" t="s">
        <v>31</v>
      </c>
    </row>
    <row r="4" spans="1:21" ht="15">
      <c r="A4" t="s">
        <v>555</v>
      </c>
      <c r="B4" t="s">
        <v>558</v>
      </c>
      <c r="C4" s="16">
        <v>3.8791738450527101E-2</v>
      </c>
      <c r="D4" s="23">
        <v>0.95045715570449796</v>
      </c>
      <c r="E4" s="8">
        <v>-1.8848065286874702E-2</v>
      </c>
      <c r="F4" s="23">
        <v>0.99511504173278797</v>
      </c>
      <c r="G4" s="8">
        <v>0.20362105965614299</v>
      </c>
      <c r="H4" s="23">
        <v>0.92677217721938998</v>
      </c>
      <c r="I4" s="8">
        <v>-9.5620185136795002E-2</v>
      </c>
      <c r="J4" s="29">
        <v>0.94675576686859098</v>
      </c>
      <c r="K4" s="16">
        <v>2.8084540739655401E-2</v>
      </c>
      <c r="L4" s="23">
        <v>0.94353282451629605</v>
      </c>
      <c r="M4" s="8">
        <v>0.14283941686153401</v>
      </c>
      <c r="N4" s="23">
        <v>0.88106817007064797</v>
      </c>
      <c r="O4" s="8">
        <v>-8.6050949096679599</v>
      </c>
      <c r="P4" s="23">
        <v>3.2365594524890102E-3</v>
      </c>
      <c r="Q4" s="8">
        <v>0.35917207598686202</v>
      </c>
      <c r="R4" s="29">
        <v>0.71019959449768</v>
      </c>
      <c r="S4" t="s">
        <v>1776</v>
      </c>
      <c r="T4" t="s">
        <v>556</v>
      </c>
      <c r="U4" t="s">
        <v>557</v>
      </c>
    </row>
    <row r="5" spans="1:21" ht="15">
      <c r="A5" t="s">
        <v>586</v>
      </c>
      <c r="B5" t="s">
        <v>589</v>
      </c>
      <c r="C5" s="16">
        <v>0.79641962051391602</v>
      </c>
      <c r="D5" s="23">
        <v>0.80353045463562001</v>
      </c>
      <c r="E5" s="8">
        <v>0.72968167066574097</v>
      </c>
      <c r="F5" s="23">
        <v>0.75022828578948897</v>
      </c>
      <c r="G5" s="8">
        <v>1.34867131710052</v>
      </c>
      <c r="H5" s="23">
        <v>0.487414300441741</v>
      </c>
      <c r="I5" s="8">
        <v>2.2547023296356201</v>
      </c>
      <c r="J5" s="29">
        <v>0.40560066699981601</v>
      </c>
      <c r="K5" s="16">
        <v>-0.95164448022842396</v>
      </c>
      <c r="L5" s="23">
        <v>0.91302394866943304</v>
      </c>
      <c r="M5" s="8">
        <v>0.32225900888442899</v>
      </c>
      <c r="N5" s="23">
        <v>0.82760554552078203</v>
      </c>
      <c r="O5" s="8">
        <v>-8.3551359176635707</v>
      </c>
      <c r="P5" s="23">
        <v>4.9370643682777804E-3</v>
      </c>
      <c r="Q5" s="8">
        <v>2.5011124610900799</v>
      </c>
      <c r="R5" s="29">
        <v>0.27729287743568398</v>
      </c>
      <c r="S5" t="s">
        <v>1777</v>
      </c>
      <c r="T5" t="s">
        <v>587</v>
      </c>
      <c r="U5" t="s">
        <v>588</v>
      </c>
    </row>
    <row r="6" spans="1:21" ht="15">
      <c r="A6" t="s">
        <v>1545</v>
      </c>
      <c r="B6" t="s">
        <v>1548</v>
      </c>
      <c r="C6" s="16">
        <v>0</v>
      </c>
      <c r="D6" s="23">
        <v>1</v>
      </c>
      <c r="E6" s="8">
        <v>5.9072322845458896</v>
      </c>
      <c r="F6" s="23">
        <v>0.17811903357505701</v>
      </c>
      <c r="G6" s="8">
        <v>5.6789746284484801</v>
      </c>
      <c r="H6" s="23">
        <v>0.210218235850334</v>
      </c>
      <c r="I6" s="8">
        <v>-0.96424025297164895</v>
      </c>
      <c r="J6" s="29">
        <v>0.79625552892684903</v>
      </c>
      <c r="K6" s="16">
        <v>0</v>
      </c>
      <c r="L6" s="23">
        <v>1</v>
      </c>
      <c r="M6" s="8">
        <v>7.1382784843444798</v>
      </c>
      <c r="N6" s="23">
        <v>9.2957891523838002E-2</v>
      </c>
      <c r="O6" s="8">
        <v>6.7809414863586399</v>
      </c>
      <c r="P6" s="23">
        <v>4.1015073657035802E-3</v>
      </c>
      <c r="Q6" s="8">
        <v>-5.5652885437011701</v>
      </c>
      <c r="R6" s="29">
        <v>0.30334976315498302</v>
      </c>
      <c r="S6" t="s">
        <v>1778</v>
      </c>
      <c r="T6" t="s">
        <v>1546</v>
      </c>
      <c r="U6" t="s">
        <v>1547</v>
      </c>
    </row>
    <row r="7" spans="1:21" ht="15">
      <c r="A7" t="s">
        <v>1292</v>
      </c>
      <c r="B7" t="s">
        <v>1295</v>
      </c>
      <c r="C7" s="16">
        <v>-2.76352334022521</v>
      </c>
      <c r="D7" s="23">
        <v>0.30930915474891602</v>
      </c>
      <c r="E7" s="8">
        <v>1.2077221870422301</v>
      </c>
      <c r="F7" s="23">
        <v>3.32316048443317E-2</v>
      </c>
      <c r="G7" s="8">
        <v>5.0903921946883202E-3</v>
      </c>
      <c r="H7" s="23">
        <v>0.994495689868927</v>
      </c>
      <c r="I7" s="8">
        <v>-0.66221350431442205</v>
      </c>
      <c r="J7" s="29">
        <v>0.47067880630493097</v>
      </c>
      <c r="K7" s="16">
        <v>0.105941489338874</v>
      </c>
      <c r="L7" s="23">
        <v>0.876159608364105</v>
      </c>
      <c r="M7" s="8">
        <v>1.03220379352569</v>
      </c>
      <c r="N7" s="23">
        <v>0.119071163237094</v>
      </c>
      <c r="O7" s="8">
        <v>0.89486593008041304</v>
      </c>
      <c r="P7" s="23">
        <v>6.5389670431613894E-2</v>
      </c>
      <c r="Q7" s="8">
        <v>-2.4876425266265798</v>
      </c>
      <c r="R7" s="29">
        <v>8.3652557805180498E-3</v>
      </c>
      <c r="S7" t="s">
        <v>1779</v>
      </c>
      <c r="T7" t="s">
        <v>1293</v>
      </c>
      <c r="U7" t="s">
        <v>1294</v>
      </c>
    </row>
    <row r="8" spans="1:21" ht="15">
      <c r="A8" t="s">
        <v>700</v>
      </c>
      <c r="B8" t="s">
        <v>703</v>
      </c>
      <c r="C8" s="16">
        <v>0.58911347389221103</v>
      </c>
      <c r="D8" s="23">
        <v>0.16944234073162001</v>
      </c>
      <c r="E8" s="8">
        <v>0.42295062541961598</v>
      </c>
      <c r="F8" s="23">
        <v>0.137910917401313</v>
      </c>
      <c r="G8" s="8">
        <v>0.60872989892959595</v>
      </c>
      <c r="H8" s="23">
        <v>4.3308377265930099E-2</v>
      </c>
      <c r="I8" s="8">
        <v>0.50844663381576505</v>
      </c>
      <c r="J8" s="29">
        <v>0.18557670712471</v>
      </c>
      <c r="K8" s="16">
        <v>-0.68243938684463501</v>
      </c>
      <c r="L8" s="23">
        <v>0.22939251363277399</v>
      </c>
      <c r="M8" s="8">
        <v>-1.36001884937286</v>
      </c>
      <c r="N8" s="23">
        <v>2.3132123169489199E-4</v>
      </c>
      <c r="O8" s="8">
        <v>-2.5587086677551198</v>
      </c>
      <c r="P8" s="23">
        <v>6.3931605021586296E-17</v>
      </c>
      <c r="Q8" s="8">
        <v>-1.8673249483108501</v>
      </c>
      <c r="R8" s="29">
        <v>8.1601348938420401E-5</v>
      </c>
      <c r="S8" t="s">
        <v>1780</v>
      </c>
      <c r="T8" t="s">
        <v>701</v>
      </c>
      <c r="U8" t="s">
        <v>702</v>
      </c>
    </row>
    <row r="9" spans="1:21" ht="15">
      <c r="A9" t="s">
        <v>238</v>
      </c>
      <c r="B9" t="s">
        <v>241</v>
      </c>
      <c r="C9" s="16">
        <v>1.0549784898757899</v>
      </c>
      <c r="D9" s="23">
        <v>0.35956817865371699</v>
      </c>
      <c r="E9" s="8">
        <v>-3.3044483661651598</v>
      </c>
      <c r="F9" s="23">
        <v>4.4772114051738703E-6</v>
      </c>
      <c r="G9" s="8">
        <v>-1.9138989448547301</v>
      </c>
      <c r="H9" s="23">
        <v>8.6553962901234592E-3</v>
      </c>
      <c r="I9" s="8">
        <v>-2.4559302330017001</v>
      </c>
      <c r="J9" s="29">
        <v>0.31600758433341902</v>
      </c>
      <c r="K9" s="16">
        <v>1.2067630290985101</v>
      </c>
      <c r="L9" s="23">
        <v>0.37967044115066501</v>
      </c>
      <c r="M9" s="8">
        <v>0.75904798507690396</v>
      </c>
      <c r="N9" s="23">
        <v>8.1737920641899095E-2</v>
      </c>
      <c r="O9" s="8">
        <v>1.2496932744979801</v>
      </c>
      <c r="P9" s="23">
        <v>7.3899842391256202E-5</v>
      </c>
      <c r="Q9" s="8">
        <v>1.4392935037612899</v>
      </c>
      <c r="R9" s="29">
        <v>0.33712708950042702</v>
      </c>
      <c r="S9" t="s">
        <v>1699</v>
      </c>
      <c r="T9" t="s">
        <v>239</v>
      </c>
      <c r="U9" t="s">
        <v>240</v>
      </c>
    </row>
    <row r="10" spans="1:21" ht="15">
      <c r="A10" t="s">
        <v>1441</v>
      </c>
      <c r="B10" t="s">
        <v>1444</v>
      </c>
      <c r="C10" s="16">
        <v>0.464365303516387</v>
      </c>
      <c r="D10" s="23">
        <v>0.62293332815170199</v>
      </c>
      <c r="E10" s="8">
        <v>0.902837634086608</v>
      </c>
      <c r="F10" s="23">
        <v>0.58360004425048795</v>
      </c>
      <c r="G10" s="8">
        <v>-0.36418363451957703</v>
      </c>
      <c r="H10" s="23">
        <v>0.69296258687973</v>
      </c>
      <c r="I10" s="8">
        <v>-0.76486504077911299</v>
      </c>
      <c r="J10" s="29">
        <v>0.65888148546218805</v>
      </c>
      <c r="K10" s="16">
        <v>-0.21974354982376099</v>
      </c>
      <c r="L10" s="23">
        <v>0.92875188589096003</v>
      </c>
      <c r="M10" s="8">
        <v>3.3227975368499698</v>
      </c>
      <c r="N10" s="23">
        <v>8.7634697556495597E-3</v>
      </c>
      <c r="O10" s="8">
        <v>1.6662685871124201</v>
      </c>
      <c r="P10" s="23">
        <v>4.8004763084463699E-4</v>
      </c>
      <c r="Q10" s="8">
        <v>0.26189336180686901</v>
      </c>
      <c r="R10" s="29">
        <v>0.81780284643173196</v>
      </c>
      <c r="S10" t="s">
        <v>1781</v>
      </c>
      <c r="T10" t="s">
        <v>1442</v>
      </c>
      <c r="U10" t="s">
        <v>1443</v>
      </c>
    </row>
    <row r="11" spans="1:21" ht="15">
      <c r="A11" t="s">
        <v>993</v>
      </c>
      <c r="B11" t="s">
        <v>996</v>
      </c>
      <c r="C11" s="16">
        <v>-3.2518509775400099E-2</v>
      </c>
      <c r="D11" s="23">
        <v>0.93914777040481501</v>
      </c>
      <c r="E11" s="8">
        <v>-0.11197888106107701</v>
      </c>
      <c r="F11" s="23">
        <v>0.77431321144104004</v>
      </c>
      <c r="G11" s="8">
        <v>0.112331762909889</v>
      </c>
      <c r="H11" s="23">
        <v>0.78383797407150202</v>
      </c>
      <c r="I11" s="8">
        <v>0.58678466081619196</v>
      </c>
      <c r="J11" s="29">
        <v>0.18077678978443101</v>
      </c>
      <c r="K11" s="16">
        <v>-0.249494343996047</v>
      </c>
      <c r="L11" s="23">
        <v>0.67386204004287698</v>
      </c>
      <c r="M11" s="8">
        <v>-0.498001188039779</v>
      </c>
      <c r="N11" s="23">
        <v>0.366270512342453</v>
      </c>
      <c r="O11" s="8">
        <v>-1.0803610086441</v>
      </c>
      <c r="P11" s="23">
        <v>8.7033916497603005E-4</v>
      </c>
      <c r="Q11" s="8">
        <v>0.65236175060272195</v>
      </c>
      <c r="R11" s="29">
        <v>0.124571293592453</v>
      </c>
      <c r="S11" t="s">
        <v>1782</v>
      </c>
      <c r="T11" t="s">
        <v>994</v>
      </c>
      <c r="U11" t="s">
        <v>995</v>
      </c>
    </row>
    <row r="12" spans="1:21" ht="15">
      <c r="A12" t="s">
        <v>470</v>
      </c>
      <c r="B12" t="s">
        <v>179</v>
      </c>
      <c r="C12" s="16">
        <v>-6.1538376808166504</v>
      </c>
      <c r="D12" s="23">
        <v>0.16784650087356501</v>
      </c>
      <c r="E12" s="8">
        <v>-0.35880255699157698</v>
      </c>
      <c r="F12" s="23">
        <v>0.86941617727279596</v>
      </c>
      <c r="G12" s="8">
        <v>0.49972182512283297</v>
      </c>
      <c r="H12" s="23">
        <v>0.357234686613082</v>
      </c>
      <c r="I12" s="8">
        <v>1.89088511466979</v>
      </c>
      <c r="J12" s="29">
        <v>3.8390617817640298E-2</v>
      </c>
      <c r="K12" s="16">
        <v>-6.3154087066650302</v>
      </c>
      <c r="L12" s="23">
        <v>0.35321295261383001</v>
      </c>
      <c r="M12" s="8">
        <v>-8.0127391815185494</v>
      </c>
      <c r="N12" s="23">
        <v>7.5248666107654502E-2</v>
      </c>
      <c r="O12" s="8">
        <v>-10.337866783141999</v>
      </c>
      <c r="P12" s="23">
        <v>1.70174974112313E-9</v>
      </c>
      <c r="Q12" s="8">
        <v>-9.7020244598388601</v>
      </c>
      <c r="R12" s="29">
        <v>4.7205048613250204E-3</v>
      </c>
      <c r="S12" t="s">
        <v>1783</v>
      </c>
      <c r="T12" t="s">
        <v>471</v>
      </c>
      <c r="U12" t="s">
        <v>472</v>
      </c>
    </row>
    <row r="13" spans="1:21" ht="15">
      <c r="A13" t="s">
        <v>203</v>
      </c>
      <c r="B13" t="s">
        <v>179</v>
      </c>
      <c r="C13" s="16">
        <v>0</v>
      </c>
      <c r="D13" s="23">
        <v>1</v>
      </c>
      <c r="E13" s="8">
        <v>-9.9357643127441406</v>
      </c>
      <c r="F13" s="23">
        <v>4.4414778130885603E-6</v>
      </c>
      <c r="G13" s="8">
        <v>-10.259464263916</v>
      </c>
      <c r="H13" s="23">
        <v>2.16992953028238E-6</v>
      </c>
      <c r="I13" s="8">
        <v>-4.5289387702941797</v>
      </c>
      <c r="J13" s="29">
        <v>0.35426217317581099</v>
      </c>
      <c r="K13" s="16">
        <v>7.1937789916992099</v>
      </c>
      <c r="L13" s="23">
        <v>6.8268358707427895E-2</v>
      </c>
      <c r="M13" s="8">
        <v>2.0443427562713601</v>
      </c>
      <c r="N13" s="23">
        <v>3.0799634987488302E-4</v>
      </c>
      <c r="O13" s="8">
        <v>1.6623497009277299</v>
      </c>
      <c r="P13" s="23">
        <v>3.8397105527110398E-5</v>
      </c>
      <c r="Q13" s="8">
        <v>6.3104553222656197</v>
      </c>
      <c r="R13" s="29">
        <v>2.2547801490873098E-3</v>
      </c>
      <c r="S13" t="s">
        <v>1700</v>
      </c>
      <c r="T13" t="s">
        <v>204</v>
      </c>
      <c r="U13" t="s">
        <v>205</v>
      </c>
    </row>
    <row r="14" spans="1:21" ht="15">
      <c r="A14" t="s">
        <v>905</v>
      </c>
      <c r="B14" t="s">
        <v>908</v>
      </c>
      <c r="C14" s="16">
        <v>0.22508256137370999</v>
      </c>
      <c r="D14" s="23">
        <v>0.54912525415420499</v>
      </c>
      <c r="E14" s="8">
        <v>-0.90360724925994795</v>
      </c>
      <c r="F14" s="23">
        <v>7.8927166759967804E-2</v>
      </c>
      <c r="G14" s="8">
        <v>0.48886364698410001</v>
      </c>
      <c r="H14" s="23">
        <v>0.21294467151165</v>
      </c>
      <c r="I14" s="8">
        <v>0.785267353057861</v>
      </c>
      <c r="J14" s="29">
        <v>7.7114164829254095E-2</v>
      </c>
      <c r="K14" s="16">
        <v>5.96122145652771E-2</v>
      </c>
      <c r="L14" s="23">
        <v>0.88337481021881104</v>
      </c>
      <c r="M14" s="8">
        <v>-0.85055685043334905</v>
      </c>
      <c r="N14" s="23">
        <v>0.156647533178329</v>
      </c>
      <c r="O14" s="8">
        <v>-1.1925264596939</v>
      </c>
      <c r="P14" s="23">
        <v>6.6998571855947299E-4</v>
      </c>
      <c r="Q14" s="8">
        <v>0.66117185354232699</v>
      </c>
      <c r="R14" s="29">
        <v>0.101504646241664</v>
      </c>
      <c r="S14" t="s">
        <v>1784</v>
      </c>
      <c r="T14" t="s">
        <v>906</v>
      </c>
      <c r="U14" t="s">
        <v>907</v>
      </c>
    </row>
    <row r="15" spans="1:21" ht="15">
      <c r="A15" t="s">
        <v>1586</v>
      </c>
      <c r="B15" t="s">
        <v>1589</v>
      </c>
      <c r="C15" s="16">
        <v>0</v>
      </c>
      <c r="D15" s="23">
        <v>1</v>
      </c>
      <c r="E15" s="8">
        <v>0</v>
      </c>
      <c r="F15" s="23">
        <v>1</v>
      </c>
      <c r="G15" s="8">
        <v>0</v>
      </c>
      <c r="H15" s="23">
        <v>1</v>
      </c>
      <c r="I15" s="8">
        <v>0</v>
      </c>
      <c r="J15" s="29">
        <v>1</v>
      </c>
      <c r="K15" s="16">
        <v>0</v>
      </c>
      <c r="L15" s="23">
        <v>1</v>
      </c>
      <c r="M15" s="8">
        <v>2.40805459022521</v>
      </c>
      <c r="N15" s="23">
        <v>0.80000001192092896</v>
      </c>
      <c r="O15" s="8">
        <v>8.2467021942138601</v>
      </c>
      <c r="P15" s="23">
        <v>5.2108392119407602E-3</v>
      </c>
      <c r="Q15" s="8">
        <v>0</v>
      </c>
      <c r="R15" s="29">
        <v>1</v>
      </c>
      <c r="S15" t="s">
        <v>1785</v>
      </c>
      <c r="T15" t="s">
        <v>1587</v>
      </c>
      <c r="U15" t="s">
        <v>1588</v>
      </c>
    </row>
    <row r="16" spans="1:21" ht="15">
      <c r="A16" t="s">
        <v>947</v>
      </c>
      <c r="B16" t="s">
        <v>179</v>
      </c>
      <c r="C16" s="16">
        <v>6.03733642492443E-4</v>
      </c>
      <c r="D16" s="23">
        <v>0.99909192323684604</v>
      </c>
      <c r="E16" s="8">
        <v>-0.26487413048744202</v>
      </c>
      <c r="F16" s="23">
        <v>0.54172939062118497</v>
      </c>
      <c r="G16" s="8">
        <v>-6.8579941987991305E-2</v>
      </c>
      <c r="H16" s="23">
        <v>0.86861193180084195</v>
      </c>
      <c r="I16" s="8">
        <v>0.105860650539398</v>
      </c>
      <c r="J16" s="29">
        <v>0.80604934692382801</v>
      </c>
      <c r="K16" s="16">
        <v>0.12474148720502801</v>
      </c>
      <c r="L16" s="23">
        <v>0.76644027233123702</v>
      </c>
      <c r="M16" s="8">
        <v>-0.76062065362930298</v>
      </c>
      <c r="N16" s="23">
        <v>0.100532874464988</v>
      </c>
      <c r="O16" s="8">
        <v>-1.1154314279556199</v>
      </c>
      <c r="P16" s="23">
        <v>7.4019294697791295E-4</v>
      </c>
      <c r="Q16" s="8">
        <v>0.29658156633376997</v>
      </c>
      <c r="R16" s="29">
        <v>0.48933088779449402</v>
      </c>
      <c r="S16" t="s">
        <v>1786</v>
      </c>
      <c r="T16" t="s">
        <v>948</v>
      </c>
      <c r="U16" t="s">
        <v>146</v>
      </c>
    </row>
    <row r="17" spans="1:21" ht="15">
      <c r="A17" t="s">
        <v>644</v>
      </c>
      <c r="B17" t="s">
        <v>179</v>
      </c>
      <c r="C17" s="16">
        <v>1.0106632709503101</v>
      </c>
      <c r="D17" s="23">
        <v>0.43658849596977201</v>
      </c>
      <c r="E17" s="8">
        <v>-6.3071921467780998E-3</v>
      </c>
      <c r="F17" s="23">
        <v>1</v>
      </c>
      <c r="G17" s="8">
        <v>0.73287242650985696</v>
      </c>
      <c r="H17" s="23">
        <v>0.60996627807617099</v>
      </c>
      <c r="I17" s="8">
        <v>0</v>
      </c>
      <c r="J17" s="29">
        <v>1</v>
      </c>
      <c r="K17" s="16">
        <v>0.15977945923805201</v>
      </c>
      <c r="L17" s="23">
        <v>0.87377059459686202</v>
      </c>
      <c r="M17" s="8">
        <v>-8.1550140380859304</v>
      </c>
      <c r="N17" s="23">
        <v>2.92804595082998E-2</v>
      </c>
      <c r="O17" s="8">
        <v>-7.0816717147827104</v>
      </c>
      <c r="P17" s="23">
        <v>1.27751368563622E-3</v>
      </c>
      <c r="Q17" s="8">
        <v>6.6289134025573704</v>
      </c>
      <c r="R17" s="29">
        <v>0.100012734532356</v>
      </c>
      <c r="S17" t="s">
        <v>1787</v>
      </c>
      <c r="T17" t="s">
        <v>645</v>
      </c>
      <c r="U17" t="s">
        <v>31</v>
      </c>
    </row>
    <row r="18" spans="1:21" ht="15">
      <c r="A18" t="s">
        <v>877</v>
      </c>
      <c r="B18" t="s">
        <v>179</v>
      </c>
      <c r="C18" s="16">
        <v>-0.23409357666969299</v>
      </c>
      <c r="D18" s="23">
        <v>0.49871146678924499</v>
      </c>
      <c r="E18" s="8">
        <v>-0.23346282541751801</v>
      </c>
      <c r="F18" s="23">
        <v>0.57896101474761896</v>
      </c>
      <c r="G18" s="8">
        <v>5.9919692575931501E-2</v>
      </c>
      <c r="H18" s="23">
        <v>0.91202515363693204</v>
      </c>
      <c r="I18" s="8">
        <v>0.105083018541336</v>
      </c>
      <c r="J18" s="29">
        <v>0.87236946821212702</v>
      </c>
      <c r="K18" s="16">
        <v>-0.120342642068862</v>
      </c>
      <c r="L18" s="23">
        <v>0.81228011846542303</v>
      </c>
      <c r="M18" s="8">
        <v>-0.60756522417068404</v>
      </c>
      <c r="N18" s="23">
        <v>0.23212444782257</v>
      </c>
      <c r="O18" s="8">
        <v>-1.27915716171264</v>
      </c>
      <c r="P18" s="23">
        <v>8.0443052574992093E-3</v>
      </c>
      <c r="Q18" s="8">
        <v>1.45281434059143</v>
      </c>
      <c r="R18" s="29">
        <v>6.05161674320697E-3</v>
      </c>
      <c r="S18" t="s">
        <v>1788</v>
      </c>
      <c r="T18" t="s">
        <v>878</v>
      </c>
      <c r="U18" t="s">
        <v>879</v>
      </c>
    </row>
    <row r="19" spans="1:21" ht="15">
      <c r="A19" t="s">
        <v>1074</v>
      </c>
      <c r="B19" t="s">
        <v>1077</v>
      </c>
      <c r="C19" s="16">
        <v>-8.31619277596473E-2</v>
      </c>
      <c r="D19" s="23">
        <v>0.81953591108322099</v>
      </c>
      <c r="E19" s="8">
        <v>-0.55174696445464999</v>
      </c>
      <c r="F19" s="23">
        <v>0.229165464639663</v>
      </c>
      <c r="G19" s="8">
        <v>-0.245044469833374</v>
      </c>
      <c r="H19" s="23">
        <v>0.584647476673126</v>
      </c>
      <c r="I19" s="8">
        <v>-9.4612069427967002E-2</v>
      </c>
      <c r="J19" s="29">
        <v>0.86395877599716098</v>
      </c>
      <c r="K19" s="16">
        <v>0.37378829717636097</v>
      </c>
      <c r="L19" s="23">
        <v>0.36281961202621399</v>
      </c>
      <c r="M19" s="8">
        <v>-0.56112825870513905</v>
      </c>
      <c r="N19" s="23">
        <v>0.27278396487236001</v>
      </c>
      <c r="O19" s="8">
        <v>-1.02234458923339</v>
      </c>
      <c r="P19" s="23">
        <v>1.7432294553145699E-3</v>
      </c>
      <c r="Q19" s="8">
        <v>0.19323223829269401</v>
      </c>
      <c r="R19" s="29">
        <v>0.69331026077270497</v>
      </c>
      <c r="S19" t="s">
        <v>1789</v>
      </c>
      <c r="T19" t="s">
        <v>1075</v>
      </c>
      <c r="U19" t="s">
        <v>1076</v>
      </c>
    </row>
    <row r="20" spans="1:21" ht="15">
      <c r="A20" t="s">
        <v>680</v>
      </c>
      <c r="B20" t="s">
        <v>179</v>
      </c>
      <c r="C20" s="16">
        <v>0.76199698448181097</v>
      </c>
      <c r="D20" s="23">
        <v>0.13950040936470001</v>
      </c>
      <c r="E20" s="8">
        <v>0.50720125436782804</v>
      </c>
      <c r="F20" s="23">
        <v>0.34862196445464999</v>
      </c>
      <c r="G20" s="8">
        <v>1.2516827583312899</v>
      </c>
      <c r="H20" s="23">
        <v>1.0837451554834799E-2</v>
      </c>
      <c r="I20" s="8">
        <v>1.30833315849304</v>
      </c>
      <c r="J20" s="29">
        <v>3.30991856753826E-2</v>
      </c>
      <c r="K20" s="16">
        <v>0.12801271677017201</v>
      </c>
      <c r="L20" s="23">
        <v>0.80808287858963002</v>
      </c>
      <c r="M20" s="8">
        <v>-2.4851512908935498</v>
      </c>
      <c r="N20" s="23">
        <v>1.9568091374821901E-4</v>
      </c>
      <c r="O20" s="8">
        <v>-3.6913549900054901</v>
      </c>
      <c r="P20" s="23">
        <v>2.2359031101359399E-17</v>
      </c>
      <c r="Q20" s="8">
        <v>-2.1401720046996999</v>
      </c>
      <c r="R20" s="29">
        <v>6.5543368691578497E-4</v>
      </c>
      <c r="S20" t="s">
        <v>1790</v>
      </c>
      <c r="T20" t="s">
        <v>681</v>
      </c>
      <c r="U20" t="s">
        <v>31</v>
      </c>
    </row>
    <row r="21" spans="1:21" ht="15">
      <c r="A21" t="s">
        <v>1118</v>
      </c>
      <c r="B21" t="s">
        <v>1121</v>
      </c>
      <c r="C21" s="16">
        <v>0.61965197324752797</v>
      </c>
      <c r="D21" s="23">
        <v>0.57960844039916903</v>
      </c>
      <c r="E21" s="8">
        <v>0.16546452045440599</v>
      </c>
      <c r="F21" s="23">
        <v>0.58434110879898005</v>
      </c>
      <c r="G21" s="8">
        <v>-0.31600207090377802</v>
      </c>
      <c r="H21" s="23">
        <v>0.31780916452407798</v>
      </c>
      <c r="I21" s="8">
        <v>-0.81581324338912897</v>
      </c>
      <c r="J21" s="29">
        <v>3.2012298703193602E-2</v>
      </c>
      <c r="K21" s="16">
        <v>0.95993065834045399</v>
      </c>
      <c r="L21" s="23">
        <v>0.39086490869522</v>
      </c>
      <c r="M21" s="8">
        <v>-0.13192006945609999</v>
      </c>
      <c r="N21" s="23">
        <v>0.74013429880142201</v>
      </c>
      <c r="O21" s="8">
        <v>-0.35093939304351801</v>
      </c>
      <c r="P21" s="23">
        <v>0.154722109436988</v>
      </c>
      <c r="Q21" s="8">
        <v>-1.71191442012786</v>
      </c>
      <c r="R21" s="29">
        <v>2.58802792814094E-5</v>
      </c>
      <c r="S21" t="s">
        <v>1791</v>
      </c>
      <c r="T21" t="s">
        <v>1119</v>
      </c>
      <c r="U21" t="s">
        <v>1120</v>
      </c>
    </row>
    <row r="22" spans="1:21" ht="15">
      <c r="A22" t="s">
        <v>742</v>
      </c>
      <c r="B22" t="s">
        <v>745</v>
      </c>
      <c r="C22" s="16">
        <v>-0.41446408629417397</v>
      </c>
      <c r="D22" s="23">
        <v>0.29058536887168801</v>
      </c>
      <c r="E22" s="8">
        <v>-0.86449027061462402</v>
      </c>
      <c r="F22" s="23">
        <v>0.10088437050580901</v>
      </c>
      <c r="G22" s="8">
        <v>-0.51679593324661199</v>
      </c>
      <c r="H22" s="23">
        <v>0.43011945486068698</v>
      </c>
      <c r="I22" s="8">
        <v>9.2121832072734805E-2</v>
      </c>
      <c r="J22" s="29">
        <v>0.88654631376266402</v>
      </c>
      <c r="K22" s="16">
        <v>-2.2714518010616299E-2</v>
      </c>
      <c r="L22" s="23">
        <v>0.97787326574325495</v>
      </c>
      <c r="M22" s="8">
        <v>-1.1017869710922199</v>
      </c>
      <c r="N22" s="23">
        <v>3.9762631058692897E-2</v>
      </c>
      <c r="O22" s="8">
        <v>-2.0081102848052899</v>
      </c>
      <c r="P22" s="23">
        <v>2.6735872961580699E-4</v>
      </c>
      <c r="Q22" s="8">
        <v>0.92743730545043901</v>
      </c>
      <c r="R22" s="29">
        <v>8.2289978861808694E-2</v>
      </c>
      <c r="S22" t="s">
        <v>1792</v>
      </c>
      <c r="T22" t="s">
        <v>743</v>
      </c>
      <c r="U22" t="s">
        <v>744</v>
      </c>
    </row>
    <row r="23" spans="1:21" ht="15">
      <c r="A23" t="s">
        <v>430</v>
      </c>
      <c r="B23" t="s">
        <v>179</v>
      </c>
      <c r="C23" s="16">
        <v>0</v>
      </c>
      <c r="D23" s="23">
        <v>1</v>
      </c>
      <c r="E23" s="8">
        <v>0.60797262191772405</v>
      </c>
      <c r="F23" s="23">
        <v>0.63322538137435902</v>
      </c>
      <c r="G23" s="8">
        <v>2.1183335781097399</v>
      </c>
      <c r="H23" s="23">
        <v>1.0021792259067199E-3</v>
      </c>
      <c r="I23" s="8">
        <v>2.5356678962707502</v>
      </c>
      <c r="J23" s="29">
        <v>0.22659607231616899</v>
      </c>
      <c r="K23" s="16">
        <v>0</v>
      </c>
      <c r="L23" s="23">
        <v>1</v>
      </c>
      <c r="M23" s="8">
        <v>-9.7896490097045898</v>
      </c>
      <c r="N23" s="23">
        <v>9.8689347505569406E-3</v>
      </c>
      <c r="O23" s="8">
        <v>-11.4595746994018</v>
      </c>
      <c r="P23" s="23">
        <v>2.8075211025618802E-18</v>
      </c>
      <c r="Q23" s="8">
        <v>-11.0831203460693</v>
      </c>
      <c r="R23" s="29">
        <v>1.01241637021303E-2</v>
      </c>
      <c r="S23" t="s">
        <v>1703</v>
      </c>
      <c r="T23" t="s">
        <v>431</v>
      </c>
      <c r="U23" t="s">
        <v>31</v>
      </c>
    </row>
    <row r="24" spans="1:21" ht="15">
      <c r="A24" t="s">
        <v>1070</v>
      </c>
      <c r="B24" t="s">
        <v>1073</v>
      </c>
      <c r="C24" s="16">
        <v>-0.17302337288856501</v>
      </c>
      <c r="D24" s="23">
        <v>0.56639701128005904</v>
      </c>
      <c r="E24" s="8">
        <v>-0.36627313494682301</v>
      </c>
      <c r="F24" s="23">
        <v>0.33710438013076699</v>
      </c>
      <c r="G24" s="8">
        <v>-9.4601467251777593E-2</v>
      </c>
      <c r="H24" s="23">
        <v>0.81833481788635198</v>
      </c>
      <c r="I24" s="8">
        <v>0.20955352485179901</v>
      </c>
      <c r="J24" s="29">
        <v>0.59923851490020696</v>
      </c>
      <c r="K24" s="16">
        <v>-0.14329902827739699</v>
      </c>
      <c r="L24" s="23">
        <v>0.72131878137588501</v>
      </c>
      <c r="M24" s="8">
        <v>-0.59176021814346302</v>
      </c>
      <c r="N24" s="23">
        <v>0.18469807505607599</v>
      </c>
      <c r="O24" s="8">
        <v>-1.0245001316070499</v>
      </c>
      <c r="P24" s="23">
        <v>1.4640500303357801E-3</v>
      </c>
      <c r="Q24" s="8">
        <v>0.46355405449867199</v>
      </c>
      <c r="R24" s="29">
        <v>0.22926248610019601</v>
      </c>
      <c r="S24" t="s">
        <v>1793</v>
      </c>
      <c r="T24" t="s">
        <v>1071</v>
      </c>
      <c r="U24" t="s">
        <v>1072</v>
      </c>
    </row>
    <row r="25" spans="1:21" ht="15">
      <c r="A25" t="s">
        <v>380</v>
      </c>
      <c r="B25" t="s">
        <v>383</v>
      </c>
      <c r="C25" s="16">
        <v>-0.35448592901229797</v>
      </c>
      <c r="D25" s="23">
        <v>0.36819642782211298</v>
      </c>
      <c r="E25" s="8">
        <v>-1.3092226982116699</v>
      </c>
      <c r="F25" s="23">
        <v>3.5878253402188399E-4</v>
      </c>
      <c r="G25" s="8">
        <v>-0.48755884170532199</v>
      </c>
      <c r="H25" s="23">
        <v>0.100678607821464</v>
      </c>
      <c r="I25" s="8">
        <v>2.2745708003640099E-2</v>
      </c>
      <c r="J25" s="29">
        <v>0.95159703493118197</v>
      </c>
      <c r="K25" s="16">
        <v>0.30179014801978998</v>
      </c>
      <c r="L25" s="23">
        <v>0.50001478195190396</v>
      </c>
      <c r="M25" s="8">
        <v>0.54030358791351296</v>
      </c>
      <c r="N25" s="23">
        <v>0.18810686469078</v>
      </c>
      <c r="O25" s="8">
        <v>0.38645544648170399</v>
      </c>
      <c r="P25" s="23">
        <v>0.10422895848751</v>
      </c>
      <c r="Q25" s="8">
        <v>1.1377644538879299</v>
      </c>
      <c r="R25" s="29">
        <v>1.20255223009735E-3</v>
      </c>
      <c r="S25" t="s">
        <v>1704</v>
      </c>
      <c r="T25" t="s">
        <v>381</v>
      </c>
      <c r="U25" t="s">
        <v>382</v>
      </c>
    </row>
    <row r="26" spans="1:21" ht="15">
      <c r="A26" t="s">
        <v>1368</v>
      </c>
      <c r="B26" t="s">
        <v>1370</v>
      </c>
      <c r="C26" s="16">
        <v>0.91986185312271096</v>
      </c>
      <c r="D26" s="23">
        <v>0.40435379743576</v>
      </c>
      <c r="E26" s="8">
        <v>0.79023808240890503</v>
      </c>
      <c r="F26" s="23">
        <v>0.168895438313484</v>
      </c>
      <c r="G26" s="8">
        <v>0.42519751191139199</v>
      </c>
      <c r="H26" s="23">
        <v>0.31576457619666998</v>
      </c>
      <c r="I26" s="8">
        <v>0.23639711737632699</v>
      </c>
      <c r="J26" s="29">
        <v>0.69724673032760598</v>
      </c>
      <c r="K26" s="16">
        <v>0.37551924586295998</v>
      </c>
      <c r="L26" s="23">
        <v>0.76299381256103505</v>
      </c>
      <c r="M26" s="8">
        <v>0.58547866344451904</v>
      </c>
      <c r="N26" s="23">
        <v>0.366262286901474</v>
      </c>
      <c r="O26" s="8">
        <v>1.1491107940673799</v>
      </c>
      <c r="P26" s="23">
        <v>5.4232060210779298E-4</v>
      </c>
      <c r="Q26" s="8">
        <v>-1.57316577434539</v>
      </c>
      <c r="R26" s="29">
        <v>9.6637070178985596E-2</v>
      </c>
      <c r="S26" t="s">
        <v>1794</v>
      </c>
      <c r="T26" t="s">
        <v>1369</v>
      </c>
      <c r="U26" t="s">
        <v>411</v>
      </c>
    </row>
    <row r="27" spans="1:21" ht="15">
      <c r="A27" t="s">
        <v>997</v>
      </c>
      <c r="B27" t="s">
        <v>1000</v>
      </c>
      <c r="C27" s="16">
        <v>-9.3194015324115698E-2</v>
      </c>
      <c r="D27" s="23">
        <v>0.76124233007430997</v>
      </c>
      <c r="E27" s="8">
        <v>-0.36603847146034202</v>
      </c>
      <c r="F27" s="23">
        <v>0.35631188750267001</v>
      </c>
      <c r="G27" s="8">
        <v>-0.112259365618228</v>
      </c>
      <c r="H27" s="23">
        <v>0.79192084074020297</v>
      </c>
      <c r="I27" s="8">
        <v>0.32425504922866799</v>
      </c>
      <c r="J27" s="29">
        <v>0.44228109717369002</v>
      </c>
      <c r="K27" s="16">
        <v>-1.15295685827732E-2</v>
      </c>
      <c r="L27" s="23">
        <v>0.990378558635711</v>
      </c>
      <c r="M27" s="8">
        <v>-0.55892360210418701</v>
      </c>
      <c r="N27" s="23">
        <v>0.21661338210105799</v>
      </c>
      <c r="O27" s="8">
        <v>-1.06508481502532</v>
      </c>
      <c r="P27" s="23">
        <v>1.3514949241653E-3</v>
      </c>
      <c r="Q27" s="8">
        <v>0.57989239692687899</v>
      </c>
      <c r="R27" s="29">
        <v>0.15708482265472401</v>
      </c>
      <c r="S27" t="s">
        <v>1795</v>
      </c>
      <c r="T27" t="s">
        <v>998</v>
      </c>
      <c r="U27" t="s">
        <v>999</v>
      </c>
    </row>
    <row r="28" spans="1:21" ht="15">
      <c r="A28" t="s">
        <v>1220</v>
      </c>
      <c r="C28" s="16">
        <v>0.34483942389488198</v>
      </c>
      <c r="D28" s="23">
        <v>0.415500998497009</v>
      </c>
      <c r="E28" s="8">
        <v>0.69274139404296797</v>
      </c>
      <c r="F28" s="23">
        <v>9.0112671256065299E-2</v>
      </c>
      <c r="G28" s="8">
        <v>5.1319848746061297E-2</v>
      </c>
      <c r="H28" s="23">
        <v>0.90947318077087402</v>
      </c>
      <c r="I28" s="8">
        <v>-0.49102899432182301</v>
      </c>
      <c r="J28" s="29">
        <v>0.33642908930778498</v>
      </c>
      <c r="K28" s="16">
        <v>8.8036634027957902E-2</v>
      </c>
      <c r="L28" s="23">
        <v>0.86260861158370905</v>
      </c>
      <c r="M28" s="8">
        <v>0.64348655939102095</v>
      </c>
      <c r="N28" s="23">
        <v>0.16415658593177701</v>
      </c>
      <c r="O28" s="8">
        <v>0.57175809144973699</v>
      </c>
      <c r="P28" s="23">
        <v>8.5269980132579803E-2</v>
      </c>
      <c r="Q28" s="8">
        <v>-1.3615696430206199</v>
      </c>
      <c r="R28" s="29">
        <v>8.6376918479800207E-3</v>
      </c>
      <c r="S28" t="s">
        <v>1796</v>
      </c>
      <c r="T28" t="s">
        <v>1221</v>
      </c>
      <c r="U28" t="s">
        <v>1222</v>
      </c>
    </row>
    <row r="29" spans="1:21" ht="15">
      <c r="A29" t="s">
        <v>1555</v>
      </c>
      <c r="B29" t="s">
        <v>1557</v>
      </c>
      <c r="C29" s="16">
        <v>5.6092209815979004</v>
      </c>
      <c r="D29" s="23">
        <v>0.184589624404907</v>
      </c>
      <c r="E29" s="8">
        <v>5.78948497772216</v>
      </c>
      <c r="F29" s="23">
        <v>0.18844966590404499</v>
      </c>
      <c r="G29" s="8">
        <v>5.0121765136718697</v>
      </c>
      <c r="H29" s="23">
        <v>0.27287590503692599</v>
      </c>
      <c r="I29" s="8">
        <v>-0.37269654870033198</v>
      </c>
      <c r="J29" s="29">
        <v>0.91269087791442804</v>
      </c>
      <c r="K29" s="16">
        <v>0</v>
      </c>
      <c r="L29" s="23">
        <v>1</v>
      </c>
      <c r="M29" s="8">
        <v>7.2280092239379803</v>
      </c>
      <c r="N29" s="23">
        <v>8.8004991412162697E-2</v>
      </c>
      <c r="O29" s="8">
        <v>7.0126214027404696</v>
      </c>
      <c r="P29" s="23">
        <v>7.9973014071583696E-3</v>
      </c>
      <c r="Q29" s="8">
        <v>-8.1450281143188406</v>
      </c>
      <c r="R29" s="29">
        <v>8.9489676058292306E-2</v>
      </c>
      <c r="S29" t="s">
        <v>1797</v>
      </c>
      <c r="T29" t="s">
        <v>1556</v>
      </c>
      <c r="U29" t="s">
        <v>31</v>
      </c>
    </row>
    <row r="30" spans="1:21" ht="15">
      <c r="A30" t="s">
        <v>1384</v>
      </c>
      <c r="B30" t="s">
        <v>1387</v>
      </c>
      <c r="C30" s="16">
        <v>0.13683010637760101</v>
      </c>
      <c r="D30" s="23">
        <v>0.82165050506591797</v>
      </c>
      <c r="E30" s="8">
        <v>-0.51802414655685403</v>
      </c>
      <c r="F30" s="23">
        <v>0.243750229477882</v>
      </c>
      <c r="G30" s="8">
        <v>-1.0726850032806301</v>
      </c>
      <c r="H30" s="23">
        <v>2.5264998897910101E-2</v>
      </c>
      <c r="I30" s="8">
        <v>-1.0595107078552199</v>
      </c>
      <c r="J30" s="29">
        <v>0.108455248177051</v>
      </c>
      <c r="K30" s="16">
        <v>0.16876669228076899</v>
      </c>
      <c r="L30" s="23">
        <v>0.80582797527313199</v>
      </c>
      <c r="M30" s="8">
        <v>1.1685093641281099</v>
      </c>
      <c r="N30" s="23">
        <v>8.4063103422522493E-3</v>
      </c>
      <c r="O30" s="8">
        <v>1.2398163080215401</v>
      </c>
      <c r="P30" s="23">
        <v>2.6222754968330199E-4</v>
      </c>
      <c r="Q30" s="8">
        <v>-0.56852960586547796</v>
      </c>
      <c r="R30" s="29">
        <v>0.34612789750099099</v>
      </c>
      <c r="S30" t="s">
        <v>1798</v>
      </c>
      <c r="T30" t="s">
        <v>1385</v>
      </c>
      <c r="U30" t="s">
        <v>1386</v>
      </c>
    </row>
    <row r="31" spans="1:21" ht="15">
      <c r="A31" t="s">
        <v>1378</v>
      </c>
      <c r="C31" s="16">
        <v>3.1487035751342698</v>
      </c>
      <c r="D31" s="23">
        <v>0.37472581863403298</v>
      </c>
      <c r="E31" s="8">
        <v>2.6372902393340998</v>
      </c>
      <c r="F31" s="23">
        <v>0.11244255304336501</v>
      </c>
      <c r="G31" s="8">
        <v>2.2927051410078999E-2</v>
      </c>
      <c r="H31" s="23">
        <v>0.98549371957778897</v>
      </c>
      <c r="I31" s="8">
        <v>-1.2458126544952299</v>
      </c>
      <c r="J31" s="29">
        <v>0.55012971162795998</v>
      </c>
      <c r="K31" s="16">
        <v>-3.26038169860839</v>
      </c>
      <c r="L31" s="23">
        <v>0.78708600997924805</v>
      </c>
      <c r="M31" s="8">
        <v>3.0026931762695299</v>
      </c>
      <c r="N31" s="23">
        <v>6.0153134167194297E-2</v>
      </c>
      <c r="O31" s="8">
        <v>1.20301377773284</v>
      </c>
      <c r="P31" s="23">
        <v>0.181694015860557</v>
      </c>
      <c r="Q31" s="8">
        <v>-12.0650291442871</v>
      </c>
      <c r="R31" s="29">
        <v>3.1975312595022802E-5</v>
      </c>
      <c r="S31" t="s">
        <v>1799</v>
      </c>
      <c r="T31" t="s">
        <v>1379</v>
      </c>
      <c r="U31" t="s">
        <v>1380</v>
      </c>
    </row>
    <row r="32" spans="1:21" ht="15">
      <c r="A32" t="s">
        <v>696</v>
      </c>
      <c r="B32" t="s">
        <v>699</v>
      </c>
      <c r="C32" s="16">
        <v>0.10746785253286301</v>
      </c>
      <c r="D32" s="23">
        <v>0.736200451850891</v>
      </c>
      <c r="E32" s="8">
        <v>-0.20486430823802901</v>
      </c>
      <c r="F32" s="23">
        <v>0.469098269939422</v>
      </c>
      <c r="G32" s="8">
        <v>-9.6050180494785295E-2</v>
      </c>
      <c r="H32" s="23">
        <v>0.73666840791702204</v>
      </c>
      <c r="I32" s="8">
        <v>0.21812900900840701</v>
      </c>
      <c r="J32" s="29">
        <v>0.46734681725501998</v>
      </c>
      <c r="K32" s="16">
        <v>-1.0181524753570499</v>
      </c>
      <c r="L32" s="23">
        <v>1.9442792981863001E-2</v>
      </c>
      <c r="M32" s="8">
        <v>-2.5319979190826398</v>
      </c>
      <c r="N32" s="23">
        <v>6.2628027763800198E-11</v>
      </c>
      <c r="O32" s="8">
        <v>-2.57956671714782</v>
      </c>
      <c r="P32" s="23">
        <v>4.8537376930932097E-24</v>
      </c>
      <c r="Q32" s="8">
        <v>-2.7293663024902299</v>
      </c>
      <c r="R32" s="29">
        <v>1.39610314953651E-13</v>
      </c>
      <c r="S32" t="s">
        <v>1800</v>
      </c>
      <c r="T32" t="s">
        <v>697</v>
      </c>
      <c r="U32" t="s">
        <v>698</v>
      </c>
    </row>
    <row r="33" spans="1:21" ht="15">
      <c r="A33" t="s">
        <v>1583</v>
      </c>
      <c r="C33" s="16">
        <v>-5.4243884086608798</v>
      </c>
      <c r="D33" s="23">
        <v>0.18231979012489299</v>
      </c>
      <c r="E33" s="8">
        <v>0</v>
      </c>
      <c r="F33" s="23">
        <v>1</v>
      </c>
      <c r="G33" s="8">
        <v>5.6432228088378897</v>
      </c>
      <c r="H33" s="23">
        <v>0.10283572226762699</v>
      </c>
      <c r="I33" s="8">
        <v>0</v>
      </c>
      <c r="J33" s="29">
        <v>1</v>
      </c>
      <c r="K33" s="16">
        <v>-5.58343029022216</v>
      </c>
      <c r="L33" s="23">
        <v>0.36060416698455799</v>
      </c>
      <c r="M33" s="8">
        <v>0</v>
      </c>
      <c r="N33" s="23">
        <v>1</v>
      </c>
      <c r="O33" s="8">
        <v>8.0672988891601491</v>
      </c>
      <c r="P33" s="23">
        <v>6.2599307857453797E-3</v>
      </c>
      <c r="Q33" s="8">
        <v>0</v>
      </c>
      <c r="R33" s="29">
        <v>1</v>
      </c>
      <c r="S33" t="s">
        <v>1801</v>
      </c>
      <c r="T33" t="s">
        <v>1584</v>
      </c>
      <c r="U33" t="s">
        <v>1585</v>
      </c>
    </row>
    <row r="34" spans="1:21" ht="15">
      <c r="A34" t="s">
        <v>403</v>
      </c>
      <c r="C34" s="16">
        <v>3.37347984313964</v>
      </c>
      <c r="D34" s="23">
        <v>0.54504531621932895</v>
      </c>
      <c r="E34" s="8">
        <v>8.8491392135620099</v>
      </c>
      <c r="F34" s="23">
        <v>9.2645324766635895E-3</v>
      </c>
      <c r="G34" s="8">
        <v>0.28104999661445601</v>
      </c>
      <c r="H34" s="23">
        <v>0.92169922590255704</v>
      </c>
      <c r="I34" s="8">
        <v>-1.40856432914733</v>
      </c>
      <c r="J34" s="29">
        <v>0.55578017234802202</v>
      </c>
      <c r="K34" s="16">
        <v>0</v>
      </c>
      <c r="L34" s="23">
        <v>1</v>
      </c>
      <c r="M34" s="8">
        <v>9.7400112152099592</v>
      </c>
      <c r="N34" s="23">
        <v>6.4841057173907696E-3</v>
      </c>
      <c r="O34" s="8">
        <v>1.4703679084777801</v>
      </c>
      <c r="P34" s="23">
        <v>0.33756569027900601</v>
      </c>
      <c r="Q34" s="8">
        <v>-10.847409248351999</v>
      </c>
      <c r="R34" s="29">
        <v>2.28488282300531E-3</v>
      </c>
      <c r="S34" t="s">
        <v>1706</v>
      </c>
      <c r="T34" t="s">
        <v>404</v>
      </c>
      <c r="U34" t="s">
        <v>31</v>
      </c>
    </row>
    <row r="35" spans="1:21" ht="15">
      <c r="A35" t="s">
        <v>1198</v>
      </c>
      <c r="B35" t="s">
        <v>1200</v>
      </c>
      <c r="C35" s="16">
        <v>0.64231687784194902</v>
      </c>
      <c r="D35" s="23">
        <v>8.1039167940616594E-2</v>
      </c>
      <c r="E35" s="8">
        <v>0.41771799325942899</v>
      </c>
      <c r="F35" s="23">
        <v>0.301663428544998</v>
      </c>
      <c r="G35" s="8">
        <v>-0.14865775406360601</v>
      </c>
      <c r="H35" s="23">
        <v>0.71859771013259799</v>
      </c>
      <c r="I35" s="8">
        <v>-0.38169601559638899</v>
      </c>
      <c r="J35" s="29">
        <v>0.35496765375137301</v>
      </c>
      <c r="K35" s="16">
        <v>0.23799711465835499</v>
      </c>
      <c r="L35" s="23">
        <v>0.62536084651946999</v>
      </c>
      <c r="M35" s="8">
        <v>0.55333173274993896</v>
      </c>
      <c r="N35" s="23">
        <v>0.19948813319206199</v>
      </c>
      <c r="O35" s="8">
        <v>0.44368156790733299</v>
      </c>
      <c r="P35" s="23">
        <v>0.14875076711177801</v>
      </c>
      <c r="Q35" s="8">
        <v>-1.1637018918991</v>
      </c>
      <c r="R35" s="29">
        <v>7.4442005716264196E-3</v>
      </c>
      <c r="S35" t="s">
        <v>1802</v>
      </c>
      <c r="T35" t="s">
        <v>1199</v>
      </c>
      <c r="U35" t="s">
        <v>31</v>
      </c>
    </row>
    <row r="36" spans="1:21" ht="15">
      <c r="A36" t="s">
        <v>771</v>
      </c>
      <c r="C36" s="16">
        <v>-0.53625911474227905</v>
      </c>
      <c r="D36" s="23">
        <v>0.118758231401443</v>
      </c>
      <c r="E36" s="8">
        <v>-0.61767244338989202</v>
      </c>
      <c r="F36" s="23">
        <v>0.20697735249996099</v>
      </c>
      <c r="G36" s="8">
        <v>-0.119655311107635</v>
      </c>
      <c r="H36" s="23">
        <v>0.810921490192413</v>
      </c>
      <c r="I36" s="8">
        <v>0.34989255666732699</v>
      </c>
      <c r="J36" s="29">
        <v>0.52038180828094405</v>
      </c>
      <c r="K36" s="16">
        <v>-0.223808273673057</v>
      </c>
      <c r="L36" s="23">
        <v>0.58565795421600297</v>
      </c>
      <c r="M36" s="8">
        <v>-1.0924497842788601</v>
      </c>
      <c r="N36" s="23">
        <v>8.0913767218589699E-2</v>
      </c>
      <c r="O36" s="8">
        <v>-1.6395798921585001</v>
      </c>
      <c r="P36" s="23">
        <v>3.1921019399305799E-5</v>
      </c>
      <c r="Q36" s="8">
        <v>0.38682752847671498</v>
      </c>
      <c r="R36" s="29">
        <v>0.45349940657615601</v>
      </c>
      <c r="S36" t="s">
        <v>1803</v>
      </c>
      <c r="T36" t="s">
        <v>772</v>
      </c>
      <c r="U36" t="s">
        <v>31</v>
      </c>
    </row>
    <row r="37" spans="1:21" ht="15">
      <c r="A37" t="s">
        <v>1208</v>
      </c>
      <c r="C37" s="16">
        <v>-0.17093200981616899</v>
      </c>
      <c r="D37" s="23">
        <v>0.83978772163391102</v>
      </c>
      <c r="E37" s="8">
        <v>0.94693773984909002</v>
      </c>
      <c r="F37" s="23">
        <v>9.2633672058582306E-2</v>
      </c>
      <c r="G37" s="8">
        <v>-9.6804015338420799E-2</v>
      </c>
      <c r="H37" s="23">
        <v>0.87265217304229703</v>
      </c>
      <c r="I37" s="8">
        <v>-0.65735638141632002</v>
      </c>
      <c r="J37" s="29">
        <v>0.28860569000244102</v>
      </c>
      <c r="K37" s="16">
        <v>-0.388140499591827</v>
      </c>
      <c r="L37" s="23">
        <v>0.78729653358459395</v>
      </c>
      <c r="M37" s="8">
        <v>0.92441928386688199</v>
      </c>
      <c r="N37" s="23">
        <v>0.14335468411445601</v>
      </c>
      <c r="O37" s="8">
        <v>0.49476146697998002</v>
      </c>
      <c r="P37" s="23">
        <v>0.23867055773734999</v>
      </c>
      <c r="Q37" s="8">
        <v>-1.81174457073211</v>
      </c>
      <c r="R37" s="29">
        <v>4.8739612102508502E-3</v>
      </c>
      <c r="S37" t="s">
        <v>1804</v>
      </c>
      <c r="T37" t="s">
        <v>1209</v>
      </c>
      <c r="U37" t="s">
        <v>1210</v>
      </c>
    </row>
    <row r="38" spans="1:21" ht="15">
      <c r="A38" t="s">
        <v>435</v>
      </c>
      <c r="B38" t="s">
        <v>438</v>
      </c>
      <c r="C38" s="16">
        <v>-6.4623947255313396E-3</v>
      </c>
      <c r="D38" s="23">
        <v>1</v>
      </c>
      <c r="E38" s="8">
        <v>8.13783454895019</v>
      </c>
      <c r="F38" s="23">
        <v>2.3795252200215999E-3</v>
      </c>
      <c r="G38" s="8">
        <v>3.8157200813293399</v>
      </c>
      <c r="H38" s="23">
        <v>0.406532913446426</v>
      </c>
      <c r="I38" s="8">
        <v>6.6900275647640201E-2</v>
      </c>
      <c r="J38" s="29">
        <v>0.97952795028686501</v>
      </c>
      <c r="K38" s="16">
        <v>-8.4078302383422798</v>
      </c>
      <c r="L38" s="23">
        <v>0.123453959822654</v>
      </c>
      <c r="M38" s="8">
        <v>0</v>
      </c>
      <c r="N38" s="23">
        <v>1</v>
      </c>
      <c r="O38" s="8">
        <v>0</v>
      </c>
      <c r="P38" s="23">
        <v>1</v>
      </c>
      <c r="Q38" s="8">
        <v>-11.1964397430419</v>
      </c>
      <c r="R38" s="29">
        <v>9.86091140657663E-3</v>
      </c>
      <c r="S38" t="s">
        <v>1707</v>
      </c>
      <c r="T38" t="s">
        <v>436</v>
      </c>
      <c r="U38" t="s">
        <v>437</v>
      </c>
    </row>
    <row r="39" spans="1:21" ht="15">
      <c r="A39" t="s">
        <v>563</v>
      </c>
      <c r="B39" t="s">
        <v>566</v>
      </c>
      <c r="C39" s="16">
        <v>-2.0054328441619802</v>
      </c>
      <c r="D39" s="23">
        <v>0.40081197023391701</v>
      </c>
      <c r="E39" s="8">
        <v>-1.1357570886611901</v>
      </c>
      <c r="F39" s="23">
        <v>0.44527614116668701</v>
      </c>
      <c r="G39" s="8">
        <v>-1.76294577121734</v>
      </c>
      <c r="H39" s="23">
        <v>0.45341840386390603</v>
      </c>
      <c r="I39" s="8">
        <v>-4.8417884856462402E-2</v>
      </c>
      <c r="J39" s="29">
        <v>0.98942095041275002</v>
      </c>
      <c r="K39" s="16">
        <v>1.9924275875091499</v>
      </c>
      <c r="L39" s="23">
        <v>0.226667314767837</v>
      </c>
      <c r="M39" s="8">
        <v>-0.61072289943695002</v>
      </c>
      <c r="N39" s="23">
        <v>0.75359886884689298</v>
      </c>
      <c r="O39" s="8">
        <v>-8.5753898620605398</v>
      </c>
      <c r="P39" s="23">
        <v>3.7744706496596302E-3</v>
      </c>
      <c r="Q39" s="8">
        <v>2.0084278583526598</v>
      </c>
      <c r="R39" s="29">
        <v>0.30090314149856501</v>
      </c>
      <c r="S39" t="s">
        <v>1805</v>
      </c>
      <c r="T39" t="s">
        <v>564</v>
      </c>
      <c r="U39" t="s">
        <v>565</v>
      </c>
    </row>
    <row r="40" spans="1:21" ht="15">
      <c r="A40" t="s">
        <v>1114</v>
      </c>
      <c r="B40" t="s">
        <v>1117</v>
      </c>
      <c r="C40" s="16">
        <v>-0.12886092066764801</v>
      </c>
      <c r="D40" s="23">
        <v>0.72080630064010598</v>
      </c>
      <c r="E40" s="8">
        <v>-0.46468597650527899</v>
      </c>
      <c r="F40" s="23">
        <v>0.19807207584381101</v>
      </c>
      <c r="G40" s="8">
        <v>0.12015030533075299</v>
      </c>
      <c r="H40" s="23">
        <v>0.72755694389343195</v>
      </c>
      <c r="I40" s="8">
        <v>0.121072851121425</v>
      </c>
      <c r="J40" s="29">
        <v>0.77496755123138406</v>
      </c>
      <c r="K40" s="16">
        <v>7.6179161667823694E-2</v>
      </c>
      <c r="L40" s="23">
        <v>0.84604209661483698</v>
      </c>
      <c r="M40" s="8">
        <v>-9.5865577459335299E-2</v>
      </c>
      <c r="N40" s="23">
        <v>0.85797047615051203</v>
      </c>
      <c r="O40" s="8">
        <v>-0.41012221574783297</v>
      </c>
      <c r="P40" s="23">
        <v>0.161179319024086</v>
      </c>
      <c r="Q40" s="8">
        <v>1.04266428947448</v>
      </c>
      <c r="R40" s="29">
        <v>5.9273657388985096E-3</v>
      </c>
      <c r="S40" t="s">
        <v>1806</v>
      </c>
      <c r="T40" t="s">
        <v>1115</v>
      </c>
      <c r="U40" t="s">
        <v>1116</v>
      </c>
    </row>
    <row r="41" spans="1:21" ht="15">
      <c r="A41" t="s">
        <v>1562</v>
      </c>
      <c r="B41" t="s">
        <v>1565</v>
      </c>
      <c r="C41" s="16">
        <v>0</v>
      </c>
      <c r="D41" s="23">
        <v>1</v>
      </c>
      <c r="E41" s="8">
        <v>7.2895402908325098</v>
      </c>
      <c r="F41" s="23">
        <v>8.7898403406143105E-2</v>
      </c>
      <c r="G41" s="8">
        <v>0</v>
      </c>
      <c r="H41" s="23">
        <v>1</v>
      </c>
      <c r="I41" s="8">
        <v>0</v>
      </c>
      <c r="J41" s="29">
        <v>1</v>
      </c>
      <c r="K41" s="16">
        <v>0</v>
      </c>
      <c r="L41" s="23">
        <v>1</v>
      </c>
      <c r="M41" s="8">
        <v>0</v>
      </c>
      <c r="N41" s="23">
        <v>1</v>
      </c>
      <c r="O41" s="8">
        <v>7.3681516647338796</v>
      </c>
      <c r="P41" s="23">
        <v>3.5711913369596E-3</v>
      </c>
      <c r="Q41" s="8">
        <v>0</v>
      </c>
      <c r="R41" s="29">
        <v>1</v>
      </c>
      <c r="S41" t="s">
        <v>1807</v>
      </c>
      <c r="T41" t="s">
        <v>1563</v>
      </c>
      <c r="U41" t="s">
        <v>1564</v>
      </c>
    </row>
    <row r="42" spans="1:21" ht="15">
      <c r="A42" t="s">
        <v>1269</v>
      </c>
      <c r="B42" t="s">
        <v>1272</v>
      </c>
      <c r="C42" s="16">
        <v>0.235687851905822</v>
      </c>
      <c r="D42" s="23">
        <v>0.75207382440567005</v>
      </c>
      <c r="E42" s="8">
        <v>-0.55594307184219305</v>
      </c>
      <c r="F42" s="23">
        <v>0.33116188645362798</v>
      </c>
      <c r="G42" s="8">
        <v>0.33879703283309898</v>
      </c>
      <c r="H42" s="23">
        <v>0.47137710452079701</v>
      </c>
      <c r="I42" s="8">
        <v>4.5537838935851997</v>
      </c>
      <c r="J42" s="29">
        <v>0.125532090663909</v>
      </c>
      <c r="K42" s="16">
        <v>1.20029067993164</v>
      </c>
      <c r="L42" s="23">
        <v>0.123949915170669</v>
      </c>
      <c r="M42" s="8">
        <v>-0.25828334689140298</v>
      </c>
      <c r="N42" s="23">
        <v>0.75317794084548895</v>
      </c>
      <c r="O42" s="8">
        <v>0.791315376758575</v>
      </c>
      <c r="P42" s="23">
        <v>4.0183786302804898E-2</v>
      </c>
      <c r="Q42" s="8">
        <v>6.1156287193298304</v>
      </c>
      <c r="R42" s="29">
        <v>7.3001706041395603E-3</v>
      </c>
      <c r="S42" t="s">
        <v>1808</v>
      </c>
      <c r="T42" t="s">
        <v>1270</v>
      </c>
      <c r="U42" t="s">
        <v>1271</v>
      </c>
    </row>
    <row r="43" spans="1:21" ht="15">
      <c r="A43" t="s">
        <v>1392</v>
      </c>
      <c r="B43" t="s">
        <v>1395</v>
      </c>
      <c r="C43" s="16">
        <v>0</v>
      </c>
      <c r="D43" s="23">
        <v>1</v>
      </c>
      <c r="E43" s="8">
        <v>5.5469913482665998</v>
      </c>
      <c r="F43" s="23">
        <v>3.3256061375141102E-2</v>
      </c>
      <c r="G43" s="8">
        <v>-9.35686975717544E-2</v>
      </c>
      <c r="H43" s="23">
        <v>0.97339665889739901</v>
      </c>
      <c r="I43" s="8">
        <v>-0.95457786321640004</v>
      </c>
      <c r="J43" s="29">
        <v>0.689580678939819</v>
      </c>
      <c r="K43" s="16">
        <v>0</v>
      </c>
      <c r="L43" s="23">
        <v>1</v>
      </c>
      <c r="M43" s="8">
        <v>5.78425788879394</v>
      </c>
      <c r="N43" s="23">
        <v>4.1347112506628002E-2</v>
      </c>
      <c r="O43" s="8">
        <v>1.2882378101348799</v>
      </c>
      <c r="P43" s="23">
        <v>0.38225439190864502</v>
      </c>
      <c r="Q43" s="8">
        <v>-10.7161359786987</v>
      </c>
      <c r="R43" s="29">
        <v>3.24956863187253E-3</v>
      </c>
      <c r="S43" t="s">
        <v>1809</v>
      </c>
      <c r="T43" t="s">
        <v>1393</v>
      </c>
      <c r="U43" t="s">
        <v>1394</v>
      </c>
    </row>
    <row r="44" spans="1:21" ht="15">
      <c r="A44" t="s">
        <v>850</v>
      </c>
      <c r="B44" t="s">
        <v>853</v>
      </c>
      <c r="C44" s="16">
        <v>0.52234971523284901</v>
      </c>
      <c r="D44" s="23">
        <v>0.220987468957901</v>
      </c>
      <c r="E44" s="8">
        <v>0.14767356216907501</v>
      </c>
      <c r="F44" s="23">
        <v>0.64567720890045099</v>
      </c>
      <c r="G44" s="8">
        <v>9.98711958527565E-2</v>
      </c>
      <c r="H44" s="23">
        <v>0.82641452550887995</v>
      </c>
      <c r="I44" s="8">
        <v>0.107141606509685</v>
      </c>
      <c r="J44" s="29">
        <v>0.84947878122329701</v>
      </c>
      <c r="K44" s="16">
        <v>-0.78963226079940796</v>
      </c>
      <c r="L44" s="23">
        <v>0.19329650700092299</v>
      </c>
      <c r="M44" s="8">
        <v>-1.2687959671020499</v>
      </c>
      <c r="N44" s="23">
        <v>8.92507098615169E-3</v>
      </c>
      <c r="O44" s="8">
        <v>-1.35373294353485</v>
      </c>
      <c r="P44" s="23">
        <v>3.59169417060911E-3</v>
      </c>
      <c r="Q44" s="8">
        <v>-4.8614714294671998E-2</v>
      </c>
      <c r="R44" s="29">
        <v>0.95489948987960804</v>
      </c>
      <c r="S44" t="s">
        <v>1810</v>
      </c>
      <c r="T44" t="s">
        <v>851</v>
      </c>
      <c r="U44" t="s">
        <v>852</v>
      </c>
    </row>
    <row r="45" spans="1:21" ht="15">
      <c r="A45" t="s">
        <v>1005</v>
      </c>
      <c r="B45" t="s">
        <v>1008</v>
      </c>
      <c r="C45" s="16">
        <v>0.67680460214614802</v>
      </c>
      <c r="D45" s="23">
        <v>0.147319465875625</v>
      </c>
      <c r="E45" s="8">
        <v>0.33362480998039201</v>
      </c>
      <c r="F45" s="23">
        <v>0.30833509564399703</v>
      </c>
      <c r="G45" s="8">
        <v>0.19002854824066101</v>
      </c>
      <c r="H45" s="23">
        <v>0.51485890150070102</v>
      </c>
      <c r="I45" s="8">
        <v>0.15714070200920099</v>
      </c>
      <c r="J45" s="29">
        <v>0.63292706012725797</v>
      </c>
      <c r="K45" s="16">
        <v>-1.6941713169217099E-2</v>
      </c>
      <c r="L45" s="23">
        <v>1</v>
      </c>
      <c r="M45" s="8">
        <v>-1.3838522434234599</v>
      </c>
      <c r="N45" s="23">
        <v>7.5147352181375001E-3</v>
      </c>
      <c r="O45" s="8">
        <v>-1.0626641511917101</v>
      </c>
      <c r="P45" s="23">
        <v>2.9867693228879899E-5</v>
      </c>
      <c r="Q45" s="8">
        <v>-1.3392516374587999</v>
      </c>
      <c r="R45" s="29">
        <v>2.2813475516159001E-4</v>
      </c>
      <c r="S45" t="s">
        <v>1811</v>
      </c>
      <c r="T45" t="s">
        <v>1006</v>
      </c>
      <c r="U45" t="s">
        <v>1007</v>
      </c>
    </row>
    <row r="46" spans="1:21" ht="15">
      <c r="A46" t="s">
        <v>1425</v>
      </c>
      <c r="B46" t="s">
        <v>179</v>
      </c>
      <c r="C46" s="16">
        <v>2.74088311195373</v>
      </c>
      <c r="D46" s="23">
        <v>0.14978253841400099</v>
      </c>
      <c r="E46" s="8">
        <v>1.3822035789489699</v>
      </c>
      <c r="F46" s="23">
        <v>0.45483154058456399</v>
      </c>
      <c r="G46" s="8">
        <v>-0.28088742494583102</v>
      </c>
      <c r="H46" s="23">
        <v>0.80032044649124101</v>
      </c>
      <c r="I46" s="8">
        <v>-1.00497663021087</v>
      </c>
      <c r="J46" s="29">
        <v>0.61954385042190496</v>
      </c>
      <c r="K46" s="16">
        <v>0.155374616384506</v>
      </c>
      <c r="L46" s="23">
        <v>0.90088069438934304</v>
      </c>
      <c r="M46" s="8">
        <v>2.35824346542358</v>
      </c>
      <c r="N46" s="23">
        <v>0.100323513150215</v>
      </c>
      <c r="O46" s="8">
        <v>1.6004335880279501</v>
      </c>
      <c r="P46" s="23">
        <v>7.0972605608403596E-3</v>
      </c>
      <c r="Q46" s="8">
        <v>-1.871715426445</v>
      </c>
      <c r="R46" s="29">
        <v>0.40506374835968001</v>
      </c>
      <c r="S46" t="s">
        <v>1812</v>
      </c>
      <c r="T46" t="s">
        <v>1426</v>
      </c>
      <c r="U46" t="s">
        <v>1427</v>
      </c>
    </row>
    <row r="47" spans="1:21" ht="15">
      <c r="A47" t="s">
        <v>949</v>
      </c>
      <c r="B47" t="s">
        <v>951</v>
      </c>
      <c r="C47" s="16">
        <v>-0.59571069478988603</v>
      </c>
      <c r="D47" s="23">
        <v>0.14030225574970201</v>
      </c>
      <c r="E47" s="8">
        <v>-0.38805299997329701</v>
      </c>
      <c r="F47" s="23">
        <v>0.27852439880370999</v>
      </c>
      <c r="G47" s="8">
        <v>-0.13327682018279999</v>
      </c>
      <c r="H47" s="23">
        <v>0.74206393957137995</v>
      </c>
      <c r="I47" s="8">
        <v>0.119904868304729</v>
      </c>
      <c r="J47" s="29">
        <v>0.76094400882720903</v>
      </c>
      <c r="K47" s="16">
        <v>-0.216879338026046</v>
      </c>
      <c r="L47" s="23">
        <v>0.66030859947204501</v>
      </c>
      <c r="M47" s="8">
        <v>-0.61337369680404596</v>
      </c>
      <c r="N47" s="23">
        <v>0.16390120983123699</v>
      </c>
      <c r="O47" s="8">
        <v>-1.11192178726196</v>
      </c>
      <c r="P47" s="23">
        <v>4.9135822337120696E-4</v>
      </c>
      <c r="Q47" s="8">
        <v>0.458134055137634</v>
      </c>
      <c r="R47" s="29">
        <v>0.20249629020690901</v>
      </c>
      <c r="S47" t="s">
        <v>1813</v>
      </c>
      <c r="T47" t="s">
        <v>950</v>
      </c>
      <c r="U47" t="s">
        <v>952</v>
      </c>
    </row>
    <row r="48" spans="1:21" ht="15">
      <c r="A48" t="s">
        <v>1332</v>
      </c>
      <c r="B48" t="s">
        <v>1335</v>
      </c>
      <c r="C48" s="16">
        <v>-6.8711962699890101</v>
      </c>
      <c r="D48" s="23">
        <v>0.116750910878181</v>
      </c>
      <c r="E48" s="8">
        <v>1.5589962005615201</v>
      </c>
      <c r="F48" s="23">
        <v>0.110002249479293</v>
      </c>
      <c r="G48" s="8">
        <v>-0.244201645255088</v>
      </c>
      <c r="H48" s="23">
        <v>0.82454979419708196</v>
      </c>
      <c r="I48" s="8">
        <v>-0.89530932903289795</v>
      </c>
      <c r="J48" s="29">
        <v>0.60911470651626498</v>
      </c>
      <c r="K48" s="16">
        <v>-1.50262975692749</v>
      </c>
      <c r="L48" s="23">
        <v>0.83367037773132302</v>
      </c>
      <c r="M48" s="8">
        <v>1.6820106506347601</v>
      </c>
      <c r="N48" s="23">
        <v>9.4391956925392095E-2</v>
      </c>
      <c r="O48" s="8">
        <v>1.02111184597015</v>
      </c>
      <c r="P48" s="23">
        <v>0.123887054622173</v>
      </c>
      <c r="Q48" s="8">
        <v>-6.5874929428100497</v>
      </c>
      <c r="R48" s="29">
        <v>2.4254850577563E-3</v>
      </c>
      <c r="S48" t="s">
        <v>1814</v>
      </c>
      <c r="T48" t="s">
        <v>1333</v>
      </c>
      <c r="U48" t="s">
        <v>1334</v>
      </c>
    </row>
    <row r="49" spans="1:21" ht="15">
      <c r="A49" t="s">
        <v>989</v>
      </c>
      <c r="B49" t="s">
        <v>992</v>
      </c>
      <c r="C49" s="16">
        <v>-0.18264523148536599</v>
      </c>
      <c r="D49" s="23">
        <v>0.55870151519775302</v>
      </c>
      <c r="E49" s="8">
        <v>-0.39472052454948398</v>
      </c>
      <c r="F49" s="23">
        <v>0.32624483108520502</v>
      </c>
      <c r="G49" s="8">
        <v>-4.1938502341508803E-2</v>
      </c>
      <c r="H49" s="23">
        <v>0.923936247825622</v>
      </c>
      <c r="I49" s="8">
        <v>0.245606809854507</v>
      </c>
      <c r="J49" s="29">
        <v>0.56072890758514404</v>
      </c>
      <c r="K49" s="16">
        <v>-8.2764238119125297E-2</v>
      </c>
      <c r="L49" s="23">
        <v>0.84336847066879195</v>
      </c>
      <c r="M49" s="8">
        <v>-0.57369089126586903</v>
      </c>
      <c r="N49" s="23">
        <v>0.22456461191177299</v>
      </c>
      <c r="O49" s="8">
        <v>-1.0838451385498</v>
      </c>
      <c r="P49" s="23">
        <v>1.72371824737638E-3</v>
      </c>
      <c r="Q49" s="8">
        <v>0.51012849807739202</v>
      </c>
      <c r="R49" s="29">
        <v>0.215031117200851</v>
      </c>
      <c r="S49" t="s">
        <v>1815</v>
      </c>
      <c r="T49" t="s">
        <v>990</v>
      </c>
      <c r="U49" t="s">
        <v>991</v>
      </c>
    </row>
    <row r="50" spans="1:21" ht="15">
      <c r="A50" t="s">
        <v>1253</v>
      </c>
      <c r="B50" t="s">
        <v>1256</v>
      </c>
      <c r="C50" s="16">
        <v>-0.16836017370223999</v>
      </c>
      <c r="D50" s="23">
        <v>0.73750770092010498</v>
      </c>
      <c r="E50" s="8">
        <v>0.61710840463638295</v>
      </c>
      <c r="F50" s="23">
        <v>0.120735228061676</v>
      </c>
      <c r="G50" s="8">
        <v>0.123151697218418</v>
      </c>
      <c r="H50" s="23">
        <v>0.80577647686004605</v>
      </c>
      <c r="I50" s="8">
        <v>-0.71479469537734897</v>
      </c>
      <c r="J50" s="29">
        <v>0.25657060742378202</v>
      </c>
      <c r="K50" s="16">
        <v>-0.53765213489532404</v>
      </c>
      <c r="L50" s="23">
        <v>0.44038578867912198</v>
      </c>
      <c r="M50" s="8">
        <v>0.68945819139480502</v>
      </c>
      <c r="N50" s="23">
        <v>0.15713745355606001</v>
      </c>
      <c r="O50" s="8">
        <v>0.70631200075149503</v>
      </c>
      <c r="P50" s="23">
        <v>5.2688583731651299E-2</v>
      </c>
      <c r="Q50" s="8">
        <v>-1.8335275650024401</v>
      </c>
      <c r="R50" s="29">
        <v>3.2486498821526701E-3</v>
      </c>
      <c r="S50" t="s">
        <v>1816</v>
      </c>
      <c r="T50" t="s">
        <v>1254</v>
      </c>
      <c r="U50" t="s">
        <v>1255</v>
      </c>
    </row>
    <row r="51" spans="1:21" ht="15">
      <c r="A51" t="s">
        <v>1216</v>
      </c>
      <c r="B51" t="s">
        <v>1219</v>
      </c>
      <c r="C51" s="16">
        <v>0.26058709621429399</v>
      </c>
      <c r="D51" s="23">
        <v>0.50899606943130404</v>
      </c>
      <c r="E51" s="8">
        <v>0.82228130102157504</v>
      </c>
      <c r="F51" s="23">
        <v>5.8959245681762598E-2</v>
      </c>
      <c r="G51" s="8">
        <v>1.8361654365435199E-3</v>
      </c>
      <c r="H51" s="23">
        <v>0.99670487642288197</v>
      </c>
      <c r="I51" s="8">
        <v>-0.59166222810745195</v>
      </c>
      <c r="J51" s="29">
        <v>0.377077996730804</v>
      </c>
      <c r="K51" s="16">
        <v>-0.25464597344398499</v>
      </c>
      <c r="L51" s="23">
        <v>0.65376621484756403</v>
      </c>
      <c r="M51" s="8">
        <v>0.76570242643356301</v>
      </c>
      <c r="N51" s="23">
        <v>0.110628008842468</v>
      </c>
      <c r="O51" s="8">
        <v>0.55620867013931197</v>
      </c>
      <c r="P51" s="23">
        <v>0.127014264464378</v>
      </c>
      <c r="Q51" s="8">
        <v>-1.82598280906677</v>
      </c>
      <c r="R51" s="29">
        <v>3.1764453742653101E-3</v>
      </c>
      <c r="S51" t="s">
        <v>1817</v>
      </c>
      <c r="T51" t="s">
        <v>1217</v>
      </c>
      <c r="U51" t="s">
        <v>1218</v>
      </c>
    </row>
    <row r="52" spans="1:21" ht="15">
      <c r="A52" t="s">
        <v>1225</v>
      </c>
      <c r="B52" t="s">
        <v>1227</v>
      </c>
      <c r="C52" s="16">
        <v>0</v>
      </c>
      <c r="D52" s="23">
        <v>1</v>
      </c>
      <c r="E52" s="8">
        <v>2.01756691932678</v>
      </c>
      <c r="F52" s="23">
        <v>0.185090512037277</v>
      </c>
      <c r="G52" s="8">
        <v>-0.244504004716873</v>
      </c>
      <c r="H52" s="23">
        <v>0.89953684806823697</v>
      </c>
      <c r="I52" s="8">
        <v>-0.87260097265243497</v>
      </c>
      <c r="J52" s="29">
        <v>0.72711271047592096</v>
      </c>
      <c r="K52" s="16">
        <v>0</v>
      </c>
      <c r="L52" s="23">
        <v>1</v>
      </c>
      <c r="M52" s="8">
        <v>1.48381471633911</v>
      </c>
      <c r="N52" s="23">
        <v>0.41115269064903198</v>
      </c>
      <c r="O52" s="8">
        <v>0.62096893787384</v>
      </c>
      <c r="P52" s="23">
        <v>0.61328709125518799</v>
      </c>
      <c r="Q52" s="8">
        <v>-10.4066982269287</v>
      </c>
      <c r="R52" s="29">
        <v>8.1214737147092802E-3</v>
      </c>
      <c r="S52" t="s">
        <v>1818</v>
      </c>
      <c r="T52" t="s">
        <v>1226</v>
      </c>
      <c r="U52" t="s">
        <v>1228</v>
      </c>
    </row>
    <row r="53" spans="1:21" ht="15">
      <c r="A53" t="s">
        <v>1400</v>
      </c>
      <c r="B53" t="s">
        <v>179</v>
      </c>
      <c r="C53" s="16">
        <v>3.4376423358917201</v>
      </c>
      <c r="D53" s="23">
        <v>0.456125348806381</v>
      </c>
      <c r="E53" s="8">
        <v>3.16410779953002</v>
      </c>
      <c r="F53" s="23">
        <v>0.55838882923126198</v>
      </c>
      <c r="G53" s="8">
        <v>0.38581261038780201</v>
      </c>
      <c r="H53" s="23">
        <v>0.81230086088180498</v>
      </c>
      <c r="I53" s="8">
        <v>7.5888500213623002</v>
      </c>
      <c r="J53" s="29">
        <v>4.1850075125694199E-2</v>
      </c>
      <c r="K53" s="16">
        <v>0</v>
      </c>
      <c r="L53" s="23">
        <v>1</v>
      </c>
      <c r="M53" s="8">
        <v>6.8789420127868599</v>
      </c>
      <c r="N53" s="23">
        <v>9.1219499707221902E-2</v>
      </c>
      <c r="O53" s="8">
        <v>1.3914222717285101</v>
      </c>
      <c r="P53" s="23">
        <v>0.228284657001495</v>
      </c>
      <c r="Q53" s="8">
        <v>9.4755477905273402</v>
      </c>
      <c r="R53" s="29">
        <v>1.0026282398030099E-3</v>
      </c>
      <c r="S53" t="s">
        <v>1819</v>
      </c>
      <c r="T53" t="s">
        <v>1401</v>
      </c>
      <c r="U53" t="s">
        <v>1402</v>
      </c>
    </row>
    <row r="54" spans="1:21" ht="15">
      <c r="A54" t="s">
        <v>788</v>
      </c>
      <c r="B54" t="s">
        <v>791</v>
      </c>
      <c r="C54" s="16">
        <v>-0.44432047009468001</v>
      </c>
      <c r="D54" s="23">
        <v>0.53397274017333896</v>
      </c>
      <c r="E54" s="8">
        <v>-1.6206581145524899E-2</v>
      </c>
      <c r="F54" s="23">
        <v>0.95979487895965498</v>
      </c>
      <c r="G54" s="8">
        <v>4.4258426874876002E-2</v>
      </c>
      <c r="H54" s="23">
        <v>0.88865429162979104</v>
      </c>
      <c r="I54" s="8">
        <v>0.11004966497421199</v>
      </c>
      <c r="J54" s="29">
        <v>0.78735119104385298</v>
      </c>
      <c r="K54" s="16">
        <v>-0.67793107032775801</v>
      </c>
      <c r="L54" s="23">
        <v>0.49502259492874101</v>
      </c>
      <c r="M54" s="8">
        <v>-0.85556250810623102</v>
      </c>
      <c r="N54" s="23">
        <v>2.9326744377613002E-2</v>
      </c>
      <c r="O54" s="8">
        <v>-1.54749572277069</v>
      </c>
      <c r="P54" s="23">
        <v>8.0165243332430599E-8</v>
      </c>
      <c r="Q54" s="8">
        <v>-0.95223093032836903</v>
      </c>
      <c r="R54" s="29">
        <v>3.9475373923778499E-2</v>
      </c>
      <c r="S54" t="s">
        <v>1820</v>
      </c>
      <c r="T54" t="s">
        <v>789</v>
      </c>
      <c r="U54" t="s">
        <v>790</v>
      </c>
    </row>
    <row r="55" spans="1:21" ht="15">
      <c r="A55" t="s">
        <v>606</v>
      </c>
      <c r="B55" t="s">
        <v>609</v>
      </c>
      <c r="C55" s="16">
        <v>-0.65828573703765803</v>
      </c>
      <c r="D55" s="23">
        <v>0.66564881801605202</v>
      </c>
      <c r="E55" s="8">
        <v>-0.81434321403503396</v>
      </c>
      <c r="F55" s="23">
        <v>0.75973618030548096</v>
      </c>
      <c r="G55" s="8">
        <v>-0.10638586431741701</v>
      </c>
      <c r="H55" s="23">
        <v>0.96240860223770097</v>
      </c>
      <c r="I55" s="8">
        <v>0.36544707417488098</v>
      </c>
      <c r="J55" s="29">
        <v>0.84533315896987904</v>
      </c>
      <c r="K55" s="16">
        <v>0.63564580678939797</v>
      </c>
      <c r="L55" s="23">
        <v>0.66069537401199296</v>
      </c>
      <c r="M55" s="8">
        <v>-1.32191729545593</v>
      </c>
      <c r="N55" s="23">
        <v>0.74412363767623901</v>
      </c>
      <c r="O55" s="8">
        <v>-8.2142972946166992</v>
      </c>
      <c r="P55" s="23">
        <v>5.4847411811351698E-3</v>
      </c>
      <c r="Q55" s="8">
        <v>0.87173724174499501</v>
      </c>
      <c r="R55" s="29">
        <v>0.57414716482162398</v>
      </c>
      <c r="S55" t="s">
        <v>1821</v>
      </c>
      <c r="T55" t="s">
        <v>607</v>
      </c>
      <c r="U55" t="s">
        <v>608</v>
      </c>
    </row>
    <row r="56" spans="1:21" ht="15">
      <c r="A56" t="s">
        <v>1530</v>
      </c>
      <c r="B56" t="s">
        <v>1533</v>
      </c>
      <c r="C56" s="16">
        <v>2.84237408638</v>
      </c>
      <c r="D56" s="23">
        <v>0.691328585147857</v>
      </c>
      <c r="E56" s="8">
        <v>2.5542364120483398</v>
      </c>
      <c r="F56" s="23">
        <v>0.69739830493927002</v>
      </c>
      <c r="G56" s="8">
        <v>3.7983970642089799</v>
      </c>
      <c r="H56" s="23">
        <v>0.30725535750389099</v>
      </c>
      <c r="I56" s="8">
        <v>0</v>
      </c>
      <c r="J56" s="29">
        <v>1</v>
      </c>
      <c r="K56" s="16">
        <v>0</v>
      </c>
      <c r="L56" s="23">
        <v>1</v>
      </c>
      <c r="M56" s="8">
        <v>5.7807755470275799</v>
      </c>
      <c r="N56" s="23">
        <v>0.17739991843700401</v>
      </c>
      <c r="O56" s="8">
        <v>5.18883800506591</v>
      </c>
      <c r="P56" s="23">
        <v>1.49299029726535E-3</v>
      </c>
      <c r="Q56" s="8">
        <v>0</v>
      </c>
      <c r="R56" s="29">
        <v>1</v>
      </c>
      <c r="S56" t="s">
        <v>1822</v>
      </c>
      <c r="T56" t="s">
        <v>1531</v>
      </c>
      <c r="U56" t="s">
        <v>1532</v>
      </c>
    </row>
    <row r="57" spans="1:21" ht="15">
      <c r="A57" t="s">
        <v>1483</v>
      </c>
      <c r="B57" t="s">
        <v>1485</v>
      </c>
      <c r="C57" s="16">
        <v>-0.309109658002853</v>
      </c>
      <c r="D57" s="23">
        <v>0.30350792407989502</v>
      </c>
      <c r="E57" s="8">
        <v>-0.77924954891204801</v>
      </c>
      <c r="F57" s="23">
        <v>2.5311127305030798E-2</v>
      </c>
      <c r="G57" s="8">
        <v>-0.84804511070251398</v>
      </c>
      <c r="H57" s="23">
        <v>1.92495379596948E-2</v>
      </c>
      <c r="I57" s="8">
        <v>-0.11253872513771</v>
      </c>
      <c r="J57" s="29">
        <v>0.80968296527862504</v>
      </c>
      <c r="K57" s="16">
        <v>0.18566575646400399</v>
      </c>
      <c r="L57" s="23">
        <v>0.61571282148361195</v>
      </c>
      <c r="M57" s="8">
        <v>1.6234446763992301</v>
      </c>
      <c r="N57" s="23">
        <v>3.9646629011258402E-4</v>
      </c>
      <c r="O57" s="8">
        <v>2.9299857616424498</v>
      </c>
      <c r="P57" s="23">
        <v>1.7990017685231301E-19</v>
      </c>
      <c r="Q57" s="8">
        <v>3.7372374534606898</v>
      </c>
      <c r="R57" s="29">
        <v>1.2752933983091299E-14</v>
      </c>
      <c r="S57" t="s">
        <v>1823</v>
      </c>
      <c r="T57" t="s">
        <v>1484</v>
      </c>
      <c r="U57" t="s">
        <v>690</v>
      </c>
    </row>
    <row r="58" spans="1:21" ht="15">
      <c r="A58" t="s">
        <v>688</v>
      </c>
      <c r="B58" t="s">
        <v>691</v>
      </c>
      <c r="C58" s="16">
        <v>-0.31133699417114202</v>
      </c>
      <c r="D58" s="23">
        <v>0.32636928558349598</v>
      </c>
      <c r="E58" s="8">
        <v>-0.96606832742690996</v>
      </c>
      <c r="F58" s="23">
        <v>5.2579697221517502E-3</v>
      </c>
      <c r="G58" s="8">
        <v>-0.50599169731140103</v>
      </c>
      <c r="H58" s="23">
        <v>0.15468080341815901</v>
      </c>
      <c r="I58" s="8">
        <v>-0.12876044213771801</v>
      </c>
      <c r="J58" s="29">
        <v>0.73331207036972001</v>
      </c>
      <c r="K58" s="16">
        <v>-0.97695964574813798</v>
      </c>
      <c r="L58" s="23">
        <v>2.1656529977917598E-2</v>
      </c>
      <c r="M58" s="8">
        <v>-3.2974686622619598</v>
      </c>
      <c r="N58" s="23">
        <v>9.1780133840146906E-12</v>
      </c>
      <c r="O58" s="8">
        <v>-3.3761341571807799</v>
      </c>
      <c r="P58" s="23">
        <v>8.0800953892471993E-30</v>
      </c>
      <c r="Q58" s="8">
        <v>-1.3725299835205</v>
      </c>
      <c r="R58" s="29">
        <v>9.0562866535037702E-4</v>
      </c>
      <c r="S58" t="s">
        <v>1824</v>
      </c>
      <c r="T58" t="s">
        <v>689</v>
      </c>
      <c r="U58" t="s">
        <v>690</v>
      </c>
    </row>
    <row r="59" spans="1:21" ht="15">
      <c r="A59" t="s">
        <v>767</v>
      </c>
      <c r="B59" t="s">
        <v>770</v>
      </c>
      <c r="C59" s="16">
        <v>-0.33929347991943298</v>
      </c>
      <c r="D59" s="23">
        <v>0.29191663861274703</v>
      </c>
      <c r="E59" s="8">
        <v>-0.43372169137000999</v>
      </c>
      <c r="F59" s="23">
        <v>0.28884407877922003</v>
      </c>
      <c r="G59" s="8">
        <v>-0.16553793847560799</v>
      </c>
      <c r="H59" s="23">
        <v>0.71232616901397705</v>
      </c>
      <c r="I59" s="8">
        <v>7.3139503598213196E-2</v>
      </c>
      <c r="J59" s="29">
        <v>0.87466096878051702</v>
      </c>
      <c r="K59" s="16">
        <v>-0.30364748835563599</v>
      </c>
      <c r="L59" s="23">
        <v>0.44205719232559199</v>
      </c>
      <c r="M59" s="8">
        <v>-1.1420319080352701</v>
      </c>
      <c r="N59" s="23">
        <v>1.73360556364059E-2</v>
      </c>
      <c r="O59" s="8">
        <v>-1.6503834724426201</v>
      </c>
      <c r="P59" s="23">
        <v>2.0650697933888198E-6</v>
      </c>
      <c r="Q59" s="8">
        <v>0.13544552028179099</v>
      </c>
      <c r="R59" s="29">
        <v>0.74191361665725697</v>
      </c>
      <c r="S59" t="s">
        <v>1825</v>
      </c>
      <c r="T59" t="s">
        <v>768</v>
      </c>
      <c r="U59" t="s">
        <v>769</v>
      </c>
    </row>
    <row r="60" spans="1:21" ht="15">
      <c r="A60" t="s">
        <v>620</v>
      </c>
      <c r="B60" t="s">
        <v>623</v>
      </c>
      <c r="C60" s="16">
        <v>-0.30925509333610501</v>
      </c>
      <c r="D60" s="23">
        <v>0.85893869400024403</v>
      </c>
      <c r="E60" s="8">
        <v>-0.71066337823867798</v>
      </c>
      <c r="F60" s="23">
        <v>0.66564625501632602</v>
      </c>
      <c r="G60" s="8">
        <v>0.16043660044670099</v>
      </c>
      <c r="H60" s="23">
        <v>0.94990187883376997</v>
      </c>
      <c r="I60" s="8">
        <v>1.1931836605071999</v>
      </c>
      <c r="J60" s="29">
        <v>0.68964362144470204</v>
      </c>
      <c r="K60" s="16">
        <v>-3.2601159065961803E-2</v>
      </c>
      <c r="L60" s="23">
        <v>1</v>
      </c>
      <c r="M60" s="8">
        <v>-0.81380999088287298</v>
      </c>
      <c r="N60" s="23">
        <v>0.762620389461517</v>
      </c>
      <c r="O60" s="8">
        <v>-7.9794812202453604</v>
      </c>
      <c r="P60" s="23">
        <v>7.44354398921132E-3</v>
      </c>
      <c r="Q60" s="8">
        <v>1.2694607973098699</v>
      </c>
      <c r="R60" s="29">
        <v>0.56605970859527499</v>
      </c>
      <c r="S60" t="s">
        <v>1826</v>
      </c>
      <c r="T60" t="s">
        <v>621</v>
      </c>
      <c r="U60" t="s">
        <v>622</v>
      </c>
    </row>
    <row r="61" spans="1:21" ht="15">
      <c r="A61" t="s">
        <v>1299</v>
      </c>
      <c r="C61" s="16">
        <v>-0.65185075998306197</v>
      </c>
      <c r="D61" s="23">
        <v>0.70835041999816895</v>
      </c>
      <c r="E61" s="8">
        <v>2.4351892471313401</v>
      </c>
      <c r="F61" s="23">
        <v>2.4563966318964899E-2</v>
      </c>
      <c r="G61" s="8">
        <v>2.7349782176315702E-3</v>
      </c>
      <c r="H61" s="23">
        <v>0.99842590093612604</v>
      </c>
      <c r="I61" s="8">
        <v>-1.11798763275146</v>
      </c>
      <c r="J61" s="29">
        <v>0.42690828442573497</v>
      </c>
      <c r="K61" s="16">
        <v>-1.1759260892868</v>
      </c>
      <c r="L61" s="23">
        <v>0.71061074733734098</v>
      </c>
      <c r="M61" s="8">
        <v>2.86946249008178</v>
      </c>
      <c r="N61" s="23">
        <v>8.0333184450864792E-3</v>
      </c>
      <c r="O61" s="8">
        <v>0.90930896997451705</v>
      </c>
      <c r="P61" s="23">
        <v>0.18774573504924699</v>
      </c>
      <c r="Q61" s="8">
        <v>-4.5209722518920898</v>
      </c>
      <c r="R61" s="29">
        <v>8.2761021330952592E-3</v>
      </c>
      <c r="S61" t="s">
        <v>1827</v>
      </c>
      <c r="T61" t="s">
        <v>1300</v>
      </c>
      <c r="U61" t="s">
        <v>1301</v>
      </c>
    </row>
    <row r="62" spans="1:21" ht="15">
      <c r="A62" t="s">
        <v>1471</v>
      </c>
      <c r="B62" t="s">
        <v>1474</v>
      </c>
      <c r="C62" s="16">
        <v>1.32977378368377</v>
      </c>
      <c r="D62" s="23">
        <v>0.39044222235679599</v>
      </c>
      <c r="E62" s="8">
        <v>0.65658903121948198</v>
      </c>
      <c r="F62" s="23">
        <v>0.66175222396850497</v>
      </c>
      <c r="G62" s="8">
        <v>0.53942388296127297</v>
      </c>
      <c r="H62" s="23">
        <v>0.67233741283416704</v>
      </c>
      <c r="I62" s="8">
        <v>7.6711955070495597</v>
      </c>
      <c r="J62" s="29">
        <v>5.1308080554008401E-2</v>
      </c>
      <c r="K62" s="16">
        <v>-1.59476566314697</v>
      </c>
      <c r="L62" s="23">
        <v>0.64728701114654497</v>
      </c>
      <c r="M62" s="8">
        <v>1.57062435150146</v>
      </c>
      <c r="N62" s="23">
        <v>0.30164775252342202</v>
      </c>
      <c r="O62" s="8">
        <v>2.2416472434997501</v>
      </c>
      <c r="P62" s="23">
        <v>4.4280122965574204E-3</v>
      </c>
      <c r="Q62" s="8">
        <v>0</v>
      </c>
      <c r="R62" s="29">
        <v>1</v>
      </c>
      <c r="S62" t="s">
        <v>1828</v>
      </c>
      <c r="T62" t="s">
        <v>1472</v>
      </c>
      <c r="U62" t="s">
        <v>1473</v>
      </c>
    </row>
    <row r="63" spans="1:21" ht="15">
      <c r="A63" t="s">
        <v>1273</v>
      </c>
      <c r="B63" t="s">
        <v>179</v>
      </c>
      <c r="C63" s="16">
        <v>1.1194663047790501</v>
      </c>
      <c r="D63" s="23">
        <v>0.42636862397193898</v>
      </c>
      <c r="E63" s="8">
        <v>0.86605995893478305</v>
      </c>
      <c r="F63" s="23">
        <v>8.65474417805671E-2</v>
      </c>
      <c r="G63" s="8">
        <v>0.19814743101596799</v>
      </c>
      <c r="H63" s="23">
        <v>0.69675445556640603</v>
      </c>
      <c r="I63" s="8">
        <v>-0.45385384559631298</v>
      </c>
      <c r="J63" s="29">
        <v>0.41373971104621798</v>
      </c>
      <c r="K63" s="16">
        <v>1.0743223428726101</v>
      </c>
      <c r="L63" s="23">
        <v>0.50032573938369695</v>
      </c>
      <c r="M63" s="8">
        <v>0.79948312044143599</v>
      </c>
      <c r="N63" s="23">
        <v>0.188587501645088</v>
      </c>
      <c r="O63" s="8">
        <v>0.79538357257842995</v>
      </c>
      <c r="P63" s="23">
        <v>3.3255752176046302E-2</v>
      </c>
      <c r="Q63" s="8">
        <v>-1.7622872591018599</v>
      </c>
      <c r="R63" s="29">
        <v>3.15527431666851E-3</v>
      </c>
      <c r="S63" t="s">
        <v>1829</v>
      </c>
      <c r="T63" t="s">
        <v>1274</v>
      </c>
      <c r="U63" t="s">
        <v>31</v>
      </c>
    </row>
    <row r="64" spans="1:21" ht="15">
      <c r="A64" t="s">
        <v>1261</v>
      </c>
      <c r="B64" t="s">
        <v>1264</v>
      </c>
      <c r="C64" s="16">
        <v>0.210445687174797</v>
      </c>
      <c r="D64" s="23">
        <v>0.66998666524886996</v>
      </c>
      <c r="E64" s="8">
        <v>0.95116674900054898</v>
      </c>
      <c r="F64" s="23">
        <v>7.6287224888801505E-2</v>
      </c>
      <c r="G64" s="8">
        <v>-5.1579579710960298E-2</v>
      </c>
      <c r="H64" s="23">
        <v>0.93933987617492598</v>
      </c>
      <c r="I64" s="8">
        <v>-0.71267372369766202</v>
      </c>
      <c r="J64" s="29">
        <v>0.310921490192413</v>
      </c>
      <c r="K64" s="16">
        <v>-0.18083730340003901</v>
      </c>
      <c r="L64" s="23">
        <v>0.80848485231399503</v>
      </c>
      <c r="M64" s="8">
        <v>1.02763330936431</v>
      </c>
      <c r="N64" s="23">
        <v>7.3173642158508301E-2</v>
      </c>
      <c r="O64" s="8">
        <v>0.75676244497299106</v>
      </c>
      <c r="P64" s="23">
        <v>9.8567888140678406E-2</v>
      </c>
      <c r="Q64" s="8">
        <v>-2.0707004070281898</v>
      </c>
      <c r="R64" s="29">
        <v>1.8364482093602399E-3</v>
      </c>
      <c r="S64" t="s">
        <v>1830</v>
      </c>
      <c r="T64" t="s">
        <v>1262</v>
      </c>
      <c r="U64" t="s">
        <v>1263</v>
      </c>
    </row>
    <row r="65" spans="1:21" ht="15">
      <c r="A65" t="s">
        <v>1503</v>
      </c>
      <c r="B65" t="s">
        <v>1506</v>
      </c>
      <c r="C65" s="16">
        <v>0.327864289283752</v>
      </c>
      <c r="D65" s="23">
        <v>0.40259674191474898</v>
      </c>
      <c r="E65" s="8">
        <v>0.423169195652008</v>
      </c>
      <c r="F65" s="23">
        <v>0.30799189209937999</v>
      </c>
      <c r="G65" s="8">
        <v>0.20158578455448101</v>
      </c>
      <c r="H65" s="23">
        <v>0.64335441589355402</v>
      </c>
      <c r="I65" s="8">
        <v>-0.343272715806961</v>
      </c>
      <c r="J65" s="29">
        <v>0.35487404465675298</v>
      </c>
      <c r="K65" s="16">
        <v>-6.2815822660923004E-2</v>
      </c>
      <c r="L65" s="23">
        <v>0.92597407102584794</v>
      </c>
      <c r="M65" s="8">
        <v>3.0273540019989</v>
      </c>
      <c r="N65" s="23">
        <v>2.5951005233615299E-11</v>
      </c>
      <c r="O65" s="8">
        <v>3.6007544994354199</v>
      </c>
      <c r="P65" s="23">
        <v>1.7091748799786899E-25</v>
      </c>
      <c r="Q65" s="8">
        <v>1.4688904285430899</v>
      </c>
      <c r="R65" s="29">
        <v>5.41320841875858E-5</v>
      </c>
      <c r="S65" t="s">
        <v>1831</v>
      </c>
      <c r="T65" t="s">
        <v>1504</v>
      </c>
      <c r="U65" t="s">
        <v>1505</v>
      </c>
    </row>
    <row r="66" spans="1:21" ht="15">
      <c r="A66" t="s">
        <v>929</v>
      </c>
      <c r="B66" t="s">
        <v>932</v>
      </c>
      <c r="C66" s="16">
        <v>-0.470561683177948</v>
      </c>
      <c r="D66" s="23">
        <v>0.12751041352748799</v>
      </c>
      <c r="E66" s="8">
        <v>-0.323536336421966</v>
      </c>
      <c r="F66" s="23">
        <v>0.46354347467422402</v>
      </c>
      <c r="G66" s="8">
        <v>0.15076017379760701</v>
      </c>
      <c r="H66" s="23">
        <v>0.73579502105712802</v>
      </c>
      <c r="I66" s="8">
        <v>0.51427745819091797</v>
      </c>
      <c r="J66" s="29">
        <v>0.24290375411510401</v>
      </c>
      <c r="K66" s="16">
        <v>-0.195304244756698</v>
      </c>
      <c r="L66" s="23">
        <v>0.61810922622680597</v>
      </c>
      <c r="M66" s="8">
        <v>-0.49558427929878202</v>
      </c>
      <c r="N66" s="23">
        <v>0.33916166424751198</v>
      </c>
      <c r="O66" s="8">
        <v>-1.13944232463836</v>
      </c>
      <c r="P66" s="23">
        <v>9.7704736981540897E-4</v>
      </c>
      <c r="Q66" s="8">
        <v>0.98371529579162598</v>
      </c>
      <c r="R66" s="29">
        <v>2.05170474946498E-2</v>
      </c>
      <c r="S66" t="s">
        <v>1832</v>
      </c>
      <c r="T66" t="s">
        <v>930</v>
      </c>
      <c r="U66" t="s">
        <v>931</v>
      </c>
    </row>
    <row r="67" spans="1:21" ht="15">
      <c r="A67" t="s">
        <v>843</v>
      </c>
      <c r="C67" s="16">
        <v>-0.36280339956283503</v>
      </c>
      <c r="D67" s="23">
        <v>0.30497777462005599</v>
      </c>
      <c r="E67" s="8">
        <v>-0.88516622781753496</v>
      </c>
      <c r="F67" s="23">
        <v>0.154976576566696</v>
      </c>
      <c r="G67" s="8">
        <v>-0.27701246738433799</v>
      </c>
      <c r="H67" s="23">
        <v>0.54807180166244496</v>
      </c>
      <c r="I67" s="8">
        <v>0.45454338192939697</v>
      </c>
      <c r="J67" s="29">
        <v>0.25883117318153298</v>
      </c>
      <c r="K67" s="16">
        <v>0.16605149209499301</v>
      </c>
      <c r="L67" s="23">
        <v>0.70209240913391102</v>
      </c>
      <c r="M67" s="8">
        <v>-0.68113821744918801</v>
      </c>
      <c r="N67" s="23">
        <v>0.22606882452964699</v>
      </c>
      <c r="O67" s="8">
        <v>-1.35891985893249</v>
      </c>
      <c r="P67" s="23">
        <v>7.2075269417837197E-4</v>
      </c>
      <c r="Q67" s="8">
        <v>0.65061926841735795</v>
      </c>
      <c r="R67" s="29">
        <v>9.0850748121738406E-2</v>
      </c>
      <c r="S67" t="s">
        <v>1833</v>
      </c>
      <c r="T67" t="s">
        <v>844</v>
      </c>
      <c r="U67" t="s">
        <v>845</v>
      </c>
    </row>
    <row r="68" spans="1:21" ht="15">
      <c r="A68" t="s">
        <v>1617</v>
      </c>
      <c r="B68" t="s">
        <v>1620</v>
      </c>
      <c r="C68" s="16">
        <v>0.53921097517013505</v>
      </c>
      <c r="D68" s="23">
        <v>0.50556647777557295</v>
      </c>
      <c r="E68" s="8">
        <v>0</v>
      </c>
      <c r="F68" s="23">
        <v>1</v>
      </c>
      <c r="G68" s="8">
        <v>0</v>
      </c>
      <c r="H68" s="23">
        <v>1</v>
      </c>
      <c r="I68" s="8">
        <v>0</v>
      </c>
      <c r="J68" s="29">
        <v>1</v>
      </c>
      <c r="K68" s="16">
        <v>0.40151545405387801</v>
      </c>
      <c r="L68" s="23">
        <v>0.69727247953414895</v>
      </c>
      <c r="M68" s="8">
        <v>9.2566385269165004</v>
      </c>
      <c r="N68" s="23">
        <v>8.05128191132098E-4</v>
      </c>
      <c r="O68" s="8">
        <v>10.139941215515099</v>
      </c>
      <c r="P68" s="23">
        <v>1.15141984835531E-8</v>
      </c>
      <c r="Q68" s="8">
        <v>10.827812194824199</v>
      </c>
      <c r="R68" s="29">
        <v>2.1520587324630401E-5</v>
      </c>
      <c r="S68" t="s">
        <v>1834</v>
      </c>
      <c r="T68" t="s">
        <v>1618</v>
      </c>
      <c r="U68" t="s">
        <v>1619</v>
      </c>
    </row>
    <row r="69" spans="1:21" ht="15">
      <c r="A69" t="s">
        <v>1486</v>
      </c>
      <c r="C69" s="16">
        <v>0.43177226185798601</v>
      </c>
      <c r="D69" s="23">
        <v>0.60399383306503296</v>
      </c>
      <c r="E69" s="8">
        <v>4.9903526306152299</v>
      </c>
      <c r="F69" s="23">
        <v>0.27196314930915799</v>
      </c>
      <c r="G69" s="8">
        <v>-0.88386261463165205</v>
      </c>
      <c r="H69" s="23">
        <v>0.789961278438568</v>
      </c>
      <c r="I69" s="8">
        <v>-1.73398637771606</v>
      </c>
      <c r="J69" s="29">
        <v>0.53701186180114702</v>
      </c>
      <c r="K69" s="16">
        <v>-1.7667144536972001E-2</v>
      </c>
      <c r="L69" s="23">
        <v>1</v>
      </c>
      <c r="M69" s="8">
        <v>9.7169466018676705</v>
      </c>
      <c r="N69" s="23">
        <v>6.7076184786856096E-3</v>
      </c>
      <c r="O69" s="8">
        <v>2.9427108764648402</v>
      </c>
      <c r="P69" s="23">
        <v>6.6482484340667697E-2</v>
      </c>
      <c r="Q69" s="8">
        <v>-2.5203006267547599</v>
      </c>
      <c r="R69" s="29">
        <v>0.42171722650527899</v>
      </c>
      <c r="S69" t="s">
        <v>1835</v>
      </c>
      <c r="T69" t="s">
        <v>1487</v>
      </c>
      <c r="U69" t="s">
        <v>1488</v>
      </c>
    </row>
    <row r="70" spans="1:21" ht="15">
      <c r="A70" t="s">
        <v>301</v>
      </c>
      <c r="B70" t="s">
        <v>179</v>
      </c>
      <c r="C70" s="16">
        <v>-0.49296206235885598</v>
      </c>
      <c r="D70" s="23">
        <v>0.53766649961471502</v>
      </c>
      <c r="E70" s="8">
        <v>-1.94905698299407</v>
      </c>
      <c r="F70" s="23">
        <v>6.8661762634292202E-4</v>
      </c>
      <c r="G70" s="8">
        <v>-1.06702148914337</v>
      </c>
      <c r="H70" s="23">
        <v>2.05318145453929E-2</v>
      </c>
      <c r="I70" s="8">
        <v>-0.12648884952068301</v>
      </c>
      <c r="J70" s="29">
        <v>0.86082160472869795</v>
      </c>
      <c r="K70" s="16">
        <v>0.73895883560180597</v>
      </c>
      <c r="L70" s="23">
        <v>0.386546820402145</v>
      </c>
      <c r="M70" s="8">
        <v>1.29545390605926</v>
      </c>
      <c r="N70" s="23">
        <v>1.7769160913303399E-3</v>
      </c>
      <c r="O70" s="8">
        <v>0.99112135171890203</v>
      </c>
      <c r="P70" s="23">
        <v>1.0733849194366399E-4</v>
      </c>
      <c r="Q70" s="8">
        <v>1.0763850212097099</v>
      </c>
      <c r="R70" s="29">
        <v>4.0514178574085201E-2</v>
      </c>
      <c r="S70" t="s">
        <v>1709</v>
      </c>
      <c r="T70" t="s">
        <v>302</v>
      </c>
      <c r="U70" t="s">
        <v>303</v>
      </c>
    </row>
    <row r="71" spans="1:21" ht="15">
      <c r="A71" t="s">
        <v>416</v>
      </c>
      <c r="B71" t="s">
        <v>418</v>
      </c>
      <c r="C71" s="16">
        <v>0.22585041821002899</v>
      </c>
      <c r="D71" s="23">
        <v>0.80003643035888605</v>
      </c>
      <c r="E71" s="8">
        <v>9.78723049163818</v>
      </c>
      <c r="F71" s="23">
        <v>1.3266708701848899E-3</v>
      </c>
      <c r="G71" s="8">
        <v>1.16476643085479</v>
      </c>
      <c r="H71" s="23">
        <v>0.201244786381721</v>
      </c>
      <c r="I71" s="8">
        <v>-7.7845953404903398E-2</v>
      </c>
      <c r="J71" s="29">
        <v>0.96994543075561501</v>
      </c>
      <c r="K71" s="16">
        <v>2.0793441683053901E-2</v>
      </c>
      <c r="L71" s="23">
        <v>0.94729608297348</v>
      </c>
      <c r="M71" s="8">
        <v>9.5309181213378906</v>
      </c>
      <c r="N71" s="23">
        <v>5.9415271971374696E-4</v>
      </c>
      <c r="O71" s="8">
        <v>1.3762968778610201</v>
      </c>
      <c r="P71" s="23">
        <v>8.9157119393348694E-2</v>
      </c>
      <c r="Q71" s="8">
        <v>-3.42544198036193</v>
      </c>
      <c r="R71" s="29">
        <v>0.30343684554099998</v>
      </c>
      <c r="S71" t="s">
        <v>1711</v>
      </c>
      <c r="T71" t="s">
        <v>417</v>
      </c>
      <c r="U71" t="s">
        <v>419</v>
      </c>
    </row>
    <row r="72" spans="1:21" ht="15">
      <c r="A72" t="s">
        <v>1249</v>
      </c>
      <c r="B72" t="s">
        <v>1252</v>
      </c>
      <c r="C72" s="16">
        <v>1.4129179716110201</v>
      </c>
      <c r="D72" s="23">
        <v>0.40282040834426802</v>
      </c>
      <c r="E72" s="8">
        <v>0.90205276012420599</v>
      </c>
      <c r="F72" s="23">
        <v>5.2408058196306201E-2</v>
      </c>
      <c r="G72" s="8">
        <v>7.69987553358078E-2</v>
      </c>
      <c r="H72" s="23">
        <v>0.89715695381164495</v>
      </c>
      <c r="I72" s="8">
        <v>-0.54972797632217396</v>
      </c>
      <c r="J72" s="29">
        <v>0.48075795173644997</v>
      </c>
      <c r="K72" s="16">
        <v>2.03863477706909</v>
      </c>
      <c r="L72" s="23">
        <v>0.28818011283874501</v>
      </c>
      <c r="M72" s="8">
        <v>0.89718586206436102</v>
      </c>
      <c r="N72" s="23">
        <v>0.10079868882894499</v>
      </c>
      <c r="O72" s="8">
        <v>0.68973642587661699</v>
      </c>
      <c r="P72" s="23">
        <v>0.10563711076974799</v>
      </c>
      <c r="Q72" s="8">
        <v>-2.7286391258239702</v>
      </c>
      <c r="R72" s="29">
        <v>1.5033992240205401E-3</v>
      </c>
      <c r="S72" t="s">
        <v>1836</v>
      </c>
      <c r="T72" t="s">
        <v>1250</v>
      </c>
      <c r="U72" t="s">
        <v>1251</v>
      </c>
    </row>
    <row r="73" spans="1:21" ht="15">
      <c r="A73" t="s">
        <v>749</v>
      </c>
      <c r="C73" s="16">
        <v>0.177589431405067</v>
      </c>
      <c r="D73" s="23">
        <v>0.67603135108947698</v>
      </c>
      <c r="E73" s="8">
        <v>-0.21423605084419201</v>
      </c>
      <c r="F73" s="23">
        <v>0.58398962020874001</v>
      </c>
      <c r="G73" s="8">
        <v>0.26417693495750399</v>
      </c>
      <c r="H73" s="23">
        <v>0.60760664939880304</v>
      </c>
      <c r="I73" s="8">
        <v>0.50568217039108199</v>
      </c>
      <c r="J73" s="29">
        <v>0.43367043137550298</v>
      </c>
      <c r="K73" s="16">
        <v>8.9272730052471105E-2</v>
      </c>
      <c r="L73" s="23">
        <v>0.85160893201828003</v>
      </c>
      <c r="M73" s="8">
        <v>-0.96917498111724798</v>
      </c>
      <c r="N73" s="23">
        <v>0.146066889166831</v>
      </c>
      <c r="O73" s="8">
        <v>-1.8420037031173699</v>
      </c>
      <c r="P73" s="23">
        <v>4.41303796833381E-4</v>
      </c>
      <c r="Q73" s="8">
        <v>-7.2455680929124303E-3</v>
      </c>
      <c r="R73" s="29">
        <v>1</v>
      </c>
      <c r="S73" t="s">
        <v>1837</v>
      </c>
      <c r="T73" t="s">
        <v>750</v>
      </c>
      <c r="U73" t="s">
        <v>751</v>
      </c>
    </row>
    <row r="74" spans="1:21" ht="15">
      <c r="A74" t="s">
        <v>1596</v>
      </c>
      <c r="B74" t="s">
        <v>1599</v>
      </c>
      <c r="C74" s="16">
        <v>0</v>
      </c>
      <c r="D74" s="23">
        <v>1</v>
      </c>
      <c r="E74" s="8">
        <v>6.3430895805358798</v>
      </c>
      <c r="F74" s="23">
        <v>0.14583258330821899</v>
      </c>
      <c r="G74" s="8">
        <v>7.6188073158264098</v>
      </c>
      <c r="H74" s="23">
        <v>8.3467096090316703E-2</v>
      </c>
      <c r="I74" s="8">
        <v>0</v>
      </c>
      <c r="J74" s="29">
        <v>1</v>
      </c>
      <c r="K74" s="16">
        <v>0</v>
      </c>
      <c r="L74" s="23">
        <v>1</v>
      </c>
      <c r="M74" s="8">
        <v>7.8250327110290501</v>
      </c>
      <c r="N74" s="23">
        <v>5.7597205042839002E-2</v>
      </c>
      <c r="O74" s="8">
        <v>8.9873971939086896</v>
      </c>
      <c r="P74" s="23">
        <v>1.9672531634569099E-3</v>
      </c>
      <c r="Q74" s="8">
        <v>0</v>
      </c>
      <c r="R74" s="29">
        <v>1</v>
      </c>
      <c r="S74" t="s">
        <v>1838</v>
      </c>
      <c r="T74" t="s">
        <v>1597</v>
      </c>
      <c r="U74" t="s">
        <v>1598</v>
      </c>
    </row>
    <row r="75" spans="1:21" ht="15">
      <c r="A75" t="s">
        <v>658</v>
      </c>
      <c r="B75" t="s">
        <v>661</v>
      </c>
      <c r="C75" s="16">
        <v>0.45940306782722401</v>
      </c>
      <c r="D75" s="23">
        <v>0.45766153931617698</v>
      </c>
      <c r="E75" s="8">
        <v>1.6540361568331701E-2</v>
      </c>
      <c r="F75" s="23">
        <v>0.98035061359405495</v>
      </c>
      <c r="G75" s="8">
        <v>1.0298546552657999</v>
      </c>
      <c r="H75" s="23">
        <v>0.36891469359397799</v>
      </c>
      <c r="I75" s="8">
        <v>1.7149788141250599</v>
      </c>
      <c r="J75" s="29">
        <v>0.397892475128173</v>
      </c>
      <c r="K75" s="16">
        <v>0.114303864538669</v>
      </c>
      <c r="L75" s="23">
        <v>0.85315740108489901</v>
      </c>
      <c r="M75" s="8">
        <v>-1.0568051338195801</v>
      </c>
      <c r="N75" s="23">
        <v>0.43731045722961398</v>
      </c>
      <c r="O75" s="8">
        <v>-6.3432841300964302</v>
      </c>
      <c r="P75" s="23">
        <v>3.9541311562061301E-3</v>
      </c>
      <c r="Q75" s="8">
        <v>1.69236671924591</v>
      </c>
      <c r="R75" s="29">
        <v>0.36524033546447698</v>
      </c>
      <c r="S75" t="s">
        <v>1839</v>
      </c>
      <c r="T75" t="s">
        <v>659</v>
      </c>
      <c r="U75" t="s">
        <v>660</v>
      </c>
    </row>
    <row r="76" spans="1:21" ht="15">
      <c r="A76" t="s">
        <v>633</v>
      </c>
      <c r="B76" t="s">
        <v>179</v>
      </c>
      <c r="C76" s="16">
        <v>0.60668700933456399</v>
      </c>
      <c r="D76" s="23">
        <v>0.84016942977905196</v>
      </c>
      <c r="E76" s="8">
        <v>0.58721351623535101</v>
      </c>
      <c r="F76" s="23">
        <v>0.66489827632903997</v>
      </c>
      <c r="G76" s="8">
        <v>0.635983645915985</v>
      </c>
      <c r="H76" s="23">
        <v>0.66991192102432195</v>
      </c>
      <c r="I76" s="8">
        <v>-0.46275016665458601</v>
      </c>
      <c r="J76" s="29">
        <v>0.785885870456695</v>
      </c>
      <c r="K76" s="16">
        <v>-4.9712419509887598</v>
      </c>
      <c r="L76" s="23">
        <v>0.34712249040603599</v>
      </c>
      <c r="M76" s="8">
        <v>-0.87601298093795699</v>
      </c>
      <c r="N76" s="23">
        <v>0.69261837005615201</v>
      </c>
      <c r="O76" s="8">
        <v>-7.7077341079711896</v>
      </c>
      <c r="P76" s="23">
        <v>5.6978175416588697E-4</v>
      </c>
      <c r="Q76" s="8">
        <v>-5.5774497985839799</v>
      </c>
      <c r="R76" s="29">
        <v>3.7976626306772197E-2</v>
      </c>
      <c r="S76" t="s">
        <v>1840</v>
      </c>
      <c r="T76" t="s">
        <v>634</v>
      </c>
      <c r="U76" t="s">
        <v>635</v>
      </c>
    </row>
    <row r="77" spans="1:21" ht="15">
      <c r="A77" t="s">
        <v>776</v>
      </c>
      <c r="B77" t="s">
        <v>779</v>
      </c>
      <c r="C77" s="16">
        <v>0.107493236660957</v>
      </c>
      <c r="D77" s="23">
        <v>0.79206132888793901</v>
      </c>
      <c r="E77" s="8">
        <v>-0.27785244584083502</v>
      </c>
      <c r="F77" s="23">
        <v>0.45595711469650202</v>
      </c>
      <c r="G77" s="8">
        <v>1.71528365463018E-2</v>
      </c>
      <c r="H77" s="23">
        <v>0.96805733442306496</v>
      </c>
      <c r="I77" s="8">
        <v>0.32120320200920099</v>
      </c>
      <c r="J77" s="29">
        <v>0.46037763357162398</v>
      </c>
      <c r="K77" s="16">
        <v>-0.186137169599533</v>
      </c>
      <c r="L77" s="23">
        <v>0.75305962562561002</v>
      </c>
      <c r="M77" s="8">
        <v>-0.96989643573760898</v>
      </c>
      <c r="N77" s="23">
        <v>3.2211691141128498E-2</v>
      </c>
      <c r="O77" s="8">
        <v>-1.58488404750823</v>
      </c>
      <c r="P77" s="23">
        <v>1.8146796492146599E-6</v>
      </c>
      <c r="Q77" s="8">
        <v>0.19314327836036599</v>
      </c>
      <c r="R77" s="29">
        <v>0.63360542058944702</v>
      </c>
      <c r="S77" t="s">
        <v>1841</v>
      </c>
      <c r="T77" t="s">
        <v>777</v>
      </c>
      <c r="U77" t="s">
        <v>778</v>
      </c>
    </row>
    <row r="78" spans="1:21" ht="15">
      <c r="A78" t="s">
        <v>1534</v>
      </c>
      <c r="B78" t="s">
        <v>179</v>
      </c>
      <c r="C78" s="16">
        <v>1.43276667594909</v>
      </c>
      <c r="D78" s="23">
        <v>0.644409120082855</v>
      </c>
      <c r="E78" s="8">
        <v>0</v>
      </c>
      <c r="F78" s="23">
        <v>1</v>
      </c>
      <c r="G78" s="8">
        <v>3.8357298374175999</v>
      </c>
      <c r="H78" s="23">
        <v>0.309238672256469</v>
      </c>
      <c r="I78" s="8">
        <v>0</v>
      </c>
      <c r="J78" s="29">
        <v>1</v>
      </c>
      <c r="K78" s="16">
        <v>1.36354672908782</v>
      </c>
      <c r="L78" s="23">
        <v>0.61120265722274703</v>
      </c>
      <c r="M78" s="8">
        <v>6.5734691619873002</v>
      </c>
      <c r="N78" s="23">
        <v>4.0310475975274998E-2</v>
      </c>
      <c r="O78" s="8">
        <v>5.2959704399108798</v>
      </c>
      <c r="P78" s="23">
        <v>4.0968726389110002E-3</v>
      </c>
      <c r="Q78" s="8">
        <v>0</v>
      </c>
      <c r="R78" s="29">
        <v>1</v>
      </c>
      <c r="S78" t="s">
        <v>1842</v>
      </c>
      <c r="T78" t="s">
        <v>1535</v>
      </c>
      <c r="U78" t="s">
        <v>1536</v>
      </c>
    </row>
    <row r="79" spans="1:21" ht="15">
      <c r="A79" t="s">
        <v>1421</v>
      </c>
      <c r="B79" t="s">
        <v>1424</v>
      </c>
      <c r="C79" s="16">
        <v>6.8945102691650302</v>
      </c>
      <c r="D79" s="23">
        <v>3.57727147638797E-2</v>
      </c>
      <c r="E79" s="8">
        <v>2.7343072891235298</v>
      </c>
      <c r="F79" s="23">
        <v>0.26982158422469998</v>
      </c>
      <c r="G79" s="8">
        <v>0.15296560525894101</v>
      </c>
      <c r="H79" s="23">
        <v>0.94125044345855702</v>
      </c>
      <c r="I79" s="8">
        <v>-0.98846811056136996</v>
      </c>
      <c r="J79" s="29">
        <v>0.64631736278533902</v>
      </c>
      <c r="K79" s="16">
        <v>0</v>
      </c>
      <c r="L79" s="23">
        <v>1</v>
      </c>
      <c r="M79" s="8">
        <v>3.3481030464172301</v>
      </c>
      <c r="N79" s="23">
        <v>0.191048964858055</v>
      </c>
      <c r="O79" s="8">
        <v>1.59641826152801</v>
      </c>
      <c r="P79" s="23">
        <v>0.17703759670257499</v>
      </c>
      <c r="Q79" s="8">
        <v>-11.362416267395</v>
      </c>
      <c r="R79" s="29">
        <v>4.4195007649250301E-4</v>
      </c>
      <c r="S79" t="s">
        <v>1843</v>
      </c>
      <c r="T79" t="s">
        <v>1422</v>
      </c>
      <c r="U79" t="s">
        <v>1423</v>
      </c>
    </row>
    <row r="80" spans="1:21" ht="15">
      <c r="A80" t="s">
        <v>614</v>
      </c>
      <c r="B80" t="s">
        <v>179</v>
      </c>
      <c r="C80" s="16">
        <v>-0.72858083248138406</v>
      </c>
      <c r="D80" s="23">
        <v>0.71984899044036799</v>
      </c>
      <c r="E80" s="8">
        <v>-0.21356782317161499</v>
      </c>
      <c r="F80" s="23">
        <v>0.86113202571868896</v>
      </c>
      <c r="G80" s="8">
        <v>1.01700007915496</v>
      </c>
      <c r="H80" s="23">
        <v>0.63043117523193304</v>
      </c>
      <c r="I80" s="8">
        <v>0.25138783454894997</v>
      </c>
      <c r="J80" s="29">
        <v>0.94980502128600997</v>
      </c>
      <c r="K80" s="16">
        <v>-0.97796821594238204</v>
      </c>
      <c r="L80" s="23">
        <v>0.80405992269515902</v>
      </c>
      <c r="M80" s="8">
        <v>-2.67568683624267</v>
      </c>
      <c r="N80" s="23">
        <v>0.25417730212211598</v>
      </c>
      <c r="O80" s="8">
        <v>-8.1573934555053693</v>
      </c>
      <c r="P80" s="23">
        <v>6.3553149811923504E-3</v>
      </c>
      <c r="Q80" s="8">
        <v>-0.499266326427459</v>
      </c>
      <c r="R80" s="29">
        <v>1</v>
      </c>
      <c r="S80" t="s">
        <v>1844</v>
      </c>
      <c r="T80" t="s">
        <v>615</v>
      </c>
      <c r="U80" t="s">
        <v>109</v>
      </c>
    </row>
    <row r="81" spans="1:21" ht="15">
      <c r="A81" t="s">
        <v>1168</v>
      </c>
      <c r="B81" t="s">
        <v>1171</v>
      </c>
      <c r="C81" s="16">
        <v>0.48267185688018799</v>
      </c>
      <c r="D81" s="23">
        <v>0.72378653287887496</v>
      </c>
      <c r="E81" s="8">
        <v>0.54358851909637396</v>
      </c>
      <c r="F81" s="23">
        <v>0.680247962474823</v>
      </c>
      <c r="G81" s="8">
        <v>0.68299698829650801</v>
      </c>
      <c r="H81" s="23">
        <v>0.35371273756027199</v>
      </c>
      <c r="I81" s="8">
        <v>0.52559709548950195</v>
      </c>
      <c r="J81" s="29">
        <v>0.73123389482498102</v>
      </c>
      <c r="K81" s="16">
        <v>0.36014500260353</v>
      </c>
      <c r="L81" s="23">
        <v>0.78038686513900701</v>
      </c>
      <c r="M81" s="8">
        <v>2.3739110678434299E-2</v>
      </c>
      <c r="N81" s="23">
        <v>0.93378114700317305</v>
      </c>
      <c r="O81" s="8">
        <v>0.23975564539432501</v>
      </c>
      <c r="P81" s="23">
        <v>0.74876874685287398</v>
      </c>
      <c r="Q81" s="8">
        <v>-8.9487018585205007</v>
      </c>
      <c r="R81" s="29">
        <v>7.9233413562178594E-3</v>
      </c>
      <c r="S81" t="s">
        <v>1845</v>
      </c>
      <c r="T81" t="s">
        <v>1169</v>
      </c>
      <c r="U81" t="s">
        <v>1170</v>
      </c>
    </row>
    <row r="82" spans="1:21" ht="15">
      <c r="A82" t="s">
        <v>1190</v>
      </c>
      <c r="B82" t="s">
        <v>1193</v>
      </c>
      <c r="C82" s="16">
        <v>-0.40026783943176197</v>
      </c>
      <c r="D82" s="23">
        <v>0.24314846098423001</v>
      </c>
      <c r="E82" s="8">
        <v>-0.89387351274490301</v>
      </c>
      <c r="F82" s="23">
        <v>0.241876065731048</v>
      </c>
      <c r="G82" s="8">
        <v>-7.7448301017284393E-2</v>
      </c>
      <c r="H82" s="23">
        <v>0.87617152929305997</v>
      </c>
      <c r="I82" s="8">
        <v>0.198649331927299</v>
      </c>
      <c r="J82" s="29">
        <v>0.71340006589889504</v>
      </c>
      <c r="K82" s="16">
        <v>0.69168192148208596</v>
      </c>
      <c r="L82" s="23">
        <v>8.7133102118968894E-2</v>
      </c>
      <c r="M82" s="8">
        <v>0.53699672222137396</v>
      </c>
      <c r="N82" s="23">
        <v>0.32763749361038202</v>
      </c>
      <c r="O82" s="8">
        <v>0.40367725491523698</v>
      </c>
      <c r="P82" s="23">
        <v>0.25035616755485501</v>
      </c>
      <c r="Q82" s="8">
        <v>1.2844921350479099</v>
      </c>
      <c r="R82" s="29">
        <v>4.2002825066447197E-3</v>
      </c>
      <c r="S82" t="s">
        <v>1846</v>
      </c>
      <c r="T82" t="s">
        <v>1191</v>
      </c>
      <c r="U82" t="s">
        <v>1192</v>
      </c>
    </row>
    <row r="83" spans="1:21" ht="15">
      <c r="A83" t="s">
        <v>863</v>
      </c>
      <c r="B83" t="s">
        <v>866</v>
      </c>
      <c r="C83" s="16">
        <v>-0.173559099435806</v>
      </c>
      <c r="D83" s="23">
        <v>0.57695275545120195</v>
      </c>
      <c r="E83" s="8">
        <v>-0.280315101146698</v>
      </c>
      <c r="F83" s="23">
        <v>0.48266026377677901</v>
      </c>
      <c r="G83" s="8">
        <v>1.06204394251108E-2</v>
      </c>
      <c r="H83" s="23">
        <v>0.980343997478485</v>
      </c>
      <c r="I83" s="8">
        <v>0.290211141109466</v>
      </c>
      <c r="J83" s="29">
        <v>0.47628548741340598</v>
      </c>
      <c r="K83" s="16">
        <v>-0.25782278180122298</v>
      </c>
      <c r="L83" s="23">
        <v>0.51211750507354703</v>
      </c>
      <c r="M83" s="8">
        <v>-0.75826573371887196</v>
      </c>
      <c r="N83" s="23">
        <v>9.9151536822319003E-2</v>
      </c>
      <c r="O83" s="8">
        <v>-1.3286060094833301</v>
      </c>
      <c r="P83" s="23">
        <v>5.29358112544287E-5</v>
      </c>
      <c r="Q83" s="8">
        <v>0.31652507185935902</v>
      </c>
      <c r="R83" s="29">
        <v>0.42870491743087702</v>
      </c>
      <c r="S83" t="s">
        <v>1847</v>
      </c>
      <c r="T83" t="s">
        <v>864</v>
      </c>
      <c r="U83" t="s">
        <v>865</v>
      </c>
    </row>
    <row r="84" spans="1:21" ht="15">
      <c r="A84" t="s">
        <v>331</v>
      </c>
      <c r="B84" t="s">
        <v>333</v>
      </c>
      <c r="C84" s="16">
        <v>-0.31252866983413602</v>
      </c>
      <c r="D84" s="23">
        <v>0.32627016305923401</v>
      </c>
      <c r="E84" s="8">
        <v>-1.52865839004516</v>
      </c>
      <c r="F84" s="23">
        <v>6.53820484876632E-3</v>
      </c>
      <c r="G84" s="8">
        <v>-0.82771390676498402</v>
      </c>
      <c r="H84" s="23">
        <v>0.10889698565006201</v>
      </c>
      <c r="I84" s="8">
        <v>0.19968295097350999</v>
      </c>
      <c r="J84" s="29">
        <v>0.57143241167068404</v>
      </c>
      <c r="K84" s="16">
        <v>0.296164691448211</v>
      </c>
      <c r="L84" s="23">
        <v>0.44720375537872298</v>
      </c>
      <c r="M84" s="8">
        <v>-0.229130044579505</v>
      </c>
      <c r="N84" s="23">
        <v>0.75338232517242398</v>
      </c>
      <c r="O84" s="8">
        <v>-0.45429614186286899</v>
      </c>
      <c r="P84" s="23">
        <v>0.26704925298690702</v>
      </c>
      <c r="Q84" s="8">
        <v>1.11755883693695</v>
      </c>
      <c r="R84" s="29">
        <v>1.5302425017580301E-3</v>
      </c>
      <c r="S84" t="s">
        <v>1716</v>
      </c>
      <c r="T84" t="s">
        <v>332</v>
      </c>
      <c r="U84" t="s">
        <v>334</v>
      </c>
    </row>
    <row r="85" spans="1:21" ht="15">
      <c r="A85" t="s">
        <v>867</v>
      </c>
      <c r="C85" s="16">
        <v>-0.49199891090393</v>
      </c>
      <c r="D85" s="23">
        <v>0.48223483562469399</v>
      </c>
      <c r="E85" s="8">
        <v>-0.168577030301094</v>
      </c>
      <c r="F85" s="23">
        <v>0.65002596378326405</v>
      </c>
      <c r="G85" s="8">
        <v>-3.4697679802775301E-3</v>
      </c>
      <c r="H85" s="23">
        <v>0.99281257390975897</v>
      </c>
      <c r="I85" s="8">
        <v>0.219419404864311</v>
      </c>
      <c r="J85" s="29">
        <v>0.66851443052291804</v>
      </c>
      <c r="K85" s="16">
        <v>0.32330772280692999</v>
      </c>
      <c r="L85" s="23">
        <v>0.64341443777084295</v>
      </c>
      <c r="M85" s="8">
        <v>-0.710529625415802</v>
      </c>
      <c r="N85" s="23">
        <v>9.5072001218795693E-2</v>
      </c>
      <c r="O85" s="8">
        <v>-1.31801092624664</v>
      </c>
      <c r="P85" s="23">
        <v>2.0672613754868499E-4</v>
      </c>
      <c r="Q85" s="8">
        <v>0.11714853346347801</v>
      </c>
      <c r="R85" s="29">
        <v>0.79628574848175004</v>
      </c>
      <c r="S85" t="s">
        <v>1848</v>
      </c>
      <c r="T85" t="s">
        <v>868</v>
      </c>
      <c r="U85" t="s">
        <v>869</v>
      </c>
    </row>
    <row r="86" spans="1:21" ht="15">
      <c r="A86" t="s">
        <v>602</v>
      </c>
      <c r="B86" t="s">
        <v>605</v>
      </c>
      <c r="C86" s="16">
        <v>0.31991767883300698</v>
      </c>
      <c r="D86" s="23">
        <v>0.75244796276092496</v>
      </c>
      <c r="E86" s="8">
        <v>-0.84325230121612504</v>
      </c>
      <c r="F86" s="23">
        <v>0.61250823736190796</v>
      </c>
      <c r="G86" s="8">
        <v>0.47700184583663902</v>
      </c>
      <c r="H86" s="23">
        <v>0.82311904430389404</v>
      </c>
      <c r="I86" s="8">
        <v>-0.51430803537368697</v>
      </c>
      <c r="J86" s="29">
        <v>0.87245774269104004</v>
      </c>
      <c r="K86" s="16">
        <v>-0.46256390213966297</v>
      </c>
      <c r="L86" s="23">
        <v>0.81588071584701505</v>
      </c>
      <c r="M86" s="8">
        <v>-1.2972661256790099</v>
      </c>
      <c r="N86" s="23">
        <v>0.60597348213195801</v>
      </c>
      <c r="O86" s="8">
        <v>-8.2560434341430593</v>
      </c>
      <c r="P86" s="23">
        <v>5.0737163983285401E-3</v>
      </c>
      <c r="Q86" s="8">
        <v>-0.14350864291191101</v>
      </c>
      <c r="R86" s="29">
        <v>1</v>
      </c>
      <c r="S86" t="s">
        <v>1849</v>
      </c>
      <c r="T86" t="s">
        <v>603</v>
      </c>
      <c r="U86" t="s">
        <v>604</v>
      </c>
    </row>
    <row r="87" spans="1:21" ht="15">
      <c r="A87" t="s">
        <v>1428</v>
      </c>
      <c r="B87" t="s">
        <v>1431</v>
      </c>
      <c r="C87" s="16">
        <v>1.7006756067276001</v>
      </c>
      <c r="D87" s="23">
        <v>0.13300000131130199</v>
      </c>
      <c r="E87" s="8">
        <v>1.882741689682</v>
      </c>
      <c r="F87" s="23">
        <v>0.15806338191032401</v>
      </c>
      <c r="G87" s="8">
        <v>0.67466688156127896</v>
      </c>
      <c r="H87" s="23">
        <v>0.37302696704864502</v>
      </c>
      <c r="I87" s="8">
        <v>-0.149617984890937</v>
      </c>
      <c r="J87" s="29">
        <v>0.85037183761596602</v>
      </c>
      <c r="K87" s="16">
        <v>9.4583943486213601E-2</v>
      </c>
      <c r="L87" s="23">
        <v>0.89840573072433405</v>
      </c>
      <c r="M87" s="8">
        <v>2.2148633003234801</v>
      </c>
      <c r="N87" s="23">
        <v>0.14266863465309099</v>
      </c>
      <c r="O87" s="8">
        <v>1.6183608770370399</v>
      </c>
      <c r="P87" s="23">
        <v>4.4786320067942099E-3</v>
      </c>
      <c r="Q87" s="8">
        <v>-1.3745263814926101</v>
      </c>
      <c r="R87" s="29">
        <v>0.16171284019946999</v>
      </c>
      <c r="S87" t="s">
        <v>1850</v>
      </c>
      <c r="T87" t="s">
        <v>1429</v>
      </c>
      <c r="U87" t="s">
        <v>1430</v>
      </c>
    </row>
    <row r="88" spans="1:21" ht="15">
      <c r="A88" t="s">
        <v>1231</v>
      </c>
      <c r="B88" t="s">
        <v>1234</v>
      </c>
      <c r="C88" s="16">
        <v>0</v>
      </c>
      <c r="D88" s="23">
        <v>1</v>
      </c>
      <c r="E88" s="8">
        <v>1.5759134292602499</v>
      </c>
      <c r="F88" s="23">
        <v>0.41029173135757402</v>
      </c>
      <c r="G88" s="8">
        <v>0.30115139484405501</v>
      </c>
      <c r="H88" s="23">
        <v>0.83388328552246005</v>
      </c>
      <c r="I88" s="8">
        <v>-1.72290670871734</v>
      </c>
      <c r="J88" s="29">
        <v>0.35427081584930398</v>
      </c>
      <c r="K88" s="16">
        <v>6.30953025817871</v>
      </c>
      <c r="L88" s="23">
        <v>0.111649200320243</v>
      </c>
      <c r="M88" s="8">
        <v>0.81618958711624101</v>
      </c>
      <c r="N88" s="23">
        <v>0.66884231567382801</v>
      </c>
      <c r="O88" s="8">
        <v>0.64537614583969105</v>
      </c>
      <c r="P88" s="23">
        <v>0.56836920976638705</v>
      </c>
      <c r="Q88" s="8">
        <v>-9.2669448852538991</v>
      </c>
      <c r="R88" s="29">
        <v>6.5041240304708403E-3</v>
      </c>
      <c r="S88" t="s">
        <v>1851</v>
      </c>
      <c r="T88" t="s">
        <v>1232</v>
      </c>
      <c r="U88" t="s">
        <v>1233</v>
      </c>
    </row>
    <row r="89" spans="1:21" ht="15">
      <c r="A89" t="s">
        <v>535</v>
      </c>
      <c r="B89" t="s">
        <v>538</v>
      </c>
      <c r="C89" s="16">
        <v>-0.56959658861160201</v>
      </c>
      <c r="D89" s="23">
        <v>0.54759222269058205</v>
      </c>
      <c r="E89" s="8">
        <v>-2.1074321269989</v>
      </c>
      <c r="F89" s="23">
        <v>0.32354512810706998</v>
      </c>
      <c r="G89" s="8">
        <v>-1.36452317237854</v>
      </c>
      <c r="H89" s="23">
        <v>0.52241116762161199</v>
      </c>
      <c r="I89" s="8">
        <v>-0.19827355444431299</v>
      </c>
      <c r="J89" s="29">
        <v>0.95889306068420399</v>
      </c>
      <c r="K89" s="16">
        <v>0.11725453287363</v>
      </c>
      <c r="L89" s="23">
        <v>0.86770170927047696</v>
      </c>
      <c r="M89" s="8">
        <v>-0.303355783224105</v>
      </c>
      <c r="N89" s="23">
        <v>0.90011352300643899</v>
      </c>
      <c r="O89" s="8">
        <v>-8.9664974212646396</v>
      </c>
      <c r="P89" s="23">
        <v>1.8616772722452801E-3</v>
      </c>
      <c r="Q89" s="8">
        <v>3.9726746082305899</v>
      </c>
      <c r="R89" s="29">
        <v>3.52231375873088E-2</v>
      </c>
      <c r="S89" t="s">
        <v>1852</v>
      </c>
      <c r="T89" t="s">
        <v>536</v>
      </c>
      <c r="U89" t="s">
        <v>537</v>
      </c>
    </row>
    <row r="90" spans="1:21" ht="15">
      <c r="A90" t="s">
        <v>894</v>
      </c>
      <c r="B90" t="s">
        <v>897</v>
      </c>
      <c r="C90" s="16">
        <v>-0.250700503587722</v>
      </c>
      <c r="D90" s="23">
        <v>0.45693731307983398</v>
      </c>
      <c r="E90" s="8">
        <v>-0.39447474479675199</v>
      </c>
      <c r="F90" s="23">
        <v>0.399680286645889</v>
      </c>
      <c r="G90" s="8">
        <v>-0.203301221132278</v>
      </c>
      <c r="H90" s="23">
        <v>0.60516422986984197</v>
      </c>
      <c r="I90" s="8">
        <v>0.28986334800720198</v>
      </c>
      <c r="J90" s="29">
        <v>0.50793391466140703</v>
      </c>
      <c r="K90" s="16">
        <v>6.9803680526092605E-4</v>
      </c>
      <c r="L90" s="23">
        <v>0.98395735025405795</v>
      </c>
      <c r="M90" s="8">
        <v>-0.713939309120178</v>
      </c>
      <c r="N90" s="23">
        <v>9.5036111772060394E-2</v>
      </c>
      <c r="O90" s="8">
        <v>-1.24491691589355</v>
      </c>
      <c r="P90" s="23">
        <v>3.5462147206999302E-4</v>
      </c>
      <c r="Q90" s="8">
        <v>1.3921205885708301E-2</v>
      </c>
      <c r="R90" s="29">
        <v>0.95862829685211104</v>
      </c>
      <c r="S90" t="s">
        <v>1853</v>
      </c>
      <c r="T90" t="s">
        <v>895</v>
      </c>
      <c r="U90" t="s">
        <v>896</v>
      </c>
    </row>
    <row r="91" spans="1:21" ht="15">
      <c r="A91" t="s">
        <v>1112</v>
      </c>
      <c r="B91" t="s">
        <v>179</v>
      </c>
      <c r="C91" s="16">
        <v>1.1756331920623699</v>
      </c>
      <c r="D91" s="23">
        <v>0.47998392581939697</v>
      </c>
      <c r="E91" s="8">
        <v>0.25491312146186801</v>
      </c>
      <c r="F91" s="23">
        <v>0.60462009906768799</v>
      </c>
      <c r="G91" s="8">
        <v>-4.7245718538761097E-2</v>
      </c>
      <c r="H91" s="23">
        <v>0.91642874479293801</v>
      </c>
      <c r="I91" s="8">
        <v>-0.43518653512000999</v>
      </c>
      <c r="J91" s="29">
        <v>0.35728803277015603</v>
      </c>
      <c r="K91" s="16">
        <v>2.0019042491912802</v>
      </c>
      <c r="L91" s="23">
        <v>0.28227898478507901</v>
      </c>
      <c r="M91" s="8">
        <v>0.67352449893951405</v>
      </c>
      <c r="N91" s="23">
        <v>0.31294193863868702</v>
      </c>
      <c r="O91" s="8">
        <v>-0.49385282397270203</v>
      </c>
      <c r="P91" s="23">
        <v>0.27562996745109503</v>
      </c>
      <c r="Q91" s="8">
        <v>-1.81301093101501</v>
      </c>
      <c r="R91" s="29">
        <v>2.3967139422893498E-3</v>
      </c>
      <c r="S91" t="s">
        <v>1854</v>
      </c>
      <c r="T91" t="s">
        <v>1113</v>
      </c>
      <c r="U91" t="s">
        <v>573</v>
      </c>
    </row>
    <row r="92" spans="1:21" ht="15">
      <c r="A92" t="s">
        <v>773</v>
      </c>
      <c r="C92" s="16">
        <v>3.7429060786962502E-2</v>
      </c>
      <c r="D92" s="23">
        <v>0.93689548969268799</v>
      </c>
      <c r="E92" s="8">
        <v>-0.56649267673492398</v>
      </c>
      <c r="F92" s="23">
        <v>0.20294094085693301</v>
      </c>
      <c r="G92" s="8">
        <v>4.2897049337625497E-2</v>
      </c>
      <c r="H92" s="23">
        <v>0.93595206737518299</v>
      </c>
      <c r="I92" s="8">
        <v>0.36849507689476002</v>
      </c>
      <c r="J92" s="29">
        <v>0.54067957401275601</v>
      </c>
      <c r="K92" s="16">
        <v>3.7949740886688198E-2</v>
      </c>
      <c r="L92" s="23">
        <v>0.92683702707290605</v>
      </c>
      <c r="M92" s="8">
        <v>-0.83693087100982599</v>
      </c>
      <c r="N92" s="23">
        <v>9.5990017056465093E-2</v>
      </c>
      <c r="O92" s="8">
        <v>-1.62850654125213</v>
      </c>
      <c r="P92" s="23">
        <v>2.3482608958147401E-4</v>
      </c>
      <c r="Q92" s="8">
        <v>0.39928197860717701</v>
      </c>
      <c r="R92" s="29">
        <v>0.478228390216827</v>
      </c>
      <c r="S92" t="s">
        <v>1855</v>
      </c>
      <c r="T92" t="s">
        <v>774</v>
      </c>
      <c r="U92" t="s">
        <v>775</v>
      </c>
    </row>
    <row r="93" spans="1:21" ht="15">
      <c r="A93" t="s">
        <v>26</v>
      </c>
      <c r="B93" t="s">
        <v>179</v>
      </c>
      <c r="C93" s="16">
        <v>0</v>
      </c>
      <c r="D93" s="23">
        <v>1</v>
      </c>
      <c r="E93" s="8">
        <v>0</v>
      </c>
      <c r="F93" s="23">
        <v>1</v>
      </c>
      <c r="G93" s="8">
        <v>0</v>
      </c>
      <c r="H93" s="23">
        <v>1</v>
      </c>
      <c r="I93" s="8">
        <v>0</v>
      </c>
      <c r="J93" s="29">
        <v>1</v>
      </c>
      <c r="K93" s="16">
        <v>9.0731544494628906</v>
      </c>
      <c r="L93" s="23">
        <v>1.41873559914529E-3</v>
      </c>
      <c r="M93" s="8">
        <v>12.3691415786743</v>
      </c>
      <c r="N93" s="23">
        <v>1.2257571350939501E-29</v>
      </c>
      <c r="O93" s="8">
        <v>11.9375343322753</v>
      </c>
      <c r="P93" s="23">
        <v>4.98862253299634E-43</v>
      </c>
      <c r="Q93" s="8">
        <v>11.0096988677978</v>
      </c>
      <c r="R93" s="29">
        <v>5.9360227169236101E-6</v>
      </c>
      <c r="S93" t="s">
        <v>1654</v>
      </c>
      <c r="T93" t="s">
        <v>27</v>
      </c>
      <c r="U93" t="s">
        <v>28</v>
      </c>
    </row>
    <row r="94" spans="1:21" ht="15">
      <c r="A94" t="s">
        <v>982</v>
      </c>
      <c r="C94" s="16">
        <v>-0.45220786333084101</v>
      </c>
      <c r="D94" s="23">
        <v>0.171415939927101</v>
      </c>
      <c r="E94" s="8">
        <v>-0.333201974630355</v>
      </c>
      <c r="F94" s="23">
        <v>0.30764275789260798</v>
      </c>
      <c r="G94" s="8">
        <v>0.16283583641052199</v>
      </c>
      <c r="H94" s="23">
        <v>0.65108239650726296</v>
      </c>
      <c r="I94" s="8">
        <v>0.231900289654731</v>
      </c>
      <c r="J94" s="29">
        <v>0.56452262401580799</v>
      </c>
      <c r="K94" s="16">
        <v>-0.217516034841537</v>
      </c>
      <c r="L94" s="23">
        <v>0.64298915863037098</v>
      </c>
      <c r="M94" s="8">
        <v>-0.47932472825050298</v>
      </c>
      <c r="N94" s="23">
        <v>0.29810202121734602</v>
      </c>
      <c r="O94" s="8">
        <v>-1.0868778228759699</v>
      </c>
      <c r="P94" s="23">
        <v>7.3828222230076703E-4</v>
      </c>
      <c r="Q94" s="8">
        <v>0.61577659845352095</v>
      </c>
      <c r="R94" s="29">
        <v>0.113754019141197</v>
      </c>
      <c r="S94" t="s">
        <v>1856</v>
      </c>
      <c r="T94" t="s">
        <v>983</v>
      </c>
      <c r="U94" t="s">
        <v>984</v>
      </c>
    </row>
    <row r="95" spans="1:21" ht="15">
      <c r="A95" t="s">
        <v>29</v>
      </c>
      <c r="B95" t="s">
        <v>179</v>
      </c>
      <c r="C95" s="16">
        <v>3.82672762870788</v>
      </c>
      <c r="D95" s="23">
        <v>0.38019663095474199</v>
      </c>
      <c r="E95" s="8">
        <v>0.31220939755439697</v>
      </c>
      <c r="F95" s="23">
        <v>0.87404900789260798</v>
      </c>
      <c r="G95" s="8">
        <v>-0.48956149816513</v>
      </c>
      <c r="H95" s="23">
        <v>0.82607018947601296</v>
      </c>
      <c r="I95" s="8">
        <v>0.67486673593521096</v>
      </c>
      <c r="J95" s="29">
        <v>0.81242352724075295</v>
      </c>
      <c r="K95" s="16">
        <v>8.5725440979003906</v>
      </c>
      <c r="L95" s="23">
        <v>2.6865801773965298E-3</v>
      </c>
      <c r="M95" s="8">
        <v>-1.9234870672225901</v>
      </c>
      <c r="N95" s="23">
        <v>0.521326184272766</v>
      </c>
      <c r="O95" s="8">
        <v>-8.1537790298461896</v>
      </c>
      <c r="P95" s="23">
        <v>5.75743336230516E-3</v>
      </c>
      <c r="Q95" s="8">
        <v>1.5307369232177701</v>
      </c>
      <c r="R95" s="29">
        <v>0.48259416222572299</v>
      </c>
      <c r="S95" t="s">
        <v>1655</v>
      </c>
      <c r="T95" t="s">
        <v>30</v>
      </c>
      <c r="U95" t="s">
        <v>31</v>
      </c>
    </row>
    <row r="96" spans="1:21" ht="15">
      <c r="A96" t="s">
        <v>1566</v>
      </c>
      <c r="B96" t="s">
        <v>1569</v>
      </c>
      <c r="C96" s="16">
        <v>0</v>
      </c>
      <c r="D96" s="23">
        <v>1</v>
      </c>
      <c r="E96" s="8">
        <v>6.6095023155212402</v>
      </c>
      <c r="F96" s="23">
        <v>0.12768247723579401</v>
      </c>
      <c r="G96" s="8">
        <v>5.8467888832092196</v>
      </c>
      <c r="H96" s="23">
        <v>0.193044573068618</v>
      </c>
      <c r="I96" s="8">
        <v>-5.4695944786071697</v>
      </c>
      <c r="J96" s="29">
        <v>0.26855295896530101</v>
      </c>
      <c r="K96" s="16">
        <v>0</v>
      </c>
      <c r="L96" s="23">
        <v>1</v>
      </c>
      <c r="M96" s="8">
        <v>0</v>
      </c>
      <c r="N96" s="23">
        <v>1</v>
      </c>
      <c r="O96" s="8">
        <v>7.6525244712829501</v>
      </c>
      <c r="P96" s="23">
        <v>3.5460168146528298E-4</v>
      </c>
      <c r="Q96" s="8">
        <v>-5.5682420730590803</v>
      </c>
      <c r="R96" s="29">
        <v>0.41604661941528298</v>
      </c>
      <c r="S96" t="s">
        <v>1857</v>
      </c>
      <c r="T96" t="s">
        <v>1567</v>
      </c>
      <c r="U96" t="s">
        <v>1568</v>
      </c>
    </row>
    <row r="97" spans="1:21" ht="15">
      <c r="A97" t="s">
        <v>583</v>
      </c>
      <c r="B97" t="s">
        <v>179</v>
      </c>
      <c r="C97" s="16">
        <v>-7.1506085395812899</v>
      </c>
      <c r="D97" s="23">
        <v>9.9918179214000702E-2</v>
      </c>
      <c r="E97" s="8">
        <v>0.33249568939208901</v>
      </c>
      <c r="F97" s="23">
        <v>0.687938392162323</v>
      </c>
      <c r="G97" s="8">
        <v>0.30514162778854298</v>
      </c>
      <c r="H97" s="23">
        <v>0.89340329170226995</v>
      </c>
      <c r="I97" s="8">
        <v>-0.16133494675159399</v>
      </c>
      <c r="J97" s="29">
        <v>0.95756530761718694</v>
      </c>
      <c r="K97" s="16">
        <v>-3.8288080692291202</v>
      </c>
      <c r="L97" s="23">
        <v>0.44705316424369801</v>
      </c>
      <c r="M97" s="8">
        <v>-1.81375873088836</v>
      </c>
      <c r="N97" s="23">
        <v>0.37122514843940702</v>
      </c>
      <c r="O97" s="8">
        <v>-8.4092750549316406</v>
      </c>
      <c r="P97" s="23">
        <v>5.7345028035342598E-3</v>
      </c>
      <c r="Q97" s="8">
        <v>0.93022817373275701</v>
      </c>
      <c r="R97" s="29">
        <v>0.644958615303039</v>
      </c>
      <c r="S97" t="s">
        <v>1858</v>
      </c>
      <c r="T97" t="s">
        <v>584</v>
      </c>
      <c r="U97" t="s">
        <v>585</v>
      </c>
    </row>
    <row r="98" spans="1:21" ht="15">
      <c r="A98" t="s">
        <v>624</v>
      </c>
      <c r="B98" t="s">
        <v>179</v>
      </c>
      <c r="C98" s="16">
        <v>0.30834853649139399</v>
      </c>
      <c r="D98" s="23">
        <v>0.57121491432189897</v>
      </c>
      <c r="E98" s="8">
        <v>-0.97801434993743896</v>
      </c>
      <c r="F98" s="23">
        <v>0.65075314044952304</v>
      </c>
      <c r="G98" s="8">
        <v>-0.64315116405487005</v>
      </c>
      <c r="H98" s="23">
        <v>0.73687922954559304</v>
      </c>
      <c r="I98" s="8">
        <v>-0.42892131209373402</v>
      </c>
      <c r="J98" s="29">
        <v>0.78538715839385898</v>
      </c>
      <c r="K98" s="16">
        <v>-0.19048461318016</v>
      </c>
      <c r="L98" s="23">
        <v>0.82554191350936801</v>
      </c>
      <c r="M98" s="8">
        <v>-4.20997762680053</v>
      </c>
      <c r="N98" s="23">
        <v>0.20909853279590601</v>
      </c>
      <c r="O98" s="8">
        <v>-7.9592404365539497</v>
      </c>
      <c r="P98" s="23">
        <v>7.1496954187750799E-3</v>
      </c>
      <c r="Q98" s="8">
        <v>-0.96604871749877896</v>
      </c>
      <c r="R98" s="29">
        <v>0.64201170206069902</v>
      </c>
      <c r="S98" t="s">
        <v>1859</v>
      </c>
      <c r="T98" t="s">
        <v>625</v>
      </c>
      <c r="U98" t="s">
        <v>626</v>
      </c>
    </row>
    <row r="99" spans="1:21" ht="15">
      <c r="A99" t="s">
        <v>1526</v>
      </c>
      <c r="B99" t="s">
        <v>1529</v>
      </c>
      <c r="C99" s="16">
        <v>0</v>
      </c>
      <c r="D99" s="23">
        <v>1</v>
      </c>
      <c r="E99" s="8">
        <v>0.69095319509506203</v>
      </c>
      <c r="F99" s="23">
        <v>0.87239325046539296</v>
      </c>
      <c r="G99" s="8">
        <v>4.0419597625732404</v>
      </c>
      <c r="H99" s="23">
        <v>0.14280922710895499</v>
      </c>
      <c r="I99" s="8">
        <v>0.58112913370132402</v>
      </c>
      <c r="J99" s="29">
        <v>0.80846667289733798</v>
      </c>
      <c r="K99" s="16">
        <v>0</v>
      </c>
      <c r="L99" s="23">
        <v>1</v>
      </c>
      <c r="M99" s="8">
        <v>-4.8360705375671298</v>
      </c>
      <c r="N99" s="23">
        <v>0.53695917129516602</v>
      </c>
      <c r="O99" s="8">
        <v>4.9418277740478498</v>
      </c>
      <c r="P99" s="23">
        <v>9.6403919160366006E-3</v>
      </c>
      <c r="Q99" s="8">
        <v>-2.5582430362701398</v>
      </c>
      <c r="R99" s="29">
        <v>0.526597499847412</v>
      </c>
      <c r="S99" t="s">
        <v>1860</v>
      </c>
      <c r="T99" t="s">
        <v>1527</v>
      </c>
      <c r="U99" t="s">
        <v>1528</v>
      </c>
    </row>
    <row r="100" spans="1:21" ht="15">
      <c r="A100" t="s">
        <v>571</v>
      </c>
      <c r="B100" t="s">
        <v>574</v>
      </c>
      <c r="C100" s="16">
        <v>-0.49508368968963601</v>
      </c>
      <c r="D100" s="23">
        <v>0.79419845342636097</v>
      </c>
      <c r="E100" s="8">
        <v>-0.20355691015720301</v>
      </c>
      <c r="F100" s="23">
        <v>0.89869129657745295</v>
      </c>
      <c r="G100" s="8">
        <v>-9.5285564661026001E-2</v>
      </c>
      <c r="H100" s="23">
        <v>0.96506434679031305</v>
      </c>
      <c r="I100" s="8">
        <v>0.96713477373123102</v>
      </c>
      <c r="J100" s="29">
        <v>0.72646296024322499</v>
      </c>
      <c r="K100" s="16">
        <v>0.44108077883720398</v>
      </c>
      <c r="L100" s="23">
        <v>0.761971294879913</v>
      </c>
      <c r="M100" s="8">
        <v>-0.73026150465011597</v>
      </c>
      <c r="N100" s="23">
        <v>0.77587205171585005</v>
      </c>
      <c r="O100" s="8">
        <v>-8.5054597854614205</v>
      </c>
      <c r="P100" s="23">
        <v>4.0860464796423903E-3</v>
      </c>
      <c r="Q100" s="8">
        <v>1.5279814004898</v>
      </c>
      <c r="R100" s="29">
        <v>0.47265940904617298</v>
      </c>
      <c r="S100" t="s">
        <v>1861</v>
      </c>
      <c r="T100" t="s">
        <v>572</v>
      </c>
      <c r="U100" t="s">
        <v>573</v>
      </c>
    </row>
    <row r="101" spans="1:21" ht="15">
      <c r="A101" t="s">
        <v>40</v>
      </c>
      <c r="C101" s="16">
        <v>6.2999777793884197</v>
      </c>
      <c r="D101" s="23">
        <v>0.13641655445098799</v>
      </c>
      <c r="E101" s="8">
        <v>0.248761355876922</v>
      </c>
      <c r="F101" s="23">
        <v>0.68132495880126898</v>
      </c>
      <c r="G101" s="8">
        <v>0.40516740083694402</v>
      </c>
      <c r="H101" s="23">
        <v>0.73244827985763505</v>
      </c>
      <c r="I101" s="8">
        <v>0.68775177001953103</v>
      </c>
      <c r="J101" s="29">
        <v>0.52586287260055498</v>
      </c>
      <c r="K101" s="16">
        <v>9.4766550064086896</v>
      </c>
      <c r="L101" s="23">
        <v>5.7201489107683301E-4</v>
      </c>
      <c r="M101" s="8">
        <v>-1.1517652273178101</v>
      </c>
      <c r="N101" s="23">
        <v>0.498747378587722</v>
      </c>
      <c r="O101" s="8">
        <v>-0.33272328972816401</v>
      </c>
      <c r="P101" s="23">
        <v>0.76125168800354004</v>
      </c>
      <c r="Q101" s="8">
        <v>1.28928470611572</v>
      </c>
      <c r="R101" s="29">
        <v>0.18356858193874301</v>
      </c>
      <c r="S101" t="s">
        <v>1658</v>
      </c>
      <c r="T101" t="s">
        <v>41</v>
      </c>
      <c r="U101" t="s">
        <v>42</v>
      </c>
    </row>
    <row r="102" spans="1:21" ht="15">
      <c r="A102" t="s">
        <v>521</v>
      </c>
      <c r="B102" t="s">
        <v>524</v>
      </c>
      <c r="C102" s="16">
        <v>0.44731730222701999</v>
      </c>
      <c r="D102" s="23">
        <v>0.33410722017288202</v>
      </c>
      <c r="E102" s="8">
        <v>0.205374971032142</v>
      </c>
      <c r="F102" s="23">
        <v>0.85465443134307795</v>
      </c>
      <c r="G102" s="8">
        <v>0.74592894315719604</v>
      </c>
      <c r="H102" s="23">
        <v>0.66839706897735596</v>
      </c>
      <c r="I102" s="8">
        <v>1.4915181398391699</v>
      </c>
      <c r="J102" s="29">
        <v>0.49205237627029402</v>
      </c>
      <c r="K102" s="16">
        <v>-0.45316171646118097</v>
      </c>
      <c r="L102" s="23">
        <v>0.56766611337661699</v>
      </c>
      <c r="M102" s="8">
        <v>-2.8857829570770201</v>
      </c>
      <c r="N102" s="23">
        <v>8.4485836327075903E-2</v>
      </c>
      <c r="O102" s="8">
        <v>-9.2873439788818306</v>
      </c>
      <c r="P102" s="23">
        <v>1.3575394405052001E-3</v>
      </c>
      <c r="Q102" s="8">
        <v>0.76404219865798895</v>
      </c>
      <c r="R102" s="29">
        <v>0.67838972806930498</v>
      </c>
      <c r="S102" t="s">
        <v>1862</v>
      </c>
      <c r="T102" t="s">
        <v>522</v>
      </c>
      <c r="U102" t="s">
        <v>523</v>
      </c>
    </row>
    <row r="103" spans="1:21" ht="15">
      <c r="A103" t="s">
        <v>682</v>
      </c>
      <c r="C103" s="16">
        <v>-0.47079825401306102</v>
      </c>
      <c r="D103" s="23">
        <v>0.81195467710494995</v>
      </c>
      <c r="E103" s="8">
        <v>-5.8316655158996502</v>
      </c>
      <c r="F103" s="23">
        <v>0.18190163373947099</v>
      </c>
      <c r="G103" s="8">
        <v>0.80196428298950195</v>
      </c>
      <c r="H103" s="23">
        <v>0.81196576356887795</v>
      </c>
      <c r="I103" s="8">
        <v>4.3087363243103001</v>
      </c>
      <c r="J103" s="29">
        <v>0.30204567313194203</v>
      </c>
      <c r="K103" s="16">
        <v>-2.38032007217407</v>
      </c>
      <c r="L103" s="23">
        <v>0.41698458790779103</v>
      </c>
      <c r="M103" s="8">
        <v>-3.8144135475158598</v>
      </c>
      <c r="N103" s="23">
        <v>0.52398163080215399</v>
      </c>
      <c r="O103" s="8">
        <v>-3.6178295612335201</v>
      </c>
      <c r="P103" s="23">
        <v>0.24248971045017201</v>
      </c>
      <c r="Q103" s="8">
        <v>9.4702272415161097</v>
      </c>
      <c r="R103" s="29">
        <v>9.7897718660533407E-4</v>
      </c>
      <c r="S103" t="s">
        <v>1863</v>
      </c>
      <c r="T103" t="s">
        <v>683</v>
      </c>
      <c r="U103" t="s">
        <v>684</v>
      </c>
    </row>
    <row r="104" spans="1:21" ht="15">
      <c r="A104" t="s">
        <v>873</v>
      </c>
      <c r="B104" t="s">
        <v>876</v>
      </c>
      <c r="C104" s="16">
        <v>-0.119637183845043</v>
      </c>
      <c r="D104" s="23">
        <v>0.79642969369888295</v>
      </c>
      <c r="E104" s="8">
        <v>-0.23479962348937899</v>
      </c>
      <c r="F104" s="23">
        <v>0.65534436702728205</v>
      </c>
      <c r="G104" s="8">
        <v>0.203190177679061</v>
      </c>
      <c r="H104" s="23">
        <v>0.71306377649307195</v>
      </c>
      <c r="I104" s="8">
        <v>0.40062904357910101</v>
      </c>
      <c r="J104" s="29">
        <v>0.47387027740478499</v>
      </c>
      <c r="K104" s="16">
        <v>-9.2720001935958807E-2</v>
      </c>
      <c r="L104" s="23">
        <v>0.88164597749710005</v>
      </c>
      <c r="M104" s="8">
        <v>-1.1322374343871999</v>
      </c>
      <c r="N104" s="23">
        <v>2.7265738695859899E-2</v>
      </c>
      <c r="O104" s="8">
        <v>-1.2875671386718699</v>
      </c>
      <c r="P104" s="23">
        <v>3.17884446121752E-3</v>
      </c>
      <c r="Q104" s="8">
        <v>0.487263053655624</v>
      </c>
      <c r="R104" s="29">
        <v>0.34378364682197499</v>
      </c>
      <c r="S104" t="s">
        <v>1864</v>
      </c>
      <c r="T104" t="s">
        <v>874</v>
      </c>
      <c r="U104" t="s">
        <v>875</v>
      </c>
    </row>
    <row r="105" spans="1:21" ht="15">
      <c r="A105" t="s">
        <v>1098</v>
      </c>
      <c r="B105" t="s">
        <v>1101</v>
      </c>
      <c r="C105" s="16">
        <v>-0.60382390022277799</v>
      </c>
      <c r="D105" s="23">
        <v>7.9692967236041995E-2</v>
      </c>
      <c r="E105" s="8">
        <v>-0.793523550033569</v>
      </c>
      <c r="F105" s="23">
        <v>7.0115096867084503E-2</v>
      </c>
      <c r="G105" s="8">
        <v>-0.436026930809021</v>
      </c>
      <c r="H105" s="23">
        <v>0.32088202238082802</v>
      </c>
      <c r="I105" s="8">
        <v>2.9138930141925801E-2</v>
      </c>
      <c r="J105" s="29">
        <v>0.94907367229461603</v>
      </c>
      <c r="K105" s="16">
        <v>-0.130603462457656</v>
      </c>
      <c r="L105" s="23">
        <v>0.75935047864913896</v>
      </c>
      <c r="M105" s="8">
        <v>-0.32676446437835599</v>
      </c>
      <c r="N105" s="23">
        <v>0.529765665531158</v>
      </c>
      <c r="O105" s="8">
        <v>-0.74660658836364702</v>
      </c>
      <c r="P105" s="23">
        <v>2.8458829969167699E-2</v>
      </c>
      <c r="Q105" s="8">
        <v>1.1999813318252499</v>
      </c>
      <c r="R105" s="29">
        <v>6.5404088236391501E-3</v>
      </c>
      <c r="S105" t="s">
        <v>1865</v>
      </c>
      <c r="T105" t="s">
        <v>1099</v>
      </c>
      <c r="U105" t="s">
        <v>1100</v>
      </c>
    </row>
    <row r="106" spans="1:21" ht="15">
      <c r="A106" t="s">
        <v>1418</v>
      </c>
      <c r="B106" t="s">
        <v>1420</v>
      </c>
      <c r="C106" s="16">
        <v>2.0989110469818102</v>
      </c>
      <c r="D106" s="23">
        <v>8.1934638321399605E-2</v>
      </c>
      <c r="E106" s="8">
        <v>1.3786484003067001</v>
      </c>
      <c r="F106" s="23">
        <v>0.14727108180522899</v>
      </c>
      <c r="G106" s="8">
        <v>0.26531949639320301</v>
      </c>
      <c r="H106" s="23">
        <v>0.70909857749938898</v>
      </c>
      <c r="I106" s="8">
        <v>-0.302540123462677</v>
      </c>
      <c r="J106" s="29">
        <v>0.66703772544860795</v>
      </c>
      <c r="K106" s="16">
        <v>2.0106463432311998</v>
      </c>
      <c r="L106" s="23">
        <v>0.190078780055046</v>
      </c>
      <c r="M106" s="8">
        <v>2.0156934261321999</v>
      </c>
      <c r="N106" s="23">
        <v>6.4416833221912301E-2</v>
      </c>
      <c r="O106" s="8">
        <v>1.5956436395645099</v>
      </c>
      <c r="P106" s="23">
        <v>1.4863391406834099E-3</v>
      </c>
      <c r="Q106" s="8">
        <v>-2.3160009384155198</v>
      </c>
      <c r="R106" s="29">
        <v>1.0535988025367199E-2</v>
      </c>
      <c r="S106" t="s">
        <v>1866</v>
      </c>
      <c r="T106" t="s">
        <v>1419</v>
      </c>
      <c r="U106" t="s">
        <v>31</v>
      </c>
    </row>
    <row r="107" spans="1:21" ht="15">
      <c r="A107" t="s">
        <v>655</v>
      </c>
      <c r="B107" t="s">
        <v>657</v>
      </c>
      <c r="C107" s="16">
        <v>-0.38697883486747697</v>
      </c>
      <c r="D107" s="23">
        <v>0.75000405311584395</v>
      </c>
      <c r="E107" s="8">
        <v>-0.94066900014877297</v>
      </c>
      <c r="F107" s="23">
        <v>0.59139841794967596</v>
      </c>
      <c r="G107" s="8">
        <v>0.35938817262649497</v>
      </c>
      <c r="H107" s="23">
        <v>0.80104142427444402</v>
      </c>
      <c r="I107" s="8">
        <v>1.0063724517822199</v>
      </c>
      <c r="J107" s="29">
        <v>0.70365351438522294</v>
      </c>
      <c r="K107" s="16">
        <v>2.7433384209871198E-2</v>
      </c>
      <c r="L107" s="23">
        <v>0.93294137716293302</v>
      </c>
      <c r="M107" s="8">
        <v>-0.23712763190269401</v>
      </c>
      <c r="N107" s="23">
        <v>0.97306853532791104</v>
      </c>
      <c r="O107" s="8">
        <v>-6.5254673957824698</v>
      </c>
      <c r="P107" s="23">
        <v>8.2093169912695798E-3</v>
      </c>
      <c r="Q107" s="8">
        <v>2.1573581695556601</v>
      </c>
      <c r="R107" s="29">
        <v>0.26092746853828402</v>
      </c>
      <c r="S107" t="s">
        <v>1867</v>
      </c>
      <c r="T107" t="s">
        <v>656</v>
      </c>
      <c r="U107" t="s">
        <v>382</v>
      </c>
    </row>
    <row r="108" spans="1:21" ht="15">
      <c r="A108" t="s">
        <v>746</v>
      </c>
      <c r="C108" s="16">
        <v>-0.82012295722961404</v>
      </c>
      <c r="D108" s="23">
        <v>0.19269509613513899</v>
      </c>
      <c r="E108" s="8">
        <v>-5.9965863823890603E-2</v>
      </c>
      <c r="F108" s="23">
        <v>0.84426355361938399</v>
      </c>
      <c r="G108" s="8">
        <v>1.1573695577681E-2</v>
      </c>
      <c r="H108" s="23">
        <v>0.97916698455810502</v>
      </c>
      <c r="I108" s="8">
        <v>0.20017892122268599</v>
      </c>
      <c r="J108" s="29">
        <v>0.63074159622192305</v>
      </c>
      <c r="K108" s="16">
        <v>-0.87415987253188998</v>
      </c>
      <c r="L108" s="23">
        <v>0.27257215976714999</v>
      </c>
      <c r="M108" s="8">
        <v>-0.98233109712600697</v>
      </c>
      <c r="N108" s="23">
        <v>1.29086505621671E-2</v>
      </c>
      <c r="O108" s="8">
        <v>-1.88958168029785</v>
      </c>
      <c r="P108" s="23">
        <v>2.1370162528455601E-8</v>
      </c>
      <c r="Q108" s="8">
        <v>-0.70695602893829301</v>
      </c>
      <c r="R108" s="29">
        <v>0.13345640897750799</v>
      </c>
      <c r="S108" t="s">
        <v>1868</v>
      </c>
      <c r="T108" t="s">
        <v>747</v>
      </c>
      <c r="U108" t="s">
        <v>748</v>
      </c>
    </row>
    <row r="109" spans="1:21" ht="15">
      <c r="A109" t="s">
        <v>590</v>
      </c>
      <c r="B109" t="s">
        <v>179</v>
      </c>
      <c r="C109" s="16">
        <v>0.24511763453483501</v>
      </c>
      <c r="D109" s="23">
        <v>0.80447888374328602</v>
      </c>
      <c r="E109" s="8">
        <v>1.3473655097186499E-2</v>
      </c>
      <c r="F109" s="23">
        <v>1</v>
      </c>
      <c r="G109" s="8">
        <v>0.35106357932090698</v>
      </c>
      <c r="H109" s="23">
        <v>0.83384817838668801</v>
      </c>
      <c r="I109" s="8">
        <v>0.74454331398010198</v>
      </c>
      <c r="J109" s="29">
        <v>0.63642978668212802</v>
      </c>
      <c r="K109" s="16">
        <v>-0.57323879003524703</v>
      </c>
      <c r="L109" s="23">
        <v>0.75347787141799905</v>
      </c>
      <c r="M109" s="8">
        <v>-1.4496324062347401</v>
      </c>
      <c r="N109" s="23">
        <v>0.57516640424728305</v>
      </c>
      <c r="O109" s="8">
        <v>-8.3434085845947195</v>
      </c>
      <c r="P109" s="23">
        <v>4.6592412400059402E-4</v>
      </c>
      <c r="Q109" s="8">
        <v>0.62606316804885798</v>
      </c>
      <c r="R109" s="29">
        <v>0.64927238225936801</v>
      </c>
      <c r="S109" t="s">
        <v>1869</v>
      </c>
      <c r="T109" t="s">
        <v>591</v>
      </c>
      <c r="U109" t="s">
        <v>31</v>
      </c>
    </row>
    <row r="110" spans="1:21" ht="15">
      <c r="A110" t="s">
        <v>476</v>
      </c>
      <c r="B110" t="s">
        <v>479</v>
      </c>
      <c r="C110" s="16">
        <v>1.37547278404235</v>
      </c>
      <c r="D110" s="23">
        <v>0.40654522180557201</v>
      </c>
      <c r="E110" s="8">
        <v>0.15539701282978</v>
      </c>
      <c r="F110" s="23">
        <v>0.88695818185806197</v>
      </c>
      <c r="G110" s="8">
        <v>-1.3426198959350499</v>
      </c>
      <c r="H110" s="23">
        <v>0.45038831233978199</v>
      </c>
      <c r="I110" s="8">
        <v>-0.31798914074897699</v>
      </c>
      <c r="J110" s="29">
        <v>0.88650953769683805</v>
      </c>
      <c r="K110" s="16">
        <v>2.0673630237579301</v>
      </c>
      <c r="L110" s="23">
        <v>0.25745970010757402</v>
      </c>
      <c r="M110" s="8">
        <v>-10.697502136230399</v>
      </c>
      <c r="N110" s="23">
        <v>5.2243427717257799E-7</v>
      </c>
      <c r="O110" s="8">
        <v>-10.0907688140869</v>
      </c>
      <c r="P110" s="23">
        <v>1.7428927822038499E-4</v>
      </c>
      <c r="Q110" s="8">
        <v>0.11444556713104199</v>
      </c>
      <c r="R110" s="29">
        <v>0.88127112388610795</v>
      </c>
      <c r="S110" t="s">
        <v>1870</v>
      </c>
      <c r="T110" t="s">
        <v>477</v>
      </c>
      <c r="U110" t="s">
        <v>478</v>
      </c>
    </row>
    <row r="111" spans="1:21" ht="15">
      <c r="A111" t="s">
        <v>796</v>
      </c>
      <c r="B111" t="s">
        <v>799</v>
      </c>
      <c r="C111" s="16">
        <v>-0.54120784997939997</v>
      </c>
      <c r="D111" s="23">
        <v>0.151132106781005</v>
      </c>
      <c r="E111" s="8">
        <v>-0.68024444580078103</v>
      </c>
      <c r="F111" s="23">
        <v>0.13623631000518799</v>
      </c>
      <c r="G111" s="8">
        <v>-0.31699815392494202</v>
      </c>
      <c r="H111" s="23">
        <v>0.51688468456268299</v>
      </c>
      <c r="I111" s="8">
        <v>-0.236766427755355</v>
      </c>
      <c r="J111" s="29">
        <v>0.667763411998748</v>
      </c>
      <c r="K111" s="16">
        <v>-0.13863474130630399</v>
      </c>
      <c r="L111" s="23">
        <v>0.76613467931747403</v>
      </c>
      <c r="M111" s="8">
        <v>-0.66226929426193204</v>
      </c>
      <c r="N111" s="23">
        <v>0.24752283096313399</v>
      </c>
      <c r="O111" s="8">
        <v>-1.5168445110321001</v>
      </c>
      <c r="P111" s="23">
        <v>5.8653633459471098E-5</v>
      </c>
      <c r="Q111" s="8">
        <v>0.296707183122634</v>
      </c>
      <c r="R111" s="29">
        <v>0.54219698905944802</v>
      </c>
      <c r="S111" t="s">
        <v>1871</v>
      </c>
      <c r="T111" t="s">
        <v>797</v>
      </c>
      <c r="U111" t="s">
        <v>798</v>
      </c>
    </row>
    <row r="112" spans="1:21" ht="15">
      <c r="A112" t="s">
        <v>760</v>
      </c>
      <c r="B112" t="s">
        <v>762</v>
      </c>
      <c r="C112" s="16">
        <v>-0.64100337028503396</v>
      </c>
      <c r="D112" s="23">
        <v>9.4035878777503898E-2</v>
      </c>
      <c r="E112" s="8">
        <v>-0.53132569789886397</v>
      </c>
      <c r="F112" s="23">
        <v>0.38006502389907798</v>
      </c>
      <c r="G112" s="8">
        <v>-0.17036809027194899</v>
      </c>
      <c r="H112" s="23">
        <v>0.78018975257873502</v>
      </c>
      <c r="I112" s="8">
        <v>0.20900285243988001</v>
      </c>
      <c r="J112" s="29">
        <v>0.70757043361663796</v>
      </c>
      <c r="K112" s="16">
        <v>-0.16125522553920699</v>
      </c>
      <c r="L112" s="23">
        <v>0.71651721000671298</v>
      </c>
      <c r="M112" s="8">
        <v>-1.1503159999847401</v>
      </c>
      <c r="N112" s="23">
        <v>8.3465524017810794E-2</v>
      </c>
      <c r="O112" s="8">
        <v>-1.7228258848190301</v>
      </c>
      <c r="P112" s="23">
        <v>2.8121349168941303E-4</v>
      </c>
      <c r="Q112" s="8">
        <v>1.1318510770797701</v>
      </c>
      <c r="R112" s="29">
        <v>3.49720418453216E-2</v>
      </c>
      <c r="S112" t="s">
        <v>1872</v>
      </c>
      <c r="T112" t="s">
        <v>761</v>
      </c>
      <c r="U112" t="s">
        <v>31</v>
      </c>
    </row>
    <row r="113" spans="1:21" ht="15">
      <c r="A113" t="s">
        <v>1093</v>
      </c>
      <c r="B113" t="s">
        <v>179</v>
      </c>
      <c r="C113" s="16">
        <v>-0.73547846078872603</v>
      </c>
      <c r="D113" s="23">
        <v>0.118260234594345</v>
      </c>
      <c r="E113" s="8">
        <v>-0.87630158662795998</v>
      </c>
      <c r="F113" s="23">
        <v>0.20596337318420399</v>
      </c>
      <c r="G113" s="8">
        <v>-0.38088470697402899</v>
      </c>
      <c r="H113" s="23">
        <v>0.49102336168289101</v>
      </c>
      <c r="I113" s="8">
        <v>0.33476364612579301</v>
      </c>
      <c r="J113" s="29">
        <v>0.375216513872146</v>
      </c>
      <c r="K113" s="16">
        <v>5.8192897588014603E-2</v>
      </c>
      <c r="L113" s="23">
        <v>0.89820498228073098</v>
      </c>
      <c r="M113" s="8">
        <v>-0.440770894289016</v>
      </c>
      <c r="N113" s="23">
        <v>0.51303815841674805</v>
      </c>
      <c r="O113" s="8">
        <v>-0.94766116142272905</v>
      </c>
      <c r="P113" s="23">
        <v>6.9263815879821694E-2</v>
      </c>
      <c r="Q113" s="8">
        <v>1.0151884555816599</v>
      </c>
      <c r="R113" s="29">
        <v>4.5646224170923198E-3</v>
      </c>
      <c r="S113" t="s">
        <v>1873</v>
      </c>
      <c r="T113" t="s">
        <v>1094</v>
      </c>
      <c r="U113" t="s">
        <v>1095</v>
      </c>
    </row>
    <row r="114" spans="1:21" ht="15">
      <c r="A114" t="s">
        <v>1082</v>
      </c>
      <c r="B114" t="s">
        <v>1085</v>
      </c>
      <c r="C114" s="16">
        <v>-4.0927380323409999E-2</v>
      </c>
      <c r="D114" s="23">
        <v>0.90671771764755205</v>
      </c>
      <c r="E114" s="8">
        <v>-0.19570975005626601</v>
      </c>
      <c r="F114" s="23">
        <v>0.59163415431976296</v>
      </c>
      <c r="G114" s="8">
        <v>4.7662999480962698E-2</v>
      </c>
      <c r="H114" s="23">
        <v>0.90465533733367898</v>
      </c>
      <c r="I114" s="8">
        <v>0.35345920920371998</v>
      </c>
      <c r="J114" s="29">
        <v>0.39593723416328402</v>
      </c>
      <c r="K114" s="16">
        <v>-0.11606273800134601</v>
      </c>
      <c r="L114" s="23">
        <v>0.80777639150619496</v>
      </c>
      <c r="M114" s="8">
        <v>-0.51883035898208596</v>
      </c>
      <c r="N114" s="23">
        <v>0.23781761527061401</v>
      </c>
      <c r="O114" s="8">
        <v>-1.0203334093093801</v>
      </c>
      <c r="P114" s="23">
        <v>8.9734891662374095E-4</v>
      </c>
      <c r="Q114" s="8">
        <v>0.47174400091171198</v>
      </c>
      <c r="R114" s="29">
        <v>0.24649207293987199</v>
      </c>
      <c r="S114" t="s">
        <v>1874</v>
      </c>
      <c r="T114" t="s">
        <v>1083</v>
      </c>
      <c r="U114" t="s">
        <v>1084</v>
      </c>
    </row>
    <row r="115" spans="1:21" ht="15">
      <c r="A115" t="s">
        <v>780</v>
      </c>
      <c r="B115" t="s">
        <v>783</v>
      </c>
      <c r="C115" s="16">
        <v>5.2649099379777901E-2</v>
      </c>
      <c r="D115" s="23">
        <v>0.89605557918548495</v>
      </c>
      <c r="E115" s="8">
        <v>-0.27823397517204201</v>
      </c>
      <c r="F115" s="23">
        <v>0.45827645063400202</v>
      </c>
      <c r="G115" s="8">
        <v>7.77603164315223E-2</v>
      </c>
      <c r="H115" s="23">
        <v>0.89720934629440297</v>
      </c>
      <c r="I115" s="8">
        <v>0.42355296015739402</v>
      </c>
      <c r="J115" s="29">
        <v>0.38514488935470498</v>
      </c>
      <c r="K115" s="16">
        <v>5.6458339095115599E-2</v>
      </c>
      <c r="L115" s="23">
        <v>0.897191941738128</v>
      </c>
      <c r="M115" s="8">
        <v>-1.1381602287292401</v>
      </c>
      <c r="N115" s="23">
        <v>6.1214186251163399E-2</v>
      </c>
      <c r="O115" s="8">
        <v>-1.5801078081130899</v>
      </c>
      <c r="P115" s="23">
        <v>4.5583052560686996E-3</v>
      </c>
      <c r="Q115" s="8">
        <v>0.40599352121353099</v>
      </c>
      <c r="R115" s="29">
        <v>0.39014559984207098</v>
      </c>
      <c r="S115" t="s">
        <v>1875</v>
      </c>
      <c r="T115" t="s">
        <v>781</v>
      </c>
      <c r="U115" t="s">
        <v>782</v>
      </c>
    </row>
    <row r="116" spans="1:21" ht="15">
      <c r="A116" t="s">
        <v>1154</v>
      </c>
      <c r="B116" t="s">
        <v>179</v>
      </c>
      <c r="C116" s="16">
        <v>0.63216996192932096</v>
      </c>
      <c r="D116" s="23">
        <v>0.66228944063186601</v>
      </c>
      <c r="E116" s="8">
        <v>0</v>
      </c>
      <c r="F116" s="23">
        <v>1</v>
      </c>
      <c r="G116" s="8">
        <v>0</v>
      </c>
      <c r="H116" s="23">
        <v>1</v>
      </c>
      <c r="I116" s="8">
        <v>0</v>
      </c>
      <c r="J116" s="29">
        <v>1</v>
      </c>
      <c r="K116" s="16">
        <v>-0.484281986951828</v>
      </c>
      <c r="L116" s="23">
        <v>0.93469858169555597</v>
      </c>
      <c r="M116" s="8">
        <v>3.7911448478698699</v>
      </c>
      <c r="N116" s="23">
        <v>0.41954711079597401</v>
      </c>
      <c r="O116" s="8">
        <v>0</v>
      </c>
      <c r="P116" s="23">
        <v>1</v>
      </c>
      <c r="Q116" s="8">
        <v>10.7011060714721</v>
      </c>
      <c r="R116" s="29">
        <v>5.1042265113210299E-5</v>
      </c>
      <c r="S116" t="s">
        <v>1876</v>
      </c>
      <c r="T116" t="s">
        <v>1155</v>
      </c>
      <c r="U116" t="s">
        <v>31</v>
      </c>
    </row>
    <row r="117" spans="1:21" ht="15">
      <c r="A117" t="s">
        <v>1489</v>
      </c>
      <c r="B117" t="s">
        <v>1492</v>
      </c>
      <c r="C117" s="16">
        <v>4.1084756958298298E-4</v>
      </c>
      <c r="D117" s="23">
        <v>1</v>
      </c>
      <c r="E117" s="8">
        <v>-0.56989622116088801</v>
      </c>
      <c r="F117" s="23">
        <v>0.35145205259323098</v>
      </c>
      <c r="G117" s="8">
        <v>-0.97542166709899902</v>
      </c>
      <c r="H117" s="23">
        <v>0.39585164189338601</v>
      </c>
      <c r="I117" s="8">
        <v>0.12812089920043901</v>
      </c>
      <c r="J117" s="29">
        <v>0.89497613906860296</v>
      </c>
      <c r="K117" s="16">
        <v>0.246507808566093</v>
      </c>
      <c r="L117" s="23">
        <v>0.62259304523467995</v>
      </c>
      <c r="M117" s="8">
        <v>2.3454124927520699</v>
      </c>
      <c r="N117" s="23">
        <v>2.3519708065577999E-6</v>
      </c>
      <c r="O117" s="8">
        <v>2.9457545280456499</v>
      </c>
      <c r="P117" s="23">
        <v>3.6254030419513502E-5</v>
      </c>
      <c r="Q117" s="8">
        <v>1.95135962963104</v>
      </c>
      <c r="R117" s="29">
        <v>5.8389449259266203E-4</v>
      </c>
      <c r="S117" t="s">
        <v>1877</v>
      </c>
      <c r="T117" t="s">
        <v>1490</v>
      </c>
      <c r="U117" t="s">
        <v>1491</v>
      </c>
    </row>
    <row r="118" spans="1:21" ht="15">
      <c r="A118" t="s">
        <v>1286</v>
      </c>
      <c r="B118" t="s">
        <v>1289</v>
      </c>
      <c r="C118" s="16">
        <v>-7.0633635520934996</v>
      </c>
      <c r="D118" s="23">
        <v>0.105394661426544</v>
      </c>
      <c r="E118" s="8">
        <v>1.6918710470199501</v>
      </c>
      <c r="F118" s="23">
        <v>7.8795455396175301E-2</v>
      </c>
      <c r="G118" s="8">
        <v>-5.5033896118402398E-2</v>
      </c>
      <c r="H118" s="23">
        <v>0.95835644006729104</v>
      </c>
      <c r="I118" s="8">
        <v>-0.78055149316787698</v>
      </c>
      <c r="J118" s="29">
        <v>0.694766044616699</v>
      </c>
      <c r="K118" s="16">
        <v>-7.2256698608398402</v>
      </c>
      <c r="L118" s="23">
        <v>0.266612738370895</v>
      </c>
      <c r="M118" s="8">
        <v>1.7796499729156401</v>
      </c>
      <c r="N118" s="23">
        <v>9.4552755355834905E-2</v>
      </c>
      <c r="O118" s="8">
        <v>0.86585819721221902</v>
      </c>
      <c r="P118" s="23">
        <v>0.19680874049663499</v>
      </c>
      <c r="Q118" s="8">
        <v>-10.979959487915</v>
      </c>
      <c r="R118" s="29">
        <v>1.5041582519188499E-3</v>
      </c>
      <c r="S118" t="s">
        <v>1878</v>
      </c>
      <c r="T118" t="s">
        <v>1287</v>
      </c>
      <c r="U118" t="s">
        <v>1288</v>
      </c>
    </row>
    <row r="119" spans="1:21" ht="15">
      <c r="A119" t="s">
        <v>507</v>
      </c>
      <c r="B119" t="s">
        <v>510</v>
      </c>
      <c r="C119" s="16">
        <v>0.20145121216773901</v>
      </c>
      <c r="D119" s="23">
        <v>0.85807055234909002</v>
      </c>
      <c r="E119" s="8">
        <v>-0.31170225143432601</v>
      </c>
      <c r="F119" s="23">
        <v>0.74006152153015103</v>
      </c>
      <c r="G119" s="8">
        <v>0.47883763909339899</v>
      </c>
      <c r="H119" s="23">
        <v>0.75006300210952703</v>
      </c>
      <c r="I119" s="8">
        <v>1.21481549739837</v>
      </c>
      <c r="J119" s="29">
        <v>0.59629839658737105</v>
      </c>
      <c r="K119" s="16">
        <v>7.8660398721694905E-2</v>
      </c>
      <c r="L119" s="23">
        <v>0.90694671869277899</v>
      </c>
      <c r="M119" s="8">
        <v>-1.0743935108184799</v>
      </c>
      <c r="N119" s="23">
        <v>0.53373706340789795</v>
      </c>
      <c r="O119" s="8">
        <v>-9.4863691329956001</v>
      </c>
      <c r="P119" s="23">
        <v>8.5393578046932795E-4</v>
      </c>
      <c r="Q119" s="8">
        <v>1.0445245504379199</v>
      </c>
      <c r="R119" s="29">
        <v>0.59907144308090199</v>
      </c>
      <c r="S119" t="s">
        <v>1879</v>
      </c>
      <c r="T119" t="s">
        <v>508</v>
      </c>
      <c r="U119" t="s">
        <v>509</v>
      </c>
    </row>
    <row r="120" spans="1:21" ht="15">
      <c r="A120" t="s">
        <v>1464</v>
      </c>
      <c r="B120" t="s">
        <v>1467</v>
      </c>
      <c r="C120" s="16">
        <v>-0.105232998728752</v>
      </c>
      <c r="D120" s="23">
        <v>0.88640964031219405</v>
      </c>
      <c r="E120" s="8">
        <v>-7.95086622238159</v>
      </c>
      <c r="F120" s="23">
        <v>1.41136273741722E-2</v>
      </c>
      <c r="G120" s="8">
        <v>-0.12786084413528401</v>
      </c>
      <c r="H120" s="23">
        <v>0.89626955986022905</v>
      </c>
      <c r="I120" s="8">
        <v>0.83590781688690097</v>
      </c>
      <c r="J120" s="29">
        <v>0.15700431168079301</v>
      </c>
      <c r="K120" s="16">
        <v>0.58548122644424405</v>
      </c>
      <c r="L120" s="23">
        <v>0.46135696768760598</v>
      </c>
      <c r="M120" s="8">
        <v>2.49277520179748</v>
      </c>
      <c r="N120" s="23">
        <v>0.101955026388168</v>
      </c>
      <c r="O120" s="8">
        <v>1.9540475606918299</v>
      </c>
      <c r="P120" s="23">
        <v>1.5986548760338299E-6</v>
      </c>
      <c r="Q120" s="8">
        <v>2.7086117267608598</v>
      </c>
      <c r="R120" s="29">
        <v>1.9796184691500602E-9</v>
      </c>
      <c r="S120" t="s">
        <v>1880</v>
      </c>
      <c r="T120" t="s">
        <v>1465</v>
      </c>
      <c r="U120" t="s">
        <v>1466</v>
      </c>
    </row>
    <row r="121" spans="1:21" ht="15">
      <c r="A121" t="s">
        <v>1590</v>
      </c>
      <c r="B121" t="s">
        <v>179</v>
      </c>
      <c r="C121" s="16">
        <v>0</v>
      </c>
      <c r="D121" s="23">
        <v>1</v>
      </c>
      <c r="E121" s="8">
        <v>-2.5572540760040199</v>
      </c>
      <c r="F121" s="23">
        <v>0.46847924590110701</v>
      </c>
      <c r="G121" s="8">
        <v>0</v>
      </c>
      <c r="H121" s="23">
        <v>1</v>
      </c>
      <c r="I121" s="8">
        <v>-1.26466441154479</v>
      </c>
      <c r="J121" s="29">
        <v>0.66284477710723799</v>
      </c>
      <c r="K121" s="16">
        <v>0</v>
      </c>
      <c r="L121" s="23">
        <v>1</v>
      </c>
      <c r="M121" s="8">
        <v>1.86703860759735</v>
      </c>
      <c r="N121" s="23">
        <v>0.51681065559387196</v>
      </c>
      <c r="O121" s="8">
        <v>8.6784858703613192</v>
      </c>
      <c r="P121" s="23">
        <v>1.45137848448939E-4</v>
      </c>
      <c r="Q121" s="8">
        <v>-3.9915821552276598</v>
      </c>
      <c r="R121" s="29">
        <v>0.22622294723987499</v>
      </c>
      <c r="S121" t="s">
        <v>1881</v>
      </c>
      <c r="T121" t="s">
        <v>1591</v>
      </c>
      <c r="U121" t="s">
        <v>31</v>
      </c>
    </row>
    <row r="122" spans="1:21" ht="15">
      <c r="A122" t="s">
        <v>43</v>
      </c>
      <c r="B122" t="s">
        <v>179</v>
      </c>
      <c r="C122" s="16">
        <v>-1.44725954160094E-2</v>
      </c>
      <c r="D122" s="23">
        <v>0.96770042181015004</v>
      </c>
      <c r="E122" s="8">
        <v>-4.4875781983137103E-2</v>
      </c>
      <c r="F122" s="23">
        <v>0.877405285835266</v>
      </c>
      <c r="G122" s="8">
        <v>0.19977115094661699</v>
      </c>
      <c r="H122" s="23">
        <v>0.50047212839126498</v>
      </c>
      <c r="I122" s="8">
        <v>0.43449759483337402</v>
      </c>
      <c r="J122" s="29">
        <v>0.23083184659480999</v>
      </c>
      <c r="K122" s="16">
        <v>-1.94059133529663</v>
      </c>
      <c r="L122" s="23">
        <v>5.8194337179884304E-4</v>
      </c>
      <c r="M122" s="8">
        <v>-2.1681895256042401</v>
      </c>
      <c r="N122" s="23">
        <v>2.9683893080800701E-4</v>
      </c>
      <c r="O122" s="8">
        <v>-3.3064699172973602</v>
      </c>
      <c r="P122" s="23">
        <v>3.3843015550401603E-20</v>
      </c>
      <c r="Q122" s="8">
        <v>-3.0360095500946001</v>
      </c>
      <c r="R122" s="29">
        <v>1.3487629069164301E-10</v>
      </c>
      <c r="S122" t="s">
        <v>1659</v>
      </c>
      <c r="T122" t="s">
        <v>44</v>
      </c>
      <c r="U122" t="s">
        <v>31</v>
      </c>
    </row>
    <row r="123" spans="1:21" ht="15">
      <c r="A123" t="s">
        <v>596</v>
      </c>
      <c r="B123" t="s">
        <v>179</v>
      </c>
      <c r="C123" s="16">
        <v>-6.66163730621337</v>
      </c>
      <c r="D123" s="23">
        <v>4.9399785697460098E-2</v>
      </c>
      <c r="E123" s="8">
        <v>-0.35638457536697299</v>
      </c>
      <c r="F123" s="23">
        <v>0.83692926168441695</v>
      </c>
      <c r="G123" s="8">
        <v>-0.38793039321899397</v>
      </c>
      <c r="H123" s="23">
        <v>0.79705435037612904</v>
      </c>
      <c r="I123" s="8">
        <v>0.42561796307563698</v>
      </c>
      <c r="J123" s="29">
        <v>0.88828885555267301</v>
      </c>
      <c r="K123" s="16">
        <v>-2.0762293338775599</v>
      </c>
      <c r="L123" s="23">
        <v>0.59221976995468095</v>
      </c>
      <c r="M123" s="8">
        <v>-2.08876132965087</v>
      </c>
      <c r="N123" s="23">
        <v>0.39328241348266602</v>
      </c>
      <c r="O123" s="8">
        <v>-8.2937498092651296</v>
      </c>
      <c r="P123" s="23">
        <v>2.37216474488377E-4</v>
      </c>
      <c r="Q123" s="8">
        <v>0.64116072654724099</v>
      </c>
      <c r="R123" s="29">
        <v>0.73713749647140503</v>
      </c>
      <c r="S123" t="s">
        <v>1882</v>
      </c>
      <c r="T123" t="s">
        <v>597</v>
      </c>
      <c r="U123" t="s">
        <v>31</v>
      </c>
    </row>
    <row r="124" spans="1:21" ht="15">
      <c r="A124" t="s">
        <v>804</v>
      </c>
      <c r="B124" t="s">
        <v>807</v>
      </c>
      <c r="C124" s="16">
        <v>-0.61844372749328602</v>
      </c>
      <c r="D124" s="23">
        <v>0.712424457073211</v>
      </c>
      <c r="E124" s="8">
        <v>7.74696394801139E-2</v>
      </c>
      <c r="F124" s="23">
        <v>0.82068759202957098</v>
      </c>
      <c r="G124" s="8">
        <v>-7.9273223876953097E-2</v>
      </c>
      <c r="H124" s="23">
        <v>0.86990940570831299</v>
      </c>
      <c r="I124" s="8">
        <v>0.33304223418235701</v>
      </c>
      <c r="J124" s="29">
        <v>0.72829508781433105</v>
      </c>
      <c r="K124" s="16">
        <v>0.212229058146476</v>
      </c>
      <c r="L124" s="23">
        <v>0.841982722282409</v>
      </c>
      <c r="M124" s="8">
        <v>-0.59804135560989302</v>
      </c>
      <c r="N124" s="23">
        <v>0.176913276314735</v>
      </c>
      <c r="O124" s="8">
        <v>-1.5020567178726101</v>
      </c>
      <c r="P124" s="23">
        <v>2.6085402350872699E-3</v>
      </c>
      <c r="Q124" s="8">
        <v>-7.3485113680362701E-3</v>
      </c>
      <c r="R124" s="29">
        <v>1</v>
      </c>
      <c r="S124" t="s">
        <v>1883</v>
      </c>
      <c r="T124" t="s">
        <v>805</v>
      </c>
      <c r="U124" t="s">
        <v>806</v>
      </c>
    </row>
    <row r="125" spans="1:21" ht="15">
      <c r="A125" t="s">
        <v>45</v>
      </c>
      <c r="B125" t="s">
        <v>179</v>
      </c>
      <c r="C125" s="16">
        <v>-9.1606464385986293</v>
      </c>
      <c r="D125" s="23">
        <v>8.9555767772253603E-5</v>
      </c>
      <c r="E125" s="8">
        <v>-2.4344460964202801</v>
      </c>
      <c r="F125" s="23">
        <v>4.7087980783544399E-4</v>
      </c>
      <c r="G125" s="8">
        <v>-3.4001493453979399</v>
      </c>
      <c r="H125" s="23">
        <v>4.4532728615820303E-9</v>
      </c>
      <c r="I125" s="8">
        <v>-3.8159437179565399</v>
      </c>
      <c r="J125" s="29">
        <v>1.36763030218598E-15</v>
      </c>
      <c r="K125" s="16">
        <v>-9.3233222961425692</v>
      </c>
      <c r="L125" s="23">
        <v>4.00609150528907E-3</v>
      </c>
      <c r="M125" s="8">
        <v>-2.0311255455017001</v>
      </c>
      <c r="N125" s="23">
        <v>7.6405644416808999E-2</v>
      </c>
      <c r="O125" s="8">
        <v>-2.4710612297058101</v>
      </c>
      <c r="P125" s="23">
        <v>9.4281659812622794E-8</v>
      </c>
      <c r="Q125" s="8">
        <v>-4.5543761253356898</v>
      </c>
      <c r="R125" s="29">
        <v>3.25631069417881E-13</v>
      </c>
      <c r="S125" t="s">
        <v>1660</v>
      </c>
      <c r="T125" t="s">
        <v>46</v>
      </c>
      <c r="U125" t="s">
        <v>48</v>
      </c>
    </row>
    <row r="126" spans="1:21" ht="15">
      <c r="A126" t="s">
        <v>259</v>
      </c>
      <c r="B126" t="s">
        <v>262</v>
      </c>
      <c r="C126" s="16">
        <v>-0.51359856128692605</v>
      </c>
      <c r="D126" s="23">
        <v>0.65121221542358398</v>
      </c>
      <c r="E126" s="8">
        <v>-3.0294840335845898</v>
      </c>
      <c r="F126" s="23">
        <v>9.0699922293424606E-3</v>
      </c>
      <c r="G126" s="8">
        <v>-1.64844822883605</v>
      </c>
      <c r="H126" s="23">
        <v>0.165012717247009</v>
      </c>
      <c r="I126" s="8">
        <v>-0.56183993816375699</v>
      </c>
      <c r="J126" s="29">
        <v>0.62759327888488703</v>
      </c>
      <c r="K126" s="16">
        <v>-0.18732351064682001</v>
      </c>
      <c r="L126" s="23">
        <v>0.95051336288452104</v>
      </c>
      <c r="M126" s="8">
        <v>-2.4649205207824698</v>
      </c>
      <c r="N126" s="23">
        <v>7.3204785585403401E-2</v>
      </c>
      <c r="O126" s="8">
        <v>-5.9423656463623002</v>
      </c>
      <c r="P126" s="23">
        <v>1.07514561022981E-5</v>
      </c>
      <c r="Q126" s="8">
        <v>1.37139065191149E-2</v>
      </c>
      <c r="R126" s="29">
        <v>0.95670628547668402</v>
      </c>
      <c r="S126" t="s">
        <v>1720</v>
      </c>
      <c r="T126" t="s">
        <v>260</v>
      </c>
      <c r="U126" t="s">
        <v>261</v>
      </c>
    </row>
    <row r="127" spans="1:21" ht="15">
      <c r="A127" t="s">
        <v>49</v>
      </c>
      <c r="B127" t="s">
        <v>52</v>
      </c>
      <c r="C127" s="16">
        <v>-1.61762130260467</v>
      </c>
      <c r="D127" s="23">
        <v>2.49868799073738E-6</v>
      </c>
      <c r="E127" s="8">
        <v>-2.54477858543396</v>
      </c>
      <c r="F127" s="23">
        <v>6.3583232012831501E-9</v>
      </c>
      <c r="G127" s="8">
        <v>-2.73333692550659</v>
      </c>
      <c r="H127" s="23">
        <v>3.0753614173491201E-13</v>
      </c>
      <c r="I127" s="8">
        <v>-1.89980340003967</v>
      </c>
      <c r="J127" s="29">
        <v>4.5084866542310903E-6</v>
      </c>
      <c r="K127" s="16">
        <v>-8.8772051036357796E-2</v>
      </c>
      <c r="L127" s="23">
        <v>0.85195821523666304</v>
      </c>
      <c r="M127" s="8">
        <v>0.21497982740402199</v>
      </c>
      <c r="N127" s="23">
        <v>0.62043124437332098</v>
      </c>
      <c r="O127" s="8">
        <v>8.8087990880012498E-2</v>
      </c>
      <c r="P127" s="23">
        <v>0.75725269317626898</v>
      </c>
      <c r="Q127" s="8">
        <v>1.2899967432021999</v>
      </c>
      <c r="R127" s="29">
        <v>8.6203101091086799E-4</v>
      </c>
      <c r="S127" t="s">
        <v>1661</v>
      </c>
      <c r="T127" t="s">
        <v>50</v>
      </c>
      <c r="U127" t="s">
        <v>51</v>
      </c>
    </row>
    <row r="128" spans="1:21" ht="15">
      <c r="A128" t="s">
        <v>792</v>
      </c>
      <c r="B128" t="s">
        <v>795</v>
      </c>
      <c r="C128" s="16">
        <v>3.7573676556348801E-2</v>
      </c>
      <c r="D128" s="23">
        <v>0.90979981422424305</v>
      </c>
      <c r="E128" s="8">
        <v>-0.10152242332696899</v>
      </c>
      <c r="F128" s="23">
        <v>0.74383282661437899</v>
      </c>
      <c r="G128" s="8">
        <v>0.17251834273338301</v>
      </c>
      <c r="H128" s="23">
        <v>0.57886379957199097</v>
      </c>
      <c r="I128" s="8">
        <v>0.35200306773185702</v>
      </c>
      <c r="J128" s="29">
        <v>0.50484156608581499</v>
      </c>
      <c r="K128" s="16">
        <v>-0.48559918999671903</v>
      </c>
      <c r="L128" s="23">
        <v>0.23535868525504999</v>
      </c>
      <c r="M128" s="8">
        <v>-0.56929564476013095</v>
      </c>
      <c r="N128" s="23">
        <v>0.119470842182636</v>
      </c>
      <c r="O128" s="8">
        <v>-1.5418701171875</v>
      </c>
      <c r="P128" s="23">
        <v>6.3413324369321302E-7</v>
      </c>
      <c r="Q128" s="8">
        <v>-1.0660110712051301</v>
      </c>
      <c r="R128" s="29">
        <v>2.63386070728302E-2</v>
      </c>
      <c r="S128" t="s">
        <v>1884</v>
      </c>
      <c r="T128" t="s">
        <v>793</v>
      </c>
      <c r="U128" t="s">
        <v>794</v>
      </c>
    </row>
    <row r="129" spans="1:21" ht="15">
      <c r="A129" t="s">
        <v>860</v>
      </c>
      <c r="B129" t="s">
        <v>179</v>
      </c>
      <c r="C129" s="16">
        <v>-0.59144365787506104</v>
      </c>
      <c r="D129" s="23">
        <v>9.9524125456809998E-2</v>
      </c>
      <c r="E129" s="8">
        <v>-0.44037875533103898</v>
      </c>
      <c r="F129" s="23">
        <v>0.25058245658874501</v>
      </c>
      <c r="G129" s="8">
        <v>-0.29177272319793701</v>
      </c>
      <c r="H129" s="23">
        <v>0.544145047664642</v>
      </c>
      <c r="I129" s="8">
        <v>0.16656595468521099</v>
      </c>
      <c r="J129" s="29">
        <v>0.72377300262451105</v>
      </c>
      <c r="K129" s="16">
        <v>-0.161789655685424</v>
      </c>
      <c r="L129" s="23">
        <v>0.72695493698120095</v>
      </c>
      <c r="M129" s="8">
        <v>-0.48957198858261097</v>
      </c>
      <c r="N129" s="23">
        <v>0.26485687494277899</v>
      </c>
      <c r="O129" s="8">
        <v>-1.3406188488006501</v>
      </c>
      <c r="P129" s="23">
        <v>1.15457992069423E-3</v>
      </c>
      <c r="Q129" s="8">
        <v>0.74598675966262795</v>
      </c>
      <c r="R129" s="29">
        <v>6.5379887819290106E-2</v>
      </c>
      <c r="S129" t="s">
        <v>1885</v>
      </c>
      <c r="T129" t="s">
        <v>861</v>
      </c>
      <c r="U129" t="s">
        <v>862</v>
      </c>
    </row>
    <row r="130" spans="1:21" ht="15">
      <c r="A130" t="s">
        <v>1352</v>
      </c>
      <c r="B130" t="s">
        <v>1355</v>
      </c>
      <c r="C130" s="16">
        <v>0.18379710614681199</v>
      </c>
      <c r="D130" s="23">
        <v>0.75579386949539096</v>
      </c>
      <c r="E130" s="8">
        <v>0.33187088370323098</v>
      </c>
      <c r="F130" s="23">
        <v>0.56719547510147095</v>
      </c>
      <c r="G130" s="8">
        <v>-0.229123145341873</v>
      </c>
      <c r="H130" s="23">
        <v>0.69754624366760198</v>
      </c>
      <c r="I130" s="8">
        <v>-0.52990710735321001</v>
      </c>
      <c r="J130" s="29">
        <v>0.386947572231292</v>
      </c>
      <c r="K130" s="16">
        <v>5.5089578032493501E-2</v>
      </c>
      <c r="L130" s="23">
        <v>0.91925340890884399</v>
      </c>
      <c r="M130" s="8">
        <v>1.2785738706588701</v>
      </c>
      <c r="N130" s="23">
        <v>1.7991865053772899E-2</v>
      </c>
      <c r="O130" s="8">
        <v>1.0831555128097501</v>
      </c>
      <c r="P130" s="23">
        <v>3.2281987369060499E-3</v>
      </c>
      <c r="Q130" s="8">
        <v>-0.74187272787094105</v>
      </c>
      <c r="R130" s="29">
        <v>0.18664598464965801</v>
      </c>
      <c r="S130" t="s">
        <v>1886</v>
      </c>
      <c r="T130" t="s">
        <v>1353</v>
      </c>
      <c r="U130" t="s">
        <v>1354</v>
      </c>
    </row>
    <row r="131" spans="1:21" ht="15">
      <c r="A131" t="s">
        <v>1497</v>
      </c>
      <c r="B131" t="s">
        <v>1500</v>
      </c>
      <c r="C131" s="16">
        <v>-1.85984647274017</v>
      </c>
      <c r="D131" s="23">
        <v>0.26139986515045099</v>
      </c>
      <c r="E131" s="8">
        <v>0</v>
      </c>
      <c r="F131" s="23">
        <v>1</v>
      </c>
      <c r="G131" s="8">
        <v>-4.10772275924682</v>
      </c>
      <c r="H131" s="23">
        <v>0.36798959970474199</v>
      </c>
      <c r="I131" s="8">
        <v>0</v>
      </c>
      <c r="J131" s="29">
        <v>1</v>
      </c>
      <c r="K131" s="16">
        <v>-2.34735059738159</v>
      </c>
      <c r="L131" s="23">
        <v>0.40777313709259</v>
      </c>
      <c r="M131" s="8">
        <v>8.0867853164672798</v>
      </c>
      <c r="N131" s="23">
        <v>3.8350410759448998E-2</v>
      </c>
      <c r="O131" s="8">
        <v>3.5156719684600799</v>
      </c>
      <c r="P131" s="23">
        <v>0.172431871294975</v>
      </c>
      <c r="Q131" s="8">
        <v>9.9512891769409109</v>
      </c>
      <c r="R131" s="29">
        <v>3.94158967537805E-4</v>
      </c>
      <c r="S131" t="s">
        <v>1887</v>
      </c>
      <c r="T131" t="s">
        <v>1498</v>
      </c>
      <c r="U131" t="s">
        <v>1499</v>
      </c>
    </row>
    <row r="132" spans="1:21" ht="15">
      <c r="A132" t="s">
        <v>756</v>
      </c>
      <c r="B132" t="s">
        <v>759</v>
      </c>
      <c r="C132" s="16">
        <v>-0.54128271341323797</v>
      </c>
      <c r="D132" s="23">
        <v>0.71363490819930997</v>
      </c>
      <c r="E132" s="8">
        <v>-0.12967029213905301</v>
      </c>
      <c r="F132" s="23">
        <v>0.66657185554504395</v>
      </c>
      <c r="G132" s="8">
        <v>-0.47207188606262201</v>
      </c>
      <c r="H132" s="23">
        <v>0.35515460371971103</v>
      </c>
      <c r="I132" s="8">
        <v>-0.45651420950889499</v>
      </c>
      <c r="J132" s="29">
        <v>0.53512763977050704</v>
      </c>
      <c r="K132" s="16">
        <v>5.5810767225921102E-3</v>
      </c>
      <c r="L132" s="23">
        <v>0.949912250041961</v>
      </c>
      <c r="M132" s="8">
        <v>-0.68860554695129395</v>
      </c>
      <c r="N132" s="23">
        <v>8.3776280283927904E-2</v>
      </c>
      <c r="O132" s="8">
        <v>-1.7295399904251001</v>
      </c>
      <c r="P132" s="23">
        <v>1.4863620162941499E-4</v>
      </c>
      <c r="Q132" s="8">
        <v>-0.60185301303863503</v>
      </c>
      <c r="R132" s="29">
        <v>0.47255939245223999</v>
      </c>
      <c r="S132" t="s">
        <v>1888</v>
      </c>
      <c r="T132" t="s">
        <v>757</v>
      </c>
      <c r="U132" t="s">
        <v>758</v>
      </c>
    </row>
    <row r="133" spans="1:21" ht="15">
      <c r="A133" t="s">
        <v>636</v>
      </c>
      <c r="B133" t="s">
        <v>639</v>
      </c>
      <c r="C133" s="16">
        <v>0</v>
      </c>
      <c r="D133" s="23">
        <v>1</v>
      </c>
      <c r="E133" s="8">
        <v>-7.1348762512206996</v>
      </c>
      <c r="F133" s="23">
        <v>3.96357104182243E-2</v>
      </c>
      <c r="G133" s="8">
        <v>-7.8239245414733798</v>
      </c>
      <c r="H133" s="23">
        <v>2.32333187013864E-2</v>
      </c>
      <c r="I133" s="8">
        <v>0</v>
      </c>
      <c r="J133" s="29">
        <v>1</v>
      </c>
      <c r="K133" s="16">
        <v>0</v>
      </c>
      <c r="L133" s="23">
        <v>1</v>
      </c>
      <c r="M133" s="8">
        <v>0.587410569190979</v>
      </c>
      <c r="N133" s="23">
        <v>0.73258584737777699</v>
      </c>
      <c r="O133" s="8">
        <v>-7.695556640625</v>
      </c>
      <c r="P133" s="23">
        <v>9.8268212750553998E-3</v>
      </c>
      <c r="Q133" s="8">
        <v>0</v>
      </c>
      <c r="R133" s="29">
        <v>1</v>
      </c>
      <c r="S133" t="s">
        <v>1889</v>
      </c>
      <c r="T133" t="s">
        <v>637</v>
      </c>
      <c r="U133" t="s">
        <v>638</v>
      </c>
    </row>
    <row r="134" spans="1:21" ht="15">
      <c r="A134" t="s">
        <v>1432</v>
      </c>
      <c r="B134" t="s">
        <v>1435</v>
      </c>
      <c r="C134" s="16">
        <v>1.2379620075225799</v>
      </c>
      <c r="D134" s="23">
        <v>0.32202035188674899</v>
      </c>
      <c r="E134" s="8">
        <v>0.66412198543548495</v>
      </c>
      <c r="F134" s="23">
        <v>0.14858774840831701</v>
      </c>
      <c r="G134" s="8">
        <v>-0.13472293317317899</v>
      </c>
      <c r="H134" s="23">
        <v>0.91650134325027399</v>
      </c>
      <c r="I134" s="8">
        <v>-1.78731369972229</v>
      </c>
      <c r="J134" s="29">
        <v>0.69031816720962502</v>
      </c>
      <c r="K134" s="16">
        <v>0.24461486935615501</v>
      </c>
      <c r="L134" s="23">
        <v>0.83386355638503995</v>
      </c>
      <c r="M134" s="8">
        <v>0.47421786189079201</v>
      </c>
      <c r="N134" s="23">
        <v>0.42688420414924599</v>
      </c>
      <c r="O134" s="8">
        <v>1.62863898277282</v>
      </c>
      <c r="P134" s="23">
        <v>9.1284383088350296E-3</v>
      </c>
      <c r="Q134" s="8">
        <v>-6.1350922584533603</v>
      </c>
      <c r="R134" s="29">
        <v>0.36130645871162398</v>
      </c>
      <c r="S134" t="s">
        <v>1890</v>
      </c>
      <c r="T134" t="s">
        <v>1433</v>
      </c>
      <c r="U134" t="s">
        <v>1434</v>
      </c>
    </row>
    <row r="135" spans="1:21" ht="15">
      <c r="A135" t="s">
        <v>1454</v>
      </c>
      <c r="B135" t="s">
        <v>1457</v>
      </c>
      <c r="C135" s="16">
        <v>-1.08852125704288E-2</v>
      </c>
      <c r="D135" s="23">
        <v>0.98684275150298995</v>
      </c>
      <c r="E135" s="8">
        <v>-0.180584341287612</v>
      </c>
      <c r="F135" s="23">
        <v>0.55594849586486805</v>
      </c>
      <c r="G135" s="8">
        <v>-3.80333289504051E-2</v>
      </c>
      <c r="H135" s="23">
        <v>0.90022724866866999</v>
      </c>
      <c r="I135" s="8">
        <v>0.390423953533172</v>
      </c>
      <c r="J135" s="29">
        <v>0.37341287732124301</v>
      </c>
      <c r="K135" s="16">
        <v>-0.38557100296020502</v>
      </c>
      <c r="L135" s="23">
        <v>0.69917541742324796</v>
      </c>
      <c r="M135" s="8">
        <v>0.333179861307144</v>
      </c>
      <c r="N135" s="23">
        <v>0.35623624920844998</v>
      </c>
      <c r="O135" s="8">
        <v>1.8411940336227399</v>
      </c>
      <c r="P135" s="23">
        <v>2.3604387419814E-14</v>
      </c>
      <c r="Q135" s="8">
        <v>1.8396029472351001</v>
      </c>
      <c r="R135" s="29">
        <v>4.7710801709399601E-7</v>
      </c>
      <c r="S135" t="s">
        <v>1891</v>
      </c>
      <c r="T135" t="s">
        <v>1455</v>
      </c>
      <c r="U135" t="s">
        <v>1456</v>
      </c>
    </row>
    <row r="136" spans="1:21" ht="15">
      <c r="A136" t="s">
        <v>677</v>
      </c>
      <c r="B136" t="s">
        <v>679</v>
      </c>
      <c r="C136" s="16">
        <v>-3.34135770797729</v>
      </c>
      <c r="D136" s="23">
        <v>0.29367998242378202</v>
      </c>
      <c r="E136" s="8">
        <v>0.62905001640319802</v>
      </c>
      <c r="F136" s="23">
        <v>0.50528192520141602</v>
      </c>
      <c r="G136" s="8">
        <v>0.28096270561218201</v>
      </c>
      <c r="H136" s="23">
        <v>0.78693580627441395</v>
      </c>
      <c r="I136" s="8">
        <v>-0.170193642377853</v>
      </c>
      <c r="J136" s="29">
        <v>0.91230601072311401</v>
      </c>
      <c r="K136" s="16">
        <v>1.0431166887283301</v>
      </c>
      <c r="L136" s="23">
        <v>0.67060506343841497</v>
      </c>
      <c r="M136" s="8">
        <v>-3.4838881492614702</v>
      </c>
      <c r="N136" s="23">
        <v>0.13451628386974299</v>
      </c>
      <c r="O136" s="8">
        <v>-3.8739457130432098</v>
      </c>
      <c r="P136" s="23">
        <v>2.30328366160392E-2</v>
      </c>
      <c r="Q136" s="8">
        <v>-9.5083360671996999</v>
      </c>
      <c r="R136" s="29">
        <v>4.00723237544298E-3</v>
      </c>
      <c r="S136" t="s">
        <v>1892</v>
      </c>
      <c r="T136" t="s">
        <v>678</v>
      </c>
      <c r="U136" t="s">
        <v>319</v>
      </c>
    </row>
    <row r="137" spans="1:21" ht="15">
      <c r="A137" t="s">
        <v>575</v>
      </c>
      <c r="B137" t="s">
        <v>578</v>
      </c>
      <c r="C137" s="16">
        <v>0.61671906709670998</v>
      </c>
      <c r="D137" s="23">
        <v>0.61660116910934404</v>
      </c>
      <c r="E137" s="8">
        <v>0.19901740550994801</v>
      </c>
      <c r="F137" s="23">
        <v>0.86769056320190396</v>
      </c>
      <c r="G137" s="8">
        <v>-1.2395329475402801</v>
      </c>
      <c r="H137" s="23">
        <v>0.37338829040527299</v>
      </c>
      <c r="I137" s="8">
        <v>-0.37736603617668102</v>
      </c>
      <c r="J137" s="29">
        <v>0.78677862882614102</v>
      </c>
      <c r="K137" s="16">
        <v>-0.101044714450836</v>
      </c>
      <c r="L137" s="23">
        <v>1</v>
      </c>
      <c r="M137" s="8">
        <v>-1.8869595527648899</v>
      </c>
      <c r="N137" s="23">
        <v>0.438157558441162</v>
      </c>
      <c r="O137" s="8">
        <v>-8.4355783462524396</v>
      </c>
      <c r="P137" s="23">
        <v>6.3422863604500795E-5</v>
      </c>
      <c r="Q137" s="8">
        <v>-0.454748034477233</v>
      </c>
      <c r="R137" s="29">
        <v>0.82726293802261297</v>
      </c>
      <c r="S137" t="s">
        <v>1893</v>
      </c>
      <c r="T137" t="s">
        <v>576</v>
      </c>
      <c r="U137" t="s">
        <v>577</v>
      </c>
    </row>
    <row r="138" spans="1:21" ht="15">
      <c r="A138" t="s">
        <v>1062</v>
      </c>
      <c r="B138" t="s">
        <v>1065</v>
      </c>
      <c r="C138" s="16">
        <v>-0.58890730142593295</v>
      </c>
      <c r="D138" s="23">
        <v>9.7969971597194602E-2</v>
      </c>
      <c r="E138" s="8">
        <v>-0.48655381798744202</v>
      </c>
      <c r="F138" s="23">
        <v>0.293966025114059</v>
      </c>
      <c r="G138" s="8">
        <v>-0.15084099769592199</v>
      </c>
      <c r="H138" s="23">
        <v>0.73510593175887995</v>
      </c>
      <c r="I138" s="8">
        <v>0.101097233593463</v>
      </c>
      <c r="J138" s="29">
        <v>0.84205824136733998</v>
      </c>
      <c r="K138" s="16">
        <v>-0.149829611182212</v>
      </c>
      <c r="L138" s="23">
        <v>0.74691891670226995</v>
      </c>
      <c r="M138" s="8">
        <v>-0.82018899917602495</v>
      </c>
      <c r="N138" s="23">
        <v>0.110466390848159</v>
      </c>
      <c r="O138" s="8">
        <v>-1.03168785572052</v>
      </c>
      <c r="P138" s="23">
        <v>5.4865963757038099E-3</v>
      </c>
      <c r="Q138" s="8">
        <v>0.77380234003067005</v>
      </c>
      <c r="R138" s="29">
        <v>7.8215502202510806E-2</v>
      </c>
      <c r="S138" t="s">
        <v>1894</v>
      </c>
      <c r="T138" t="s">
        <v>1063</v>
      </c>
      <c r="U138" t="s">
        <v>1064</v>
      </c>
    </row>
    <row r="139" spans="1:21" ht="15">
      <c r="A139" t="s">
        <v>492</v>
      </c>
      <c r="B139" t="s">
        <v>494</v>
      </c>
      <c r="C139" s="16">
        <v>0</v>
      </c>
      <c r="D139" s="23">
        <v>1</v>
      </c>
      <c r="E139" s="8">
        <v>-5.4966111183166504</v>
      </c>
      <c r="F139" s="23">
        <v>0.215698182582855</v>
      </c>
      <c r="G139" s="8">
        <v>1.44437456130981</v>
      </c>
      <c r="H139" s="23">
        <v>0.35292965173721302</v>
      </c>
      <c r="I139" s="8">
        <v>2.3305132389068599</v>
      </c>
      <c r="J139" s="29">
        <v>0.26085644960403398</v>
      </c>
      <c r="K139" s="16">
        <v>3.4233806133270201</v>
      </c>
      <c r="L139" s="23">
        <v>0.52002686262130704</v>
      </c>
      <c r="M139" s="8">
        <v>-5.5826911926269496</v>
      </c>
      <c r="N139" s="23">
        <v>0.42520314455032299</v>
      </c>
      <c r="O139" s="8">
        <v>-9.8144006729125906</v>
      </c>
      <c r="P139" s="23">
        <v>4.5188955846242601E-4</v>
      </c>
      <c r="Q139" s="8">
        <v>-2.9202182292938201</v>
      </c>
      <c r="R139" s="29">
        <v>0.36528605222701999</v>
      </c>
      <c r="S139" t="s">
        <v>1895</v>
      </c>
      <c r="T139" t="s">
        <v>493</v>
      </c>
      <c r="U139" t="s">
        <v>31</v>
      </c>
    </row>
    <row r="140" spans="1:21" ht="15">
      <c r="A140" t="s">
        <v>913</v>
      </c>
      <c r="B140" t="s">
        <v>916</v>
      </c>
      <c r="C140" s="16">
        <v>0.181405514478683</v>
      </c>
      <c r="D140" s="23">
        <v>0.65150380134582497</v>
      </c>
      <c r="E140" s="8">
        <v>-0.158776059746742</v>
      </c>
      <c r="F140" s="23">
        <v>0.57713288068771296</v>
      </c>
      <c r="G140" s="8">
        <v>0.116381183266639</v>
      </c>
      <c r="H140" s="23">
        <v>0.69342887401580799</v>
      </c>
      <c r="I140" s="8">
        <v>0.38964587450027399</v>
      </c>
      <c r="J140" s="29">
        <v>0.25315874814987099</v>
      </c>
      <c r="K140" s="16">
        <v>-0.209935218095779</v>
      </c>
      <c r="L140" s="23">
        <v>0.71038877964019698</v>
      </c>
      <c r="M140" s="8">
        <v>-0.64864528179168701</v>
      </c>
      <c r="N140" s="23">
        <v>0.12225012481212599</v>
      </c>
      <c r="O140" s="8">
        <v>-1.1856378316879199</v>
      </c>
      <c r="P140" s="23">
        <v>7.23211940112378E-7</v>
      </c>
      <c r="Q140" s="8">
        <v>-0.151026621460914</v>
      </c>
      <c r="R140" s="29">
        <v>0.68189203739166204</v>
      </c>
      <c r="S140" t="s">
        <v>1896</v>
      </c>
      <c r="T140" t="s">
        <v>914</v>
      </c>
      <c r="U140" t="s">
        <v>915</v>
      </c>
    </row>
    <row r="141" spans="1:21" ht="15">
      <c r="A141" t="s">
        <v>511</v>
      </c>
      <c r="C141" s="16">
        <v>0</v>
      </c>
      <c r="D141" s="23">
        <v>1</v>
      </c>
      <c r="E141" s="8">
        <v>0.87007910013198797</v>
      </c>
      <c r="F141" s="23">
        <v>0.638702392578125</v>
      </c>
      <c r="G141" s="8">
        <v>0.45594823360443099</v>
      </c>
      <c r="H141" s="23">
        <v>0.618613481521606</v>
      </c>
      <c r="I141" s="8">
        <v>0.237226322293281</v>
      </c>
      <c r="J141" s="29">
        <v>0.87769871950149503</v>
      </c>
      <c r="K141" s="16">
        <v>0</v>
      </c>
      <c r="L141" s="23">
        <v>1</v>
      </c>
      <c r="M141" s="8">
        <v>-7.58918905258178</v>
      </c>
      <c r="N141" s="23">
        <v>0.103134624660015</v>
      </c>
      <c r="O141" s="8">
        <v>-9.4423799514770508</v>
      </c>
      <c r="P141" s="23">
        <v>1.72225009009707E-6</v>
      </c>
      <c r="Q141" s="8">
        <v>-9.17767333984375</v>
      </c>
      <c r="R141" s="29">
        <v>7.4387979693710804E-3</v>
      </c>
      <c r="S141" t="s">
        <v>1897</v>
      </c>
      <c r="T141" t="s">
        <v>512</v>
      </c>
      <c r="U141" t="s">
        <v>513</v>
      </c>
    </row>
    <row r="142" spans="1:21" ht="15">
      <c r="A142" t="s">
        <v>1371</v>
      </c>
      <c r="B142" t="s">
        <v>1374</v>
      </c>
      <c r="C142" s="16">
        <v>0.47995504736900302</v>
      </c>
      <c r="D142" s="23">
        <v>0.67843055725097601</v>
      </c>
      <c r="E142" s="8">
        <v>-8.6831626892089808</v>
      </c>
      <c r="F142" s="23">
        <v>3.09000108391046E-2</v>
      </c>
      <c r="G142" s="8">
        <v>0.64643406867980902</v>
      </c>
      <c r="H142" s="23">
        <v>0.76025635004043501</v>
      </c>
      <c r="I142" s="8">
        <v>0</v>
      </c>
      <c r="J142" s="29">
        <v>1</v>
      </c>
      <c r="K142" s="16">
        <v>1.32873594760894</v>
      </c>
      <c r="L142" s="23">
        <v>0.291752278804779</v>
      </c>
      <c r="M142" s="8">
        <v>-0.10119829326868</v>
      </c>
      <c r="N142" s="23">
        <v>1</v>
      </c>
      <c r="O142" s="8">
        <v>1.2009097337722701</v>
      </c>
      <c r="P142" s="23">
        <v>0.39004710316657998</v>
      </c>
      <c r="Q142" s="8">
        <v>10.205584526061999</v>
      </c>
      <c r="R142" s="29">
        <v>2.6761440676636902E-4</v>
      </c>
      <c r="S142" t="s">
        <v>1898</v>
      </c>
      <c r="T142" t="s">
        <v>1372</v>
      </c>
      <c r="U142" t="s">
        <v>1373</v>
      </c>
    </row>
    <row r="143" spans="1:21" ht="15">
      <c r="A143" t="s">
        <v>337</v>
      </c>
      <c r="B143" t="s">
        <v>179</v>
      </c>
      <c r="C143" s="16">
        <v>-1.32971811294555</v>
      </c>
      <c r="D143" s="23">
        <v>5.00915460288524E-2</v>
      </c>
      <c r="E143" s="8">
        <v>-2.2032718658447199</v>
      </c>
      <c r="F143" s="23">
        <v>3.04489967675181E-5</v>
      </c>
      <c r="G143" s="8">
        <v>-0.79091644287109297</v>
      </c>
      <c r="H143" s="23">
        <v>4.4174537062644903E-2</v>
      </c>
      <c r="I143" s="8">
        <v>-7.4914947152137701E-2</v>
      </c>
      <c r="J143" s="29">
        <v>0.88248282670974698</v>
      </c>
      <c r="K143" s="16">
        <v>-0.105723991990089</v>
      </c>
      <c r="L143" s="23">
        <v>0.91688859462738004</v>
      </c>
      <c r="M143" s="8">
        <v>0.26350387930870001</v>
      </c>
      <c r="N143" s="23">
        <v>0.61889612674713101</v>
      </c>
      <c r="O143" s="8">
        <v>-0.36806929111480702</v>
      </c>
      <c r="P143" s="23">
        <v>0.216486051678657</v>
      </c>
      <c r="Q143" s="8">
        <v>1.9886274337768499</v>
      </c>
      <c r="R143" s="29">
        <v>1.9447474187472801E-5</v>
      </c>
      <c r="S143" t="s">
        <v>1727</v>
      </c>
      <c r="T143" t="s">
        <v>338</v>
      </c>
      <c r="U143" t="s">
        <v>31</v>
      </c>
    </row>
    <row r="144" spans="1:21" ht="15">
      <c r="A144" t="s">
        <v>823</v>
      </c>
      <c r="B144" t="s">
        <v>826</v>
      </c>
      <c r="C144" s="16">
        <v>0.31744408607482899</v>
      </c>
      <c r="D144" s="23">
        <v>0.56828278303146296</v>
      </c>
      <c r="E144" s="8">
        <v>6.7596942186355494E-2</v>
      </c>
      <c r="F144" s="23">
        <v>0.88567215204238803</v>
      </c>
      <c r="G144" s="8">
        <v>0.244173988699913</v>
      </c>
      <c r="H144" s="23">
        <v>0.57213717699050903</v>
      </c>
      <c r="I144" s="8">
        <v>9.8060622811317402E-2</v>
      </c>
      <c r="J144" s="29">
        <v>0.84696531295776301</v>
      </c>
      <c r="K144" s="16">
        <v>-0.44600301980972201</v>
      </c>
      <c r="L144" s="23">
        <v>0.63344377279281605</v>
      </c>
      <c r="M144" s="8">
        <v>-0.70451921224594105</v>
      </c>
      <c r="N144" s="23">
        <v>0.31779977679252602</v>
      </c>
      <c r="O144" s="8">
        <v>-1.4160356521606401</v>
      </c>
      <c r="P144" s="23">
        <v>4.50130179524421E-3</v>
      </c>
      <c r="Q144" s="8">
        <v>-0.86186552047729403</v>
      </c>
      <c r="R144" s="29">
        <v>0.196559682488441</v>
      </c>
      <c r="S144" t="s">
        <v>1899</v>
      </c>
      <c r="T144" t="s">
        <v>824</v>
      </c>
      <c r="U144" t="s">
        <v>825</v>
      </c>
    </row>
    <row r="145" spans="1:21" ht="15">
      <c r="A145" t="s">
        <v>57</v>
      </c>
      <c r="B145" t="s">
        <v>60</v>
      </c>
      <c r="C145" s="16">
        <v>-8.0258116126060403E-2</v>
      </c>
      <c r="D145" s="23">
        <v>0.88722461462020796</v>
      </c>
      <c r="E145" s="8">
        <v>-0.35293129086494401</v>
      </c>
      <c r="F145" s="23">
        <v>0.31004539132118197</v>
      </c>
      <c r="G145" s="8">
        <v>3.2320927828550297E-2</v>
      </c>
      <c r="H145" s="23">
        <v>0.933155298233032</v>
      </c>
      <c r="I145" s="8">
        <v>0.482703387737274</v>
      </c>
      <c r="J145" s="29">
        <v>0.25109642744064298</v>
      </c>
      <c r="K145" s="16">
        <v>-3.0022809505462602</v>
      </c>
      <c r="L145" s="23">
        <v>3.2032764352152299E-7</v>
      </c>
      <c r="M145" s="8">
        <v>-6.69939756393432</v>
      </c>
      <c r="N145" s="23">
        <v>3.4431463206140298E-24</v>
      </c>
      <c r="O145" s="8">
        <v>-8.3579177856445295</v>
      </c>
      <c r="P145" s="23">
        <v>0</v>
      </c>
      <c r="Q145" s="8">
        <v>-6.1817493438720703</v>
      </c>
      <c r="R145" s="29">
        <v>3.26949179958681E-27</v>
      </c>
      <c r="S145" t="s">
        <v>1663</v>
      </c>
      <c r="T145" t="s">
        <v>58</v>
      </c>
      <c r="U145" t="s">
        <v>59</v>
      </c>
    </row>
    <row r="146" spans="1:21" ht="15">
      <c r="A146" t="s">
        <v>943</v>
      </c>
      <c r="B146" t="s">
        <v>946</v>
      </c>
      <c r="C146" s="16">
        <v>-0.116162464022636</v>
      </c>
      <c r="D146" s="23">
        <v>0.74270057678222601</v>
      </c>
      <c r="E146" s="8">
        <v>-0.28972721099853499</v>
      </c>
      <c r="F146" s="23">
        <v>0.50091356039047197</v>
      </c>
      <c r="G146" s="8">
        <v>0.138223052024841</v>
      </c>
      <c r="H146" s="23">
        <v>0.74521410465240401</v>
      </c>
      <c r="I146" s="8">
        <v>0.41890442371368403</v>
      </c>
      <c r="J146" s="29">
        <v>0.315617024898529</v>
      </c>
      <c r="K146" s="16">
        <v>-5.9082102961838202E-3</v>
      </c>
      <c r="L146" s="23">
        <v>0.993921339511871</v>
      </c>
      <c r="M146" s="8">
        <v>-0.576465845108032</v>
      </c>
      <c r="N146" s="23">
        <v>0.30334082245826699</v>
      </c>
      <c r="O146" s="8">
        <v>-1.1193002462387001</v>
      </c>
      <c r="P146" s="23">
        <v>8.1144698197022005E-4</v>
      </c>
      <c r="Q146" s="8">
        <v>0.64590340852737405</v>
      </c>
      <c r="R146" s="29">
        <v>0.12125168740749299</v>
      </c>
      <c r="S146" t="s">
        <v>1900</v>
      </c>
      <c r="T146" t="s">
        <v>944</v>
      </c>
      <c r="U146" t="s">
        <v>945</v>
      </c>
    </row>
    <row r="147" spans="1:21" ht="15">
      <c r="A147" t="s">
        <v>391</v>
      </c>
      <c r="B147" t="s">
        <v>394</v>
      </c>
      <c r="C147" s="16">
        <v>7.1688151359558097</v>
      </c>
      <c r="D147" s="23">
        <v>2.9812654480337999E-2</v>
      </c>
      <c r="E147" s="8">
        <v>2.16261482238769</v>
      </c>
      <c r="F147" s="23">
        <v>5.56352967396378E-3</v>
      </c>
      <c r="G147" s="8">
        <v>-0.12226089835166901</v>
      </c>
      <c r="H147" s="23">
        <v>0.907270967960357</v>
      </c>
      <c r="I147" s="8">
        <v>-0.73087871074676503</v>
      </c>
      <c r="J147" s="29">
        <v>0.65087974071502597</v>
      </c>
      <c r="K147" s="16">
        <v>4.1036009788513104</v>
      </c>
      <c r="L147" s="23">
        <v>0.32399246096611001</v>
      </c>
      <c r="M147" s="8">
        <v>2.41581034660339</v>
      </c>
      <c r="N147" s="23">
        <v>4.3552634306252003E-3</v>
      </c>
      <c r="O147" s="8">
        <v>1.1769886016845701</v>
      </c>
      <c r="P147" s="23">
        <v>0.116413459181785</v>
      </c>
      <c r="Q147" s="8">
        <v>-7.9007601737976003</v>
      </c>
      <c r="R147" s="29">
        <v>2.6976593289873498E-5</v>
      </c>
      <c r="S147" t="s">
        <v>1729</v>
      </c>
      <c r="T147" t="s">
        <v>392</v>
      </c>
      <c r="U147" t="s">
        <v>393</v>
      </c>
    </row>
    <row r="148" spans="1:21" ht="15">
      <c r="A148" t="s">
        <v>467</v>
      </c>
      <c r="B148" t="s">
        <v>179</v>
      </c>
      <c r="C148" s="16">
        <v>-0.217264473438262</v>
      </c>
      <c r="D148" s="23">
        <v>0.88744145631790095</v>
      </c>
      <c r="E148" s="8">
        <v>-1.6166535615921001</v>
      </c>
      <c r="F148" s="23">
        <v>0.19292359054088501</v>
      </c>
      <c r="G148" s="8">
        <v>0.129300162196159</v>
      </c>
      <c r="H148" s="23">
        <v>0.93335115909576405</v>
      </c>
      <c r="I148" s="8">
        <v>0.56757795810699396</v>
      </c>
      <c r="J148" s="29">
        <v>0.78377866744995095</v>
      </c>
      <c r="K148" s="16">
        <v>-1.3015819787979099</v>
      </c>
      <c r="L148" s="23">
        <v>0.52142393589019698</v>
      </c>
      <c r="M148" s="8">
        <v>-0.50533831119537298</v>
      </c>
      <c r="N148" s="23">
        <v>0.72802656888961703</v>
      </c>
      <c r="O148" s="8">
        <v>-10.8030700683593</v>
      </c>
      <c r="P148" s="23">
        <v>4.8834258450369799E-6</v>
      </c>
      <c r="Q148" s="8">
        <v>-1.3788714408874501</v>
      </c>
      <c r="R148" s="29">
        <v>0.618286192417144</v>
      </c>
      <c r="S148" t="s">
        <v>1901</v>
      </c>
      <c r="T148" t="s">
        <v>468</v>
      </c>
      <c r="U148" t="s">
        <v>469</v>
      </c>
    </row>
    <row r="149" spans="1:21" ht="15">
      <c r="A149" t="s">
        <v>61</v>
      </c>
      <c r="C149" s="16">
        <v>0</v>
      </c>
      <c r="D149" s="23">
        <v>1</v>
      </c>
      <c r="E149" s="8">
        <v>0</v>
      </c>
      <c r="F149" s="23">
        <v>1</v>
      </c>
      <c r="G149" s="8">
        <v>0</v>
      </c>
      <c r="H149" s="23">
        <v>1</v>
      </c>
      <c r="I149" s="8">
        <v>0</v>
      </c>
      <c r="J149" s="29">
        <v>1</v>
      </c>
      <c r="K149" s="16">
        <v>9.5762395858764595</v>
      </c>
      <c r="L149" s="23">
        <v>8.7723582983016898E-3</v>
      </c>
      <c r="M149" s="8">
        <v>11.999915122985801</v>
      </c>
      <c r="N149" s="23">
        <v>2.5314276342568298E-22</v>
      </c>
      <c r="O149" s="8">
        <v>12.882748603820801</v>
      </c>
      <c r="P149" s="23">
        <v>0</v>
      </c>
      <c r="Q149" s="8">
        <v>11.5940961837768</v>
      </c>
      <c r="R149" s="29">
        <v>1.0647950965392201E-8</v>
      </c>
      <c r="S149" t="s">
        <v>1664</v>
      </c>
      <c r="T149" t="s">
        <v>62</v>
      </c>
      <c r="U149" t="s">
        <v>63</v>
      </c>
    </row>
    <row r="150" spans="1:21" ht="15">
      <c r="A150" t="s">
        <v>629</v>
      </c>
      <c r="B150" t="s">
        <v>632</v>
      </c>
      <c r="C150" s="16">
        <v>-4.0863013267517001</v>
      </c>
      <c r="D150" s="23">
        <v>0.37465250492095897</v>
      </c>
      <c r="E150" s="8">
        <v>0.222890764474868</v>
      </c>
      <c r="F150" s="23">
        <v>0.66977930068969704</v>
      </c>
      <c r="G150" s="8">
        <v>-0.35445353388786299</v>
      </c>
      <c r="H150" s="23">
        <v>0.87796765565872104</v>
      </c>
      <c r="I150" s="8">
        <v>8.5354557037353498</v>
      </c>
      <c r="J150" s="29">
        <v>2.5832744315266599E-2</v>
      </c>
      <c r="K150" s="16">
        <v>-4.2397160530090297</v>
      </c>
      <c r="L150" s="23">
        <v>0.56934535503387396</v>
      </c>
      <c r="M150" s="8">
        <v>-1.3650864362716599</v>
      </c>
      <c r="N150" s="23">
        <v>0.187207967042922</v>
      </c>
      <c r="O150" s="8">
        <v>-7.8004827499389604</v>
      </c>
      <c r="P150" s="23">
        <v>1.1870741844177199E-2</v>
      </c>
      <c r="Q150" s="8">
        <v>8.09675693511962</v>
      </c>
      <c r="R150" s="29">
        <v>8.0822603777050903E-3</v>
      </c>
      <c r="S150" t="s">
        <v>1902</v>
      </c>
      <c r="T150" t="s">
        <v>630</v>
      </c>
      <c r="U150" t="s">
        <v>631</v>
      </c>
    </row>
    <row r="151" spans="1:21" ht="15">
      <c r="A151" t="s">
        <v>1126</v>
      </c>
      <c r="B151" t="s">
        <v>179</v>
      </c>
      <c r="C151" s="16">
        <v>-9.3676283955573994E-2</v>
      </c>
      <c r="D151" s="23">
        <v>0.85785311460494995</v>
      </c>
      <c r="E151" s="8">
        <v>-0.49283978343009899</v>
      </c>
      <c r="F151" s="23">
        <v>0.166487172245979</v>
      </c>
      <c r="G151" s="8">
        <v>-6.6627398133277893E-2</v>
      </c>
      <c r="H151" s="23">
        <v>0.82815009355545</v>
      </c>
      <c r="I151" s="8">
        <v>0.24428451061248699</v>
      </c>
      <c r="J151" s="29">
        <v>0.501578688621521</v>
      </c>
      <c r="K151" s="16">
        <v>-0.308812856674194</v>
      </c>
      <c r="L151" s="23">
        <v>0.72056567668914795</v>
      </c>
      <c r="M151" s="8">
        <v>-5.1980141550302499E-2</v>
      </c>
      <c r="N151" s="23">
        <v>0.93927377462386996</v>
      </c>
      <c r="O151" s="8">
        <v>-0.13610167801380099</v>
      </c>
      <c r="P151" s="23">
        <v>0.59023165702819802</v>
      </c>
      <c r="Q151" s="8">
        <v>1.6752184629440301</v>
      </c>
      <c r="R151" s="29">
        <v>1.36280941660515E-5</v>
      </c>
      <c r="S151" t="s">
        <v>1903</v>
      </c>
      <c r="T151" t="s">
        <v>1127</v>
      </c>
      <c r="U151" t="s">
        <v>1128</v>
      </c>
    </row>
    <row r="152" spans="1:21" ht="15">
      <c r="A152" t="s">
        <v>819</v>
      </c>
      <c r="B152" t="s">
        <v>822</v>
      </c>
      <c r="C152" s="16">
        <v>-0.87058955430984497</v>
      </c>
      <c r="D152" s="23">
        <v>2.7953330427408201E-2</v>
      </c>
      <c r="E152" s="8">
        <v>-0.62397283315658503</v>
      </c>
      <c r="F152" s="23">
        <v>0.19935043156147</v>
      </c>
      <c r="G152" s="8">
        <v>-7.8484654426574693E-2</v>
      </c>
      <c r="H152" s="23">
        <v>0.87436413764953602</v>
      </c>
      <c r="I152" s="8">
        <v>0.24855849146842901</v>
      </c>
      <c r="J152" s="29">
        <v>0.65388125181198098</v>
      </c>
      <c r="K152" s="16">
        <v>-0.46328258514404203</v>
      </c>
      <c r="L152" s="23">
        <v>0.33729079365730202</v>
      </c>
      <c r="M152" s="8">
        <v>-0.75741595029830899</v>
      </c>
      <c r="N152" s="23">
        <v>0.184874147176742</v>
      </c>
      <c r="O152" s="8">
        <v>-1.41789710521698</v>
      </c>
      <c r="P152" s="23">
        <v>8.3421479212120099E-4</v>
      </c>
      <c r="Q152" s="8">
        <v>0.796722412109375</v>
      </c>
      <c r="R152" s="29">
        <v>0.103044115006923</v>
      </c>
      <c r="S152" t="s">
        <v>1904</v>
      </c>
      <c r="T152" t="s">
        <v>820</v>
      </c>
      <c r="U152" t="s">
        <v>821</v>
      </c>
    </row>
    <row r="153" spans="1:21" ht="15">
      <c r="A153" t="s">
        <v>1086</v>
      </c>
      <c r="C153" s="16">
        <v>-0.26385670900344799</v>
      </c>
      <c r="D153" s="23">
        <v>0.38016697764396601</v>
      </c>
      <c r="E153" s="8">
        <v>-0.375339865684509</v>
      </c>
      <c r="F153" s="23">
        <v>0.33418467640876698</v>
      </c>
      <c r="G153" s="8">
        <v>-0.133286893367767</v>
      </c>
      <c r="H153" s="23">
        <v>0.74358135461807195</v>
      </c>
      <c r="I153" s="8">
        <v>0.18652322888374301</v>
      </c>
      <c r="J153" s="29">
        <v>0.62166959047317505</v>
      </c>
      <c r="K153" s="16">
        <v>-0.20547018945217099</v>
      </c>
      <c r="L153" s="23">
        <v>0.60972589254379195</v>
      </c>
      <c r="M153" s="8">
        <v>-0.60161405801773005</v>
      </c>
      <c r="N153" s="23">
        <v>0.17411969602107999</v>
      </c>
      <c r="O153" s="8">
        <v>-1.00683164596557</v>
      </c>
      <c r="P153" s="23">
        <v>2.1964565385133002E-3</v>
      </c>
      <c r="Q153" s="8">
        <v>0.61062669754028298</v>
      </c>
      <c r="R153" s="29">
        <v>9.5028437674045493E-2</v>
      </c>
      <c r="S153" t="s">
        <v>1905</v>
      </c>
      <c r="T153" t="s">
        <v>1087</v>
      </c>
      <c r="U153" t="s">
        <v>1088</v>
      </c>
    </row>
    <row r="154" spans="1:21" ht="15">
      <c r="A154" t="s">
        <v>1445</v>
      </c>
      <c r="B154" t="s">
        <v>179</v>
      </c>
      <c r="C154" s="16">
        <v>0.97923988103866499</v>
      </c>
      <c r="D154" s="23">
        <v>0.53106033802032404</v>
      </c>
      <c r="E154" s="8">
        <v>0.87146657705306996</v>
      </c>
      <c r="F154" s="23">
        <v>0.68157827854156405</v>
      </c>
      <c r="G154" s="8">
        <v>-2.79960390180349E-2</v>
      </c>
      <c r="H154" s="23">
        <v>0.97835046052932695</v>
      </c>
      <c r="I154" s="8">
        <v>-0.50581109523773105</v>
      </c>
      <c r="J154" s="29">
        <v>0.72805196046829201</v>
      </c>
      <c r="K154" s="16">
        <v>0.83315086364746005</v>
      </c>
      <c r="L154" s="23">
        <v>0.60897439718246404</v>
      </c>
      <c r="M154" s="8">
        <v>2.7551677227020201</v>
      </c>
      <c r="N154" s="23">
        <v>9.1189201921224594E-3</v>
      </c>
      <c r="O154" s="8">
        <v>1.7205117940902701</v>
      </c>
      <c r="P154" s="23">
        <v>7.2742620250210101E-4</v>
      </c>
      <c r="Q154" s="8">
        <v>-0.44551309943199102</v>
      </c>
      <c r="R154" s="29">
        <v>0.80570477247238104</v>
      </c>
      <c r="S154" t="s">
        <v>1906</v>
      </c>
      <c r="T154" t="s">
        <v>1446</v>
      </c>
      <c r="U154" t="s">
        <v>1447</v>
      </c>
    </row>
    <row r="155" spans="1:21" ht="15">
      <c r="A155" t="s">
        <v>1493</v>
      </c>
      <c r="B155" t="s">
        <v>1496</v>
      </c>
      <c r="C155" s="16">
        <v>0.90720313787460305</v>
      </c>
      <c r="D155" s="23">
        <v>0.41055065393447798</v>
      </c>
      <c r="E155" s="8">
        <v>1.0152019262313801</v>
      </c>
      <c r="F155" s="23">
        <v>0.605219185352325</v>
      </c>
      <c r="G155" s="8">
        <v>2.46282482147216</v>
      </c>
      <c r="H155" s="23">
        <v>6.0198239982128102E-2</v>
      </c>
      <c r="I155" s="8">
        <v>0.82145440578460605</v>
      </c>
      <c r="J155" s="29">
        <v>0.67053294181823697</v>
      </c>
      <c r="K155" s="16">
        <v>-0.16034102439880299</v>
      </c>
      <c r="L155" s="23">
        <v>0.97646725177764804</v>
      </c>
      <c r="M155" s="8">
        <v>1.65842998027801</v>
      </c>
      <c r="N155" s="23">
        <v>0.40316015481948803</v>
      </c>
      <c r="O155" s="8">
        <v>2.9907121658325102</v>
      </c>
      <c r="P155" s="23">
        <v>1.55923119746148E-3</v>
      </c>
      <c r="Q155" s="8">
        <v>0.47065064311027499</v>
      </c>
      <c r="R155" s="29">
        <v>0.759296834468841</v>
      </c>
      <c r="S155" t="s">
        <v>1907</v>
      </c>
      <c r="T155" t="s">
        <v>1494</v>
      </c>
      <c r="U155" t="s">
        <v>1495</v>
      </c>
    </row>
    <row r="156" spans="1:21" ht="15">
      <c r="A156" t="s">
        <v>1448</v>
      </c>
      <c r="C156" s="16">
        <v>-0.200107350945472</v>
      </c>
      <c r="D156" s="23">
        <v>0.90590280294418302</v>
      </c>
      <c r="E156" s="8">
        <v>1.73370456695556</v>
      </c>
      <c r="F156" s="23">
        <v>0.42548108100891102</v>
      </c>
      <c r="G156" s="8">
        <v>0.632327079772949</v>
      </c>
      <c r="H156" s="23">
        <v>0.72388851642608598</v>
      </c>
      <c r="I156" s="8">
        <v>-1.5239237546920701</v>
      </c>
      <c r="J156" s="29">
        <v>0.474856197834014</v>
      </c>
      <c r="K156" s="16">
        <v>-1.4035556316375699</v>
      </c>
      <c r="L156" s="23">
        <v>0.56179910898208596</v>
      </c>
      <c r="M156" s="8">
        <v>0.74112117290496804</v>
      </c>
      <c r="N156" s="23">
        <v>0.72828423976898105</v>
      </c>
      <c r="O156" s="8">
        <v>1.73257136344909</v>
      </c>
      <c r="P156" s="23">
        <v>0.23471538722515101</v>
      </c>
      <c r="Q156" s="8">
        <v>-9.1495637893676705</v>
      </c>
      <c r="R156" s="29">
        <v>8.0137737095355901E-3</v>
      </c>
      <c r="S156" t="s">
        <v>1908</v>
      </c>
      <c r="T156" t="s">
        <v>1449</v>
      </c>
      <c r="U156" t="s">
        <v>1450</v>
      </c>
    </row>
    <row r="157" spans="1:21" ht="15">
      <c r="A157" t="s">
        <v>518</v>
      </c>
      <c r="B157" t="s">
        <v>179</v>
      </c>
      <c r="C157" s="16">
        <v>0.26473379135131803</v>
      </c>
      <c r="D157" s="23">
        <v>0.75066143274307195</v>
      </c>
      <c r="E157" s="8">
        <v>-2.4351823329925502</v>
      </c>
      <c r="F157" s="23">
        <v>0.13388437032699499</v>
      </c>
      <c r="G157" s="8">
        <v>-0.79614275693893399</v>
      </c>
      <c r="H157" s="23">
        <v>0.56932926177978505</v>
      </c>
      <c r="I157" s="8">
        <v>-0.16079120337963099</v>
      </c>
      <c r="J157" s="29">
        <v>0.94720071554183904</v>
      </c>
      <c r="K157" s="16">
        <v>-0.56321901082992498</v>
      </c>
      <c r="L157" s="23">
        <v>0.69726032018661499</v>
      </c>
      <c r="M157" s="8">
        <v>-1.6968150138854901</v>
      </c>
      <c r="N157" s="23">
        <v>0.348270863294601</v>
      </c>
      <c r="O157" s="8">
        <v>-9.3146581649780202</v>
      </c>
      <c r="P157" s="23">
        <v>1.87735531653743E-5</v>
      </c>
      <c r="Q157" s="8">
        <v>-1.1426908969879099</v>
      </c>
      <c r="R157" s="29">
        <v>0.74173361063003496</v>
      </c>
      <c r="S157" t="s">
        <v>1909</v>
      </c>
      <c r="T157" t="s">
        <v>519</v>
      </c>
      <c r="U157" t="s">
        <v>520</v>
      </c>
    </row>
    <row r="158" spans="1:21" ht="15">
      <c r="A158" t="s">
        <v>880</v>
      </c>
      <c r="B158" t="s">
        <v>883</v>
      </c>
      <c r="C158" s="16">
        <v>-0.20398114621639199</v>
      </c>
      <c r="D158" s="23">
        <v>0.58322739601135198</v>
      </c>
      <c r="E158" s="8">
        <v>-0.31960245966911299</v>
      </c>
      <c r="F158" s="23">
        <v>0.44061064720153797</v>
      </c>
      <c r="G158" s="8">
        <v>7.8957855701446505E-2</v>
      </c>
      <c r="H158" s="23">
        <v>0.86776822805404596</v>
      </c>
      <c r="I158" s="8">
        <v>0.523673295974731</v>
      </c>
      <c r="J158" s="29">
        <v>0.28832766413688599</v>
      </c>
      <c r="K158" s="16">
        <v>-7.8918144106864901E-2</v>
      </c>
      <c r="L158" s="23">
        <v>0.883766770362854</v>
      </c>
      <c r="M158" s="8">
        <v>-0.45017838478088301</v>
      </c>
      <c r="N158" s="23">
        <v>0.43935152888298001</v>
      </c>
      <c r="O158" s="8">
        <v>-1.2727841138839699</v>
      </c>
      <c r="P158" s="23">
        <v>5.0630152691155596E-4</v>
      </c>
      <c r="Q158" s="8">
        <v>0.84884250164031905</v>
      </c>
      <c r="R158" s="29">
        <v>7.1182206273078905E-2</v>
      </c>
      <c r="S158" t="s">
        <v>1910</v>
      </c>
      <c r="T158" t="s">
        <v>881</v>
      </c>
      <c r="U158" t="s">
        <v>882</v>
      </c>
    </row>
    <row r="159" spans="1:21" ht="15">
      <c r="A159" t="s">
        <v>1607</v>
      </c>
      <c r="B159" t="s">
        <v>1610</v>
      </c>
      <c r="C159" s="16">
        <v>0</v>
      </c>
      <c r="D159" s="23">
        <v>1</v>
      </c>
      <c r="E159" s="8">
        <v>0</v>
      </c>
      <c r="F159" s="23">
        <v>1</v>
      </c>
      <c r="G159" s="8">
        <v>0</v>
      </c>
      <c r="H159" s="23">
        <v>1</v>
      </c>
      <c r="I159" s="8">
        <v>0</v>
      </c>
      <c r="J159" s="29">
        <v>1</v>
      </c>
      <c r="K159" s="16">
        <v>0</v>
      </c>
      <c r="L159" s="23">
        <v>1</v>
      </c>
      <c r="M159" s="8">
        <v>7.8860545158386204</v>
      </c>
      <c r="N159" s="23">
        <v>1.5486933290958399E-2</v>
      </c>
      <c r="O159" s="8">
        <v>9.2087364196777308</v>
      </c>
      <c r="P159" s="23">
        <v>8.8482483988627707E-6</v>
      </c>
      <c r="Q159" s="8">
        <v>0</v>
      </c>
      <c r="R159" s="29">
        <v>1</v>
      </c>
      <c r="S159" t="s">
        <v>1911</v>
      </c>
      <c r="T159" t="s">
        <v>1608</v>
      </c>
      <c r="U159" t="s">
        <v>1609</v>
      </c>
    </row>
    <row r="160" spans="1:21" ht="15">
      <c r="A160" t="s">
        <v>1058</v>
      </c>
      <c r="B160" t="s">
        <v>1061</v>
      </c>
      <c r="C160" s="16">
        <v>0.13679049909114799</v>
      </c>
      <c r="D160" s="23">
        <v>0.743233442306518</v>
      </c>
      <c r="E160" s="8">
        <v>0.18032237887382499</v>
      </c>
      <c r="F160" s="23">
        <v>0.62478041648864702</v>
      </c>
      <c r="G160" s="8">
        <v>0.52796947956085205</v>
      </c>
      <c r="H160" s="23">
        <v>0.23053763806819899</v>
      </c>
      <c r="I160" s="8">
        <v>0.70105648040771396</v>
      </c>
      <c r="J160" s="29">
        <v>7.4075981974601704E-2</v>
      </c>
      <c r="K160" s="16">
        <v>-0.122466348111629</v>
      </c>
      <c r="L160" s="23">
        <v>0.84467542171478205</v>
      </c>
      <c r="M160" s="8">
        <v>-7.7749669551849296E-2</v>
      </c>
      <c r="N160" s="23">
        <v>0.88844656944274902</v>
      </c>
      <c r="O160" s="8">
        <v>-1.03169822692871</v>
      </c>
      <c r="P160" s="23">
        <v>4.0243123658001397E-3</v>
      </c>
      <c r="Q160" s="8">
        <v>0.93636441230773904</v>
      </c>
      <c r="R160" s="29">
        <v>1.9964050501585E-2</v>
      </c>
      <c r="S160" t="s">
        <v>1912</v>
      </c>
      <c r="T160" t="s">
        <v>1059</v>
      </c>
      <c r="U160" t="s">
        <v>1060</v>
      </c>
    </row>
    <row r="161" spans="1:21" ht="15">
      <c r="A161" t="s">
        <v>964</v>
      </c>
      <c r="C161" s="16">
        <v>-0.498673945665359</v>
      </c>
      <c r="D161" s="23">
        <v>0.13384705781936601</v>
      </c>
      <c r="E161" s="8">
        <v>-0.47876334190368602</v>
      </c>
      <c r="F161" s="23">
        <v>0.24619469046592701</v>
      </c>
      <c r="G161" s="8">
        <v>-0.12885800004005399</v>
      </c>
      <c r="H161" s="23">
        <v>0.75202327966689997</v>
      </c>
      <c r="I161" s="8">
        <v>0.26598098874092102</v>
      </c>
      <c r="J161" s="29">
        <v>0.521234691143035</v>
      </c>
      <c r="K161" s="16">
        <v>-0.23369625210761999</v>
      </c>
      <c r="L161" s="23">
        <v>0.576743304729461</v>
      </c>
      <c r="M161" s="8">
        <v>-0.64837402105331399</v>
      </c>
      <c r="N161" s="23">
        <v>0.16810135543346399</v>
      </c>
      <c r="O161" s="8">
        <v>-1.0996721982955899</v>
      </c>
      <c r="P161" s="23">
        <v>9.8380516283214092E-4</v>
      </c>
      <c r="Q161" s="8">
        <v>0.57623785734176602</v>
      </c>
      <c r="R161" s="29">
        <v>0.14373877644538799</v>
      </c>
      <c r="S161" t="s">
        <v>1913</v>
      </c>
      <c r="T161" t="s">
        <v>965</v>
      </c>
      <c r="U161" t="s">
        <v>39</v>
      </c>
    </row>
    <row r="162" spans="1:21" ht="15">
      <c r="A162" t="s">
        <v>212</v>
      </c>
      <c r="B162" t="s">
        <v>215</v>
      </c>
      <c r="C162" s="16">
        <v>-7.7579660415649396</v>
      </c>
      <c r="D162" s="23">
        <v>1.69820170849561E-2</v>
      </c>
      <c r="E162" s="8">
        <v>-5.9472584724426198</v>
      </c>
      <c r="F162" s="23">
        <v>8.27511176466941E-2</v>
      </c>
      <c r="G162" s="8">
        <v>-7.7664093971252397</v>
      </c>
      <c r="H162" s="23">
        <v>4.6218535862863003E-3</v>
      </c>
      <c r="I162" s="8">
        <v>-9.2990255355834908</v>
      </c>
      <c r="J162" s="29">
        <v>1.45542994141578E-3</v>
      </c>
      <c r="K162" s="16">
        <v>1.18643987178802</v>
      </c>
      <c r="L162" s="23">
        <v>0.52726769447326605</v>
      </c>
      <c r="M162" s="8">
        <v>5.11012363433837</v>
      </c>
      <c r="N162" s="23">
        <v>2.4667961406521499E-4</v>
      </c>
      <c r="O162" s="8">
        <v>3.8390433788299498</v>
      </c>
      <c r="P162" s="23">
        <v>1.6000778479963101E-10</v>
      </c>
      <c r="Q162" s="8">
        <v>2.5302720069885201</v>
      </c>
      <c r="R162" s="29">
        <v>2.3180479183792999E-3</v>
      </c>
      <c r="S162" t="s">
        <v>1731</v>
      </c>
      <c r="T162" t="s">
        <v>213</v>
      </c>
      <c r="U162" t="s">
        <v>214</v>
      </c>
    </row>
    <row r="163" spans="1:21" ht="15">
      <c r="A163" t="s">
        <v>1468</v>
      </c>
      <c r="B163" t="s">
        <v>179</v>
      </c>
      <c r="C163" s="16">
        <v>0.63094240427017201</v>
      </c>
      <c r="D163" s="23">
        <v>0.84053510427474898</v>
      </c>
      <c r="E163" s="8">
        <v>0.67033892869949296</v>
      </c>
      <c r="F163" s="23">
        <v>0.46557125449180597</v>
      </c>
      <c r="G163" s="8">
        <v>0.72646123170852595</v>
      </c>
      <c r="H163" s="23">
        <v>0.50893360376357999</v>
      </c>
      <c r="I163" s="8">
        <v>0.22937953472137401</v>
      </c>
      <c r="J163" s="29">
        <v>0.92970204353332497</v>
      </c>
      <c r="K163" s="16">
        <v>0.970977783203125</v>
      </c>
      <c r="L163" s="23">
        <v>0.64443540573120095</v>
      </c>
      <c r="M163" s="8">
        <v>1.3808389902114799</v>
      </c>
      <c r="N163" s="23">
        <v>0.13821637630462599</v>
      </c>
      <c r="O163" s="8">
        <v>1.981529712677</v>
      </c>
      <c r="P163" s="23">
        <v>2.2204632405191599E-3</v>
      </c>
      <c r="Q163" s="8">
        <v>0.70676875114440896</v>
      </c>
      <c r="R163" s="29">
        <v>0.71444118022918701</v>
      </c>
      <c r="S163" t="s">
        <v>1914</v>
      </c>
      <c r="T163" t="s">
        <v>1469</v>
      </c>
      <c r="U163" t="s">
        <v>1470</v>
      </c>
    </row>
    <row r="164" spans="1:21" ht="15">
      <c r="A164" t="s">
        <v>1023</v>
      </c>
      <c r="B164" t="s">
        <v>1025</v>
      </c>
      <c r="C164" s="16">
        <v>-0.52548933029174805</v>
      </c>
      <c r="D164" s="23">
        <v>0.12986731529235801</v>
      </c>
      <c r="E164" s="8">
        <v>-0.69034153223037698</v>
      </c>
      <c r="F164" s="23">
        <v>0.14476738870143799</v>
      </c>
      <c r="G164" s="8">
        <v>-0.20960122346877999</v>
      </c>
      <c r="H164" s="23">
        <v>0.62441945075988703</v>
      </c>
      <c r="I164" s="8">
        <v>-3.1351249665021799E-2</v>
      </c>
      <c r="J164" s="29">
        <v>0.94613546133041304</v>
      </c>
      <c r="K164" s="16">
        <v>-0.27717205882072399</v>
      </c>
      <c r="L164" s="23">
        <v>0.52408438920974698</v>
      </c>
      <c r="M164" s="8">
        <v>-0.80216652154922397</v>
      </c>
      <c r="N164" s="23">
        <v>0.115488849580287</v>
      </c>
      <c r="O164" s="8">
        <v>-1.0546517372131301</v>
      </c>
      <c r="P164" s="23">
        <v>1.4976018574088801E-3</v>
      </c>
      <c r="Q164" s="8">
        <v>0.41968309879302901</v>
      </c>
      <c r="R164" s="29">
        <v>0.317535310983657</v>
      </c>
      <c r="S164" t="s">
        <v>1915</v>
      </c>
      <c r="T164" t="s">
        <v>1024</v>
      </c>
      <c r="U164" t="s">
        <v>31</v>
      </c>
    </row>
    <row r="165" spans="1:21" ht="15">
      <c r="A165" t="s">
        <v>884</v>
      </c>
      <c r="B165" t="s">
        <v>179</v>
      </c>
      <c r="C165" s="16">
        <v>-0.37968689203262301</v>
      </c>
      <c r="D165" s="23">
        <v>0.246803179383277</v>
      </c>
      <c r="E165" s="8">
        <v>-0.497288137674331</v>
      </c>
      <c r="F165" s="23">
        <v>0.21458072960376701</v>
      </c>
      <c r="G165" s="8">
        <v>0.105441652238368</v>
      </c>
      <c r="H165" s="23">
        <v>0.80181980133056596</v>
      </c>
      <c r="I165" s="8">
        <v>0.46959596872329701</v>
      </c>
      <c r="J165" s="29">
        <v>0.29164803028106601</v>
      </c>
      <c r="K165" s="16">
        <v>-0.123249687254428</v>
      </c>
      <c r="L165" s="23">
        <v>0.78050631284713701</v>
      </c>
      <c r="M165" s="8">
        <v>-0.71677619218826205</v>
      </c>
      <c r="N165" s="23">
        <v>0.182884126901626</v>
      </c>
      <c r="O165" s="8">
        <v>-1.2697650194168</v>
      </c>
      <c r="P165" s="23">
        <v>1.06176637928001E-4</v>
      </c>
      <c r="Q165" s="8">
        <v>-0.114231765270233</v>
      </c>
      <c r="R165" s="29">
        <v>0.820595443248748</v>
      </c>
      <c r="S165" t="s">
        <v>1916</v>
      </c>
      <c r="T165" t="s">
        <v>885</v>
      </c>
      <c r="U165" t="s">
        <v>31</v>
      </c>
    </row>
    <row r="166" spans="1:21" ht="15">
      <c r="A166" t="s">
        <v>488</v>
      </c>
      <c r="B166" t="s">
        <v>491</v>
      </c>
      <c r="C166" s="16">
        <v>0.31034538149833601</v>
      </c>
      <c r="D166" s="23">
        <v>0.77287858724594105</v>
      </c>
      <c r="E166" s="8">
        <v>-0.12627579271793299</v>
      </c>
      <c r="F166" s="23">
        <v>0.92767333984375</v>
      </c>
      <c r="G166" s="8">
        <v>-0.36788368225097601</v>
      </c>
      <c r="H166" s="23">
        <v>0.83114022016525202</v>
      </c>
      <c r="I166" s="8">
        <v>0.400074243545532</v>
      </c>
      <c r="J166" s="29">
        <v>0.87877893447875899</v>
      </c>
      <c r="K166" s="16">
        <v>0.46440568566322299</v>
      </c>
      <c r="L166" s="23">
        <v>0.67887777090072599</v>
      </c>
      <c r="M166" s="8">
        <v>-9.9145021438598597</v>
      </c>
      <c r="N166" s="23">
        <v>5.1741476636379903E-4</v>
      </c>
      <c r="O166" s="8">
        <v>-9.83325099945068</v>
      </c>
      <c r="P166" s="23">
        <v>3.5842382931150398E-4</v>
      </c>
      <c r="Q166" s="8">
        <v>2.1696374416351301</v>
      </c>
      <c r="R166" s="29">
        <v>0.224576845765113</v>
      </c>
      <c r="S166" t="s">
        <v>1917</v>
      </c>
      <c r="T166" t="s">
        <v>489</v>
      </c>
      <c r="U166" t="s">
        <v>490</v>
      </c>
    </row>
    <row r="167" spans="1:21" ht="15">
      <c r="A167" t="s">
        <v>559</v>
      </c>
      <c r="B167" t="s">
        <v>561</v>
      </c>
      <c r="C167" s="16">
        <v>0.27017337083816501</v>
      </c>
      <c r="D167" s="23">
        <v>0.54324257373809803</v>
      </c>
      <c r="E167" s="8">
        <v>-0.13862909376621199</v>
      </c>
      <c r="F167" s="23">
        <v>0.89444440603256203</v>
      </c>
      <c r="G167" s="8">
        <v>0.82487457990646296</v>
      </c>
      <c r="H167" s="23">
        <v>0.57404279708862305</v>
      </c>
      <c r="I167" s="8">
        <v>0.32554373145103399</v>
      </c>
      <c r="J167" s="29">
        <v>0.90940070152282704</v>
      </c>
      <c r="K167" s="16">
        <v>-0.46699124574661199</v>
      </c>
      <c r="L167" s="23">
        <v>0.47390699386596602</v>
      </c>
      <c r="M167" s="8">
        <v>-1.38523161411285</v>
      </c>
      <c r="N167" s="23">
        <v>0.479002654552459</v>
      </c>
      <c r="O167" s="8">
        <v>-8.58892822265625</v>
      </c>
      <c r="P167" s="23">
        <v>8.5007207235321403E-4</v>
      </c>
      <c r="Q167" s="8">
        <v>0.84766560792922896</v>
      </c>
      <c r="R167" s="29">
        <v>0.66894596815109197</v>
      </c>
      <c r="S167" t="s">
        <v>1918</v>
      </c>
      <c r="T167" t="s">
        <v>560</v>
      </c>
      <c r="U167" t="s">
        <v>562</v>
      </c>
    </row>
    <row r="168" spans="1:21" ht="15">
      <c r="A168" t="s">
        <v>473</v>
      </c>
      <c r="B168" t="s">
        <v>475</v>
      </c>
      <c r="C168" s="16">
        <v>-6.8671126365661603</v>
      </c>
      <c r="D168" s="23">
        <v>8.2667164504528004E-2</v>
      </c>
      <c r="E168" s="8">
        <v>-0.35949534177780101</v>
      </c>
      <c r="F168" s="23">
        <v>0.544555604457855</v>
      </c>
      <c r="G168" s="8">
        <v>0.61159694194793701</v>
      </c>
      <c r="H168" s="23">
        <v>0.69167995452880804</v>
      </c>
      <c r="I168" s="8">
        <v>0.89724916219711304</v>
      </c>
      <c r="J168" s="29">
        <v>0.74866765737533503</v>
      </c>
      <c r="K168" s="16">
        <v>1.9473971128463701</v>
      </c>
      <c r="L168" s="23">
        <v>0.38353118300437899</v>
      </c>
      <c r="M168" s="8">
        <v>-0.69614773988723699</v>
      </c>
      <c r="N168" s="23">
        <v>0.38590979576110801</v>
      </c>
      <c r="O168" s="8">
        <v>-10.276952743530201</v>
      </c>
      <c r="P168" s="23">
        <v>7.2711809480097104E-5</v>
      </c>
      <c r="Q168" s="8">
        <v>-1.38470351696014</v>
      </c>
      <c r="R168" s="29">
        <v>0.80842703580856301</v>
      </c>
      <c r="S168" t="s">
        <v>1919</v>
      </c>
      <c r="T168" t="s">
        <v>474</v>
      </c>
      <c r="U168" t="s">
        <v>225</v>
      </c>
    </row>
    <row r="169" spans="1:21" ht="15">
      <c r="A169" t="s">
        <v>531</v>
      </c>
      <c r="B169" t="s">
        <v>534</v>
      </c>
      <c r="C169" s="16">
        <v>0.244082406163215</v>
      </c>
      <c r="D169" s="23">
        <v>0.84582269191741899</v>
      </c>
      <c r="E169" s="8">
        <v>0.160345703363418</v>
      </c>
      <c r="F169" s="23">
        <v>0.76765459775924605</v>
      </c>
      <c r="G169" s="8">
        <v>4.3407786637544597E-2</v>
      </c>
      <c r="H169" s="23">
        <v>0.98291724920272805</v>
      </c>
      <c r="I169" s="8">
        <v>1.07816970348358</v>
      </c>
      <c r="J169" s="29">
        <v>0.71519351005554199</v>
      </c>
      <c r="K169" s="16">
        <v>-0.84862577915191595</v>
      </c>
      <c r="L169" s="23">
        <v>0.77391839027404696</v>
      </c>
      <c r="M169" s="8">
        <v>-1.47362172603607</v>
      </c>
      <c r="N169" s="23">
        <v>0.221163570880889</v>
      </c>
      <c r="O169" s="8">
        <v>-9.0176792144775302</v>
      </c>
      <c r="P169" s="23">
        <v>1.9768345737247701E-5</v>
      </c>
      <c r="Q169" s="8">
        <v>1.2560055255889799</v>
      </c>
      <c r="R169" s="29">
        <v>0.57034474611282304</v>
      </c>
      <c r="S169" t="s">
        <v>1920</v>
      </c>
      <c r="T169" t="s">
        <v>532</v>
      </c>
      <c r="U169" t="s">
        <v>533</v>
      </c>
    </row>
    <row r="170" spans="1:21" ht="15">
      <c r="A170" t="s">
        <v>395</v>
      </c>
      <c r="B170" t="s">
        <v>397</v>
      </c>
      <c r="C170" s="16">
        <v>0.47300037741661</v>
      </c>
      <c r="D170" s="23">
        <v>0.82965862751007002</v>
      </c>
      <c r="E170" s="8">
        <v>9.12416172027587</v>
      </c>
      <c r="F170" s="23">
        <v>5.3376695141196199E-3</v>
      </c>
      <c r="G170" s="8">
        <v>7.4617147445678697E-2</v>
      </c>
      <c r="H170" s="23">
        <v>0.96851372718811002</v>
      </c>
      <c r="I170" s="8">
        <v>-1.02850461006164</v>
      </c>
      <c r="J170" s="29">
        <v>0.48043486475944502</v>
      </c>
      <c r="K170" s="16">
        <v>-0.77769243717193604</v>
      </c>
      <c r="L170" s="23">
        <v>0.83097016811370805</v>
      </c>
      <c r="M170" s="8">
        <v>9.9849433898925692</v>
      </c>
      <c r="N170" s="23">
        <v>4.28858958184719E-3</v>
      </c>
      <c r="O170" s="8">
        <v>1.5510053634643499</v>
      </c>
      <c r="P170" s="23">
        <v>0.15412868559360501</v>
      </c>
      <c r="Q170" s="8">
        <v>-1.9095709323882999</v>
      </c>
      <c r="R170" s="29">
        <v>0.27382349967956499</v>
      </c>
      <c r="S170" t="s">
        <v>1732</v>
      </c>
      <c r="T170" t="s">
        <v>396</v>
      </c>
      <c r="U170" t="s">
        <v>398</v>
      </c>
    </row>
    <row r="171" spans="1:21" ht="15">
      <c r="A171" t="s">
        <v>68</v>
      </c>
      <c r="B171" t="s">
        <v>71</v>
      </c>
      <c r="C171" s="16">
        <v>7.6165366172790501</v>
      </c>
      <c r="D171" s="23">
        <v>5.99916614592075E-2</v>
      </c>
      <c r="E171" s="8">
        <v>-9.9515304565429599</v>
      </c>
      <c r="F171" s="23">
        <v>3.1722668154543499E-6</v>
      </c>
      <c r="G171" s="8">
        <v>-3.78724837303161</v>
      </c>
      <c r="H171" s="23">
        <v>1.2912482023239099E-2</v>
      </c>
      <c r="I171" s="8">
        <v>-8.0284404754638601</v>
      </c>
      <c r="J171" s="29">
        <v>8.8795505464076996E-2</v>
      </c>
      <c r="K171" s="16">
        <v>8.6307439804077095</v>
      </c>
      <c r="L171" s="23">
        <v>5.4047475568950098E-3</v>
      </c>
      <c r="M171" s="8">
        <v>1.3230322599411</v>
      </c>
      <c r="N171" s="23">
        <v>3.53923812508583E-2</v>
      </c>
      <c r="O171" s="8">
        <v>1.26700568199157</v>
      </c>
      <c r="P171" s="23">
        <v>7.6644825749099203E-3</v>
      </c>
      <c r="Q171" s="8">
        <v>2.6464946269989</v>
      </c>
      <c r="R171" s="29">
        <v>0.19715169072151101</v>
      </c>
      <c r="S171" t="s">
        <v>1666</v>
      </c>
      <c r="T171" t="s">
        <v>69</v>
      </c>
      <c r="U171" t="s">
        <v>70</v>
      </c>
    </row>
    <row r="172" spans="1:21" ht="15">
      <c r="A172" t="s">
        <v>480</v>
      </c>
      <c r="B172" t="s">
        <v>179</v>
      </c>
      <c r="C172" s="16">
        <v>0.210499048233032</v>
      </c>
      <c r="D172" s="23">
        <v>0.58750385046005205</v>
      </c>
      <c r="E172" s="8">
        <v>-0.74163675308227495</v>
      </c>
      <c r="F172" s="23">
        <v>0.67360138893127397</v>
      </c>
      <c r="G172" s="8">
        <v>0.47743970155715898</v>
      </c>
      <c r="H172" s="23">
        <v>0.49084943532943698</v>
      </c>
      <c r="I172" s="8">
        <v>0.13017329573631201</v>
      </c>
      <c r="J172" s="29">
        <v>0.87630248069763095</v>
      </c>
      <c r="K172" s="16">
        <v>-0.48162746429443298</v>
      </c>
      <c r="L172" s="23">
        <v>0.28715270757675099</v>
      </c>
      <c r="M172" s="8">
        <v>-9.2373018264770508</v>
      </c>
      <c r="N172" s="23">
        <v>7.0954621769487797E-3</v>
      </c>
      <c r="O172" s="8">
        <v>-10.0257854461669</v>
      </c>
      <c r="P172" s="23">
        <v>1.6285981985220101E-7</v>
      </c>
      <c r="Q172" s="8">
        <v>-2.24360918998718</v>
      </c>
      <c r="R172" s="29">
        <v>1.8850646913051598E-2</v>
      </c>
      <c r="S172" t="s">
        <v>1921</v>
      </c>
      <c r="T172" t="s">
        <v>481</v>
      </c>
      <c r="U172" t="s">
        <v>269</v>
      </c>
    </row>
    <row r="173" spans="1:21" ht="15">
      <c r="A173" t="s">
        <v>1323</v>
      </c>
      <c r="B173" t="s">
        <v>179</v>
      </c>
      <c r="C173" s="16">
        <v>0.54623949527740401</v>
      </c>
      <c r="D173" s="23">
        <v>0.32197195291519098</v>
      </c>
      <c r="E173" s="8">
        <v>0.89278042316436701</v>
      </c>
      <c r="F173" s="23">
        <v>4.44341860711574E-2</v>
      </c>
      <c r="G173" s="8">
        <v>0.30843123793601901</v>
      </c>
      <c r="H173" s="23">
        <v>0.52698093652725198</v>
      </c>
      <c r="I173" s="8">
        <v>-0.34000569581985401</v>
      </c>
      <c r="J173" s="29">
        <v>0.54008293151855402</v>
      </c>
      <c r="K173" s="16">
        <v>0.22956667840480799</v>
      </c>
      <c r="L173" s="23">
        <v>0.72648817300796498</v>
      </c>
      <c r="M173" s="8">
        <v>1.3879488706588701</v>
      </c>
      <c r="N173" s="23">
        <v>8.0571360886096902E-3</v>
      </c>
      <c r="O173" s="8">
        <v>1.0075663328170701</v>
      </c>
      <c r="P173" s="23">
        <v>4.9773589707910997E-3</v>
      </c>
      <c r="Q173" s="8">
        <v>-1.53940594196319</v>
      </c>
      <c r="R173" s="29">
        <v>7.6164864003658199E-3</v>
      </c>
      <c r="S173" t="s">
        <v>1922</v>
      </c>
      <c r="T173" t="s">
        <v>1324</v>
      </c>
      <c r="U173" t="s">
        <v>1218</v>
      </c>
    </row>
    <row r="174" spans="1:21" ht="15">
      <c r="A174" t="s">
        <v>1336</v>
      </c>
      <c r="B174" t="s">
        <v>1339</v>
      </c>
      <c r="C174" s="16">
        <v>2.2860846519470202</v>
      </c>
      <c r="D174" s="23">
        <v>0.15134513378143299</v>
      </c>
      <c r="E174" s="8">
        <v>1.3915203809738099</v>
      </c>
      <c r="F174" s="23">
        <v>0.11384428292512799</v>
      </c>
      <c r="G174" s="8">
        <v>0.29939612746238697</v>
      </c>
      <c r="H174" s="23">
        <v>0.73943662643432595</v>
      </c>
      <c r="I174" s="8">
        <v>-1.14812564849853</v>
      </c>
      <c r="J174" s="29">
        <v>0.44000750780105502</v>
      </c>
      <c r="K174" s="16">
        <v>1.9819185733795099</v>
      </c>
      <c r="L174" s="23">
        <v>0.29626268148422202</v>
      </c>
      <c r="M174" s="8">
        <v>1.1296414136886499</v>
      </c>
      <c r="N174" s="23">
        <v>0.33658322691917397</v>
      </c>
      <c r="O174" s="8">
        <v>1.0297089815139699</v>
      </c>
      <c r="P174" s="23">
        <v>8.6893536150455405E-2</v>
      </c>
      <c r="Q174" s="8">
        <v>-4.6252622604370099</v>
      </c>
      <c r="R174" s="29">
        <v>8.10416880995035E-3</v>
      </c>
      <c r="S174" t="s">
        <v>1923</v>
      </c>
      <c r="T174" t="s">
        <v>1337</v>
      </c>
      <c r="U174" t="s">
        <v>1338</v>
      </c>
    </row>
    <row r="175" spans="1:21" ht="15">
      <c r="A175" t="s">
        <v>1265</v>
      </c>
      <c r="B175" t="s">
        <v>1268</v>
      </c>
      <c r="C175" s="16">
        <v>-1.03973948955535</v>
      </c>
      <c r="D175" s="23">
        <v>0.120230324566364</v>
      </c>
      <c r="E175" s="8">
        <v>0.83753722906112604</v>
      </c>
      <c r="F175" s="23">
        <v>8.1773161888122503E-2</v>
      </c>
      <c r="G175" s="8">
        <v>4.2458605021238299E-2</v>
      </c>
      <c r="H175" s="23">
        <v>0.94337117671966497</v>
      </c>
      <c r="I175" s="8">
        <v>-0.77345162630081099</v>
      </c>
      <c r="J175" s="29">
        <v>0.30475053191184998</v>
      </c>
      <c r="K175" s="16">
        <v>-1.0171473026275599</v>
      </c>
      <c r="L175" s="23">
        <v>0.231045201420784</v>
      </c>
      <c r="M175" s="8">
        <v>0.805028796195983</v>
      </c>
      <c r="N175" s="23">
        <v>0.15809892117977101</v>
      </c>
      <c r="O175" s="8">
        <v>0.76919722557067804</v>
      </c>
      <c r="P175" s="23">
        <v>6.3844472169876099E-2</v>
      </c>
      <c r="Q175" s="8">
        <v>-2.0299394130706698</v>
      </c>
      <c r="R175" s="29">
        <v>6.91163539886474E-3</v>
      </c>
      <c r="S175" t="s">
        <v>1924</v>
      </c>
      <c r="T175" t="s">
        <v>1266</v>
      </c>
      <c r="U175" t="s">
        <v>1267</v>
      </c>
    </row>
    <row r="176" spans="1:21" ht="15">
      <c r="A176" t="s">
        <v>933</v>
      </c>
      <c r="B176" t="s">
        <v>179</v>
      </c>
      <c r="C176" s="16">
        <v>0.13565407693386</v>
      </c>
      <c r="D176" s="23">
        <v>0.78947234153747503</v>
      </c>
      <c r="E176" s="8">
        <v>8.6036995053291307E-2</v>
      </c>
      <c r="F176" s="23">
        <v>0.75996649265289296</v>
      </c>
      <c r="G176" s="8">
        <v>0.27958920598030002</v>
      </c>
      <c r="H176" s="23">
        <v>0.33776891231536799</v>
      </c>
      <c r="I176" s="8">
        <v>0.58619022369384699</v>
      </c>
      <c r="J176" s="29">
        <v>9.9851101636886597E-2</v>
      </c>
      <c r="K176" s="16">
        <v>-1.4676049947738601</v>
      </c>
      <c r="L176" s="23">
        <v>8.8183708488941095E-2</v>
      </c>
      <c r="M176" s="8">
        <v>-1.4257296323776201</v>
      </c>
      <c r="N176" s="23">
        <v>2.9056827770545997E-4</v>
      </c>
      <c r="O176" s="8">
        <v>-1.1346966028213501</v>
      </c>
      <c r="P176" s="23">
        <v>3.7817476368218102E-6</v>
      </c>
      <c r="Q176" s="8">
        <v>-1.20962262153625</v>
      </c>
      <c r="R176" s="29">
        <v>1.6388107324019001E-3</v>
      </c>
      <c r="S176" t="s">
        <v>1925</v>
      </c>
      <c r="T176" t="s">
        <v>934</v>
      </c>
      <c r="U176" t="s">
        <v>935</v>
      </c>
    </row>
    <row r="177" spans="1:21" ht="15">
      <c r="A177" t="s">
        <v>73</v>
      </c>
      <c r="B177" t="s">
        <v>76</v>
      </c>
      <c r="C177" s="16">
        <v>9.5771951675415004</v>
      </c>
      <c r="D177" s="23">
        <v>2.4257993572973599E-5</v>
      </c>
      <c r="E177" s="8">
        <v>1.2774748802185001</v>
      </c>
      <c r="F177" s="23">
        <v>0.35491010546684199</v>
      </c>
      <c r="G177" s="8">
        <v>0.10030002146959301</v>
      </c>
      <c r="H177" s="23">
        <v>0.93701052665710405</v>
      </c>
      <c r="I177" s="8">
        <v>2.0388944149017298</v>
      </c>
      <c r="J177" s="29">
        <v>0.51496559381484897</v>
      </c>
      <c r="K177" s="16">
        <v>8.06823635101318</v>
      </c>
      <c r="L177" s="23">
        <v>5.4531744681298698E-3</v>
      </c>
      <c r="M177" s="8">
        <v>0.86508667469024603</v>
      </c>
      <c r="N177" s="23">
        <v>0.59034276008605902</v>
      </c>
      <c r="O177" s="8">
        <v>1.0077325105667101</v>
      </c>
      <c r="P177" s="23">
        <v>0.27478364109992898</v>
      </c>
      <c r="Q177" s="8">
        <v>-1.86136090755462</v>
      </c>
      <c r="R177" s="29">
        <v>0.74731796979904097</v>
      </c>
      <c r="S177" t="s">
        <v>1667</v>
      </c>
      <c r="T177" t="s">
        <v>74</v>
      </c>
      <c r="U177" t="s">
        <v>75</v>
      </c>
    </row>
    <row r="178" spans="1:21" ht="15">
      <c r="A178" t="s">
        <v>1549</v>
      </c>
      <c r="B178" t="s">
        <v>1551</v>
      </c>
      <c r="C178" s="16">
        <v>0</v>
      </c>
      <c r="D178" s="23">
        <v>1</v>
      </c>
      <c r="E178" s="8">
        <v>4.4709501266479403</v>
      </c>
      <c r="F178" s="23">
        <v>0.32315683364868097</v>
      </c>
      <c r="G178" s="8">
        <v>5.9970974922180096</v>
      </c>
      <c r="H178" s="23">
        <v>0.183795511722564</v>
      </c>
      <c r="I178" s="8">
        <v>2.99343681335449</v>
      </c>
      <c r="J178" s="29">
        <v>0.59484428167343095</v>
      </c>
      <c r="K178" s="16">
        <v>0</v>
      </c>
      <c r="L178" s="23">
        <v>1</v>
      </c>
      <c r="M178" s="8">
        <v>5.0169825553893999</v>
      </c>
      <c r="N178" s="23">
        <v>0.24140763282775801</v>
      </c>
      <c r="O178" s="8">
        <v>6.7858376502990696</v>
      </c>
      <c r="P178" s="23">
        <v>7.4570449069142298E-3</v>
      </c>
      <c r="Q178" s="8">
        <v>0</v>
      </c>
      <c r="R178" s="29">
        <v>1</v>
      </c>
      <c r="S178" t="s">
        <v>1926</v>
      </c>
      <c r="T178" t="s">
        <v>1550</v>
      </c>
      <c r="U178" t="s">
        <v>31</v>
      </c>
    </row>
    <row r="179" spans="1:21" ht="15">
      <c r="A179" t="s">
        <v>1603</v>
      </c>
      <c r="B179" t="s">
        <v>1606</v>
      </c>
      <c r="C179" s="16">
        <v>4.2680644989013601</v>
      </c>
      <c r="D179" s="23">
        <v>2.7953960001468599E-2</v>
      </c>
      <c r="E179" s="8">
        <v>5.1616182327270499</v>
      </c>
      <c r="F179" s="23">
        <v>0.27832409739494302</v>
      </c>
      <c r="G179" s="8">
        <v>7.0749936103820801</v>
      </c>
      <c r="H179" s="23">
        <v>4.2090293020009897E-2</v>
      </c>
      <c r="I179" s="8">
        <v>0</v>
      </c>
      <c r="J179" s="29">
        <v>1</v>
      </c>
      <c r="K179" s="16">
        <v>-0.29526874423027</v>
      </c>
      <c r="L179" s="23">
        <v>1</v>
      </c>
      <c r="M179" s="8">
        <v>3.29182529449462</v>
      </c>
      <c r="N179" s="23">
        <v>0.54205292463302601</v>
      </c>
      <c r="O179" s="8">
        <v>9.2060251235961896</v>
      </c>
      <c r="P179" s="23">
        <v>5.60606395083596E-6</v>
      </c>
      <c r="Q179" s="8">
        <v>4.8320255279540998</v>
      </c>
      <c r="R179" s="29">
        <v>0.23086704313754999</v>
      </c>
      <c r="S179" t="s">
        <v>1927</v>
      </c>
      <c r="T179" t="s">
        <v>1604</v>
      </c>
      <c r="U179" t="s">
        <v>1605</v>
      </c>
    </row>
    <row r="180" spans="1:21" ht="15">
      <c r="A180" t="s">
        <v>1621</v>
      </c>
      <c r="B180" t="s">
        <v>1624</v>
      </c>
      <c r="C180" s="16">
        <v>-7.9969763755798298E-2</v>
      </c>
      <c r="D180" s="23">
        <v>0.95251441001892001</v>
      </c>
      <c r="E180" s="8">
        <v>0</v>
      </c>
      <c r="F180" s="23">
        <v>1</v>
      </c>
      <c r="G180" s="8">
        <v>0</v>
      </c>
      <c r="H180" s="23">
        <v>1</v>
      </c>
      <c r="I180" s="8">
        <v>0.53461205959320002</v>
      </c>
      <c r="J180" s="29">
        <v>0.83695322275161699</v>
      </c>
      <c r="K180" s="16">
        <v>0.95528411865234297</v>
      </c>
      <c r="L180" s="23">
        <v>0.463402599096298</v>
      </c>
      <c r="M180" s="8">
        <v>9.9084062576293892</v>
      </c>
      <c r="N180" s="23">
        <v>1.58794020535424E-4</v>
      </c>
      <c r="O180" s="8">
        <v>10.256417274475</v>
      </c>
      <c r="P180" s="23">
        <v>3.7833625121663698E-9</v>
      </c>
      <c r="Q180" s="8">
        <v>3.5323216915130602</v>
      </c>
      <c r="R180" s="29">
        <v>7.0801272988319397E-2</v>
      </c>
      <c r="S180" t="s">
        <v>1928</v>
      </c>
      <c r="T180" t="s">
        <v>1622</v>
      </c>
      <c r="U180" t="s">
        <v>1623</v>
      </c>
    </row>
    <row r="181" spans="1:21" ht="15">
      <c r="A181" t="s">
        <v>1475</v>
      </c>
      <c r="B181" t="s">
        <v>1478</v>
      </c>
      <c r="C181" s="16">
        <v>0.129450038075447</v>
      </c>
      <c r="D181" s="23">
        <v>0.68741714954376198</v>
      </c>
      <c r="E181" s="8">
        <v>-0.135000675916671</v>
      </c>
      <c r="F181" s="23">
        <v>0.68520176410675004</v>
      </c>
      <c r="G181" s="8">
        <v>0.21094499528408001</v>
      </c>
      <c r="H181" s="23">
        <v>0.62290364503860396</v>
      </c>
      <c r="I181" s="8">
        <v>0.57053059339523304</v>
      </c>
      <c r="J181" s="29">
        <v>0.26811519265174799</v>
      </c>
      <c r="K181" s="16">
        <v>-0.37312269210815402</v>
      </c>
      <c r="L181" s="23">
        <v>0.37828406691551197</v>
      </c>
      <c r="M181" s="8">
        <v>1.73043501377105</v>
      </c>
      <c r="N181" s="23">
        <v>1.10659766505705E-6</v>
      </c>
      <c r="O181" s="8">
        <v>2.8074645996093701</v>
      </c>
      <c r="P181" s="23">
        <v>1.23281714710592E-16</v>
      </c>
      <c r="Q181" s="8">
        <v>2.4127008914947501</v>
      </c>
      <c r="R181" s="29">
        <v>1.7398224372300301E-7</v>
      </c>
      <c r="S181" t="s">
        <v>1929</v>
      </c>
      <c r="T181" t="s">
        <v>1476</v>
      </c>
      <c r="U181" t="s">
        <v>1477</v>
      </c>
    </row>
    <row r="182" spans="1:21" ht="15">
      <c r="A182" t="s">
        <v>957</v>
      </c>
      <c r="C182" s="16">
        <v>0.14050389826297699</v>
      </c>
      <c r="D182" s="23">
        <v>0.68366754055023105</v>
      </c>
      <c r="E182" s="8">
        <v>-0.313744306564331</v>
      </c>
      <c r="F182" s="23">
        <v>0.42802888154983498</v>
      </c>
      <c r="G182" s="8">
        <v>5.0430536270141602E-2</v>
      </c>
      <c r="H182" s="23">
        <v>0.91061365604400601</v>
      </c>
      <c r="I182" s="8">
        <v>0.42544034123420699</v>
      </c>
      <c r="J182" s="29">
        <v>0.34393161535263</v>
      </c>
      <c r="K182" s="16">
        <v>7.2342850267887102E-2</v>
      </c>
      <c r="L182" s="23">
        <v>0.84963053464889504</v>
      </c>
      <c r="M182" s="8">
        <v>-0.56073379516601496</v>
      </c>
      <c r="N182" s="23">
        <v>0.23426222801208399</v>
      </c>
      <c r="O182" s="8">
        <v>-1.10096430778503</v>
      </c>
      <c r="P182" s="23">
        <v>1.2787680607289E-3</v>
      </c>
      <c r="Q182" s="8">
        <v>0.64689368009567205</v>
      </c>
      <c r="R182" s="29">
        <v>0.13728031516075101</v>
      </c>
      <c r="S182" t="s">
        <v>1930</v>
      </c>
      <c r="T182" t="s">
        <v>958</v>
      </c>
      <c r="U182" t="s">
        <v>959</v>
      </c>
    </row>
    <row r="183" spans="1:21" ht="15">
      <c r="A183" t="s">
        <v>1172</v>
      </c>
      <c r="B183" t="s">
        <v>1174</v>
      </c>
      <c r="C183" s="16">
        <v>-0.34917071461677501</v>
      </c>
      <c r="D183" s="23">
        <v>0.50733870267867998</v>
      </c>
      <c r="E183" s="8">
        <v>0.60203528404235795</v>
      </c>
      <c r="F183" s="23">
        <v>6.3784465193748405E-2</v>
      </c>
      <c r="G183" s="8">
        <v>-3.5356339067220598E-2</v>
      </c>
      <c r="H183" s="23">
        <v>0.92793917655944802</v>
      </c>
      <c r="I183" s="8">
        <v>-0.37581399083137501</v>
      </c>
      <c r="J183" s="29">
        <v>0.44493845105171198</v>
      </c>
      <c r="K183" s="16">
        <v>-6.7569702863693196E-2</v>
      </c>
      <c r="L183" s="23">
        <v>0.95036613941192605</v>
      </c>
      <c r="M183" s="8">
        <v>0.56502115726470903</v>
      </c>
      <c r="N183" s="23">
        <v>0.15763469040393799</v>
      </c>
      <c r="O183" s="8">
        <v>0.276898443698883</v>
      </c>
      <c r="P183" s="23">
        <v>0.33121484518051098</v>
      </c>
      <c r="Q183" s="8">
        <v>-1.34661221504211</v>
      </c>
      <c r="R183" s="29">
        <v>3.62391048111021E-3</v>
      </c>
      <c r="S183" t="s">
        <v>1931</v>
      </c>
      <c r="T183" t="s">
        <v>1173</v>
      </c>
      <c r="U183" t="s">
        <v>31</v>
      </c>
    </row>
    <row r="184" spans="1:21" ht="15">
      <c r="A184" t="s">
        <v>1109</v>
      </c>
      <c r="B184" t="s">
        <v>1111</v>
      </c>
      <c r="C184" s="16">
        <v>-0.103953599929809</v>
      </c>
      <c r="D184" s="23">
        <v>0.85500019788741999</v>
      </c>
      <c r="E184" s="8">
        <v>0.11944048106670301</v>
      </c>
      <c r="F184" s="23">
        <v>0.72632724046707098</v>
      </c>
      <c r="G184" s="8">
        <v>0.53709930181503296</v>
      </c>
      <c r="H184" s="23">
        <v>7.4267834424972506E-2</v>
      </c>
      <c r="I184" s="8">
        <v>0.28962653875350902</v>
      </c>
      <c r="J184" s="29">
        <v>0.393521457910537</v>
      </c>
      <c r="K184" s="16">
        <v>-0.48810747265815702</v>
      </c>
      <c r="L184" s="23">
        <v>0.52119272947311401</v>
      </c>
      <c r="M184" s="8">
        <v>1.0829212665557799</v>
      </c>
      <c r="N184" s="23">
        <v>5.1160538569092699E-3</v>
      </c>
      <c r="O184" s="8">
        <v>-0.56183367967605502</v>
      </c>
      <c r="P184" s="23">
        <v>5.2978634834289502E-2</v>
      </c>
      <c r="Q184" s="8">
        <v>0.314032733440399</v>
      </c>
      <c r="R184" s="29">
        <v>0.39583602547645502</v>
      </c>
      <c r="S184" t="s">
        <v>1932</v>
      </c>
      <c r="T184" t="s">
        <v>1110</v>
      </c>
      <c r="U184" t="s">
        <v>31</v>
      </c>
    </row>
    <row r="185" spans="1:21" ht="15">
      <c r="A185" t="s">
        <v>1106</v>
      </c>
      <c r="B185" t="s">
        <v>1108</v>
      </c>
      <c r="C185" s="16">
        <v>-0.58254128694534302</v>
      </c>
      <c r="D185" s="23">
        <v>5.7453110814094502E-2</v>
      </c>
      <c r="E185" s="8">
        <v>-0.81019538640975897</v>
      </c>
      <c r="F185" s="23">
        <v>5.8336693793535198E-2</v>
      </c>
      <c r="G185" s="8">
        <v>-0.43749076128005898</v>
      </c>
      <c r="H185" s="23">
        <v>0.30131712555885298</v>
      </c>
      <c r="I185" s="8">
        <v>6.5652996301651001E-2</v>
      </c>
      <c r="J185" s="29">
        <v>0.892936110496521</v>
      </c>
      <c r="K185" s="16">
        <v>-0.38106644153594899</v>
      </c>
      <c r="L185" s="23">
        <v>0.364561736583709</v>
      </c>
      <c r="M185" s="8">
        <v>-0.230721160769462</v>
      </c>
      <c r="N185" s="23">
        <v>0.65662640333175604</v>
      </c>
      <c r="O185" s="8">
        <v>-0.72305035591125399</v>
      </c>
      <c r="P185" s="23">
        <v>2.5967413559556E-2</v>
      </c>
      <c r="Q185" s="8">
        <v>1.25627088546752</v>
      </c>
      <c r="R185" s="29">
        <v>3.0855943914502798E-3</v>
      </c>
      <c r="S185" t="s">
        <v>1933</v>
      </c>
      <c r="T185" t="s">
        <v>1107</v>
      </c>
      <c r="U185" t="s">
        <v>330</v>
      </c>
    </row>
    <row r="186" spans="1:21" ht="15">
      <c r="A186" t="s">
        <v>1309</v>
      </c>
      <c r="B186" t="s">
        <v>179</v>
      </c>
      <c r="C186" s="16">
        <v>-2.1305326372385001E-2</v>
      </c>
      <c r="D186" s="23">
        <v>0.94860649108886697</v>
      </c>
      <c r="E186" s="8">
        <v>-0.64481544494628895</v>
      </c>
      <c r="F186" s="23">
        <v>5.4703406989574398E-2</v>
      </c>
      <c r="G186" s="8">
        <v>-0.225316926836967</v>
      </c>
      <c r="H186" s="23">
        <v>0.50800698995590199</v>
      </c>
      <c r="I186" s="8">
        <v>0.114210709929466</v>
      </c>
      <c r="J186" s="29">
        <v>0.74665337800979603</v>
      </c>
      <c r="K186" s="16">
        <v>0.36613383889198298</v>
      </c>
      <c r="L186" s="23">
        <v>0.36685988306999201</v>
      </c>
      <c r="M186" s="8">
        <v>1.10298907756805</v>
      </c>
      <c r="N186" s="23">
        <v>6.5659326501190602E-3</v>
      </c>
      <c r="O186" s="8">
        <v>0.97581022977828902</v>
      </c>
      <c r="P186" s="23">
        <v>3.10901727061718E-4</v>
      </c>
      <c r="Q186" s="8">
        <v>1.46742510795593</v>
      </c>
      <c r="R186" s="29">
        <v>6.8918197939637994E-5</v>
      </c>
      <c r="S186" t="s">
        <v>1934</v>
      </c>
      <c r="T186" t="s">
        <v>1310</v>
      </c>
      <c r="U186" t="s">
        <v>1311</v>
      </c>
    </row>
    <row r="187" spans="1:21" ht="15">
      <c r="A187" t="s">
        <v>1211</v>
      </c>
      <c r="C187" s="16">
        <v>0.26763856410980202</v>
      </c>
      <c r="D187" s="23">
        <v>0.48875543475151001</v>
      </c>
      <c r="E187" s="8">
        <v>0.74484694004058805</v>
      </c>
      <c r="F187" s="23">
        <v>0.11513498425483699</v>
      </c>
      <c r="G187" s="8">
        <v>1.87218617647886E-2</v>
      </c>
      <c r="H187" s="23">
        <v>0.96692687273025502</v>
      </c>
      <c r="I187" s="8">
        <v>-0.56117844581604004</v>
      </c>
      <c r="J187" s="29">
        <v>0.30064174532890298</v>
      </c>
      <c r="K187" s="16">
        <v>-2.7185965329408601E-2</v>
      </c>
      <c r="L187" s="23">
        <v>0.97720283269882202</v>
      </c>
      <c r="M187" s="8">
        <v>0.69636332988739003</v>
      </c>
      <c r="N187" s="23">
        <v>0.18627530336379999</v>
      </c>
      <c r="O187" s="8">
        <v>0.53440779447555498</v>
      </c>
      <c r="P187" s="23">
        <v>0.109853275120258</v>
      </c>
      <c r="Q187" s="8">
        <v>-1.43769419193267</v>
      </c>
      <c r="R187" s="29">
        <v>6.5042935311794203E-3</v>
      </c>
      <c r="S187" t="s">
        <v>1935</v>
      </c>
      <c r="T187" t="s">
        <v>1212</v>
      </c>
      <c r="U187" t="s">
        <v>1213</v>
      </c>
    </row>
    <row r="188" spans="1:21" ht="15">
      <c r="A188" t="s">
        <v>422</v>
      </c>
      <c r="B188" t="s">
        <v>425</v>
      </c>
      <c r="C188" s="16">
        <v>2.7812047004699698</v>
      </c>
      <c r="D188" s="23">
        <v>0.14040775597095401</v>
      </c>
      <c r="E188" s="8">
        <v>1.2978663444519001</v>
      </c>
      <c r="F188" s="23">
        <v>3.1510935514234E-5</v>
      </c>
      <c r="G188" s="8">
        <v>1.4780638217926001</v>
      </c>
      <c r="H188" s="23">
        <v>7.2649331741558803E-6</v>
      </c>
      <c r="I188" s="8">
        <v>2.16098809242248</v>
      </c>
      <c r="J188" s="29">
        <v>4.44350647740066E-4</v>
      </c>
      <c r="K188" s="16">
        <v>-6.6746788024902299</v>
      </c>
      <c r="L188" s="23">
        <v>0.252328991889953</v>
      </c>
      <c r="M188" s="8">
        <v>-11.286054611206</v>
      </c>
      <c r="N188" s="23">
        <v>9.7393501683612405E-14</v>
      </c>
      <c r="O188" s="8">
        <v>-11.441423416137599</v>
      </c>
      <c r="P188" s="23">
        <v>9.1144734766483002E-27</v>
      </c>
      <c r="Q188" s="8">
        <v>-10.3647098541259</v>
      </c>
      <c r="R188" s="29">
        <v>5.3765450138598605E-4</v>
      </c>
      <c r="S188" t="s">
        <v>1734</v>
      </c>
      <c r="T188" t="s">
        <v>423</v>
      </c>
      <c r="U188" t="s">
        <v>424</v>
      </c>
    </row>
    <row r="189" spans="1:21" ht="15">
      <c r="A189" t="s">
        <v>1054</v>
      </c>
      <c r="B189" t="s">
        <v>1057</v>
      </c>
      <c r="C189" s="16">
        <v>-0.309358090162277</v>
      </c>
      <c r="D189" s="23">
        <v>0.30899146199226302</v>
      </c>
      <c r="E189" s="8">
        <v>-0.33784729242324801</v>
      </c>
      <c r="F189" s="23">
        <v>0.31323218345642001</v>
      </c>
      <c r="G189" s="8">
        <v>-0.18724103271961201</v>
      </c>
      <c r="H189" s="23">
        <v>0.61645102500915505</v>
      </c>
      <c r="I189" s="8">
        <v>0.17382757365703499</v>
      </c>
      <c r="J189" s="29">
        <v>0.66056603193283003</v>
      </c>
      <c r="K189" s="16">
        <v>-0.349587112665176</v>
      </c>
      <c r="L189" s="23">
        <v>0.39145162701606701</v>
      </c>
      <c r="M189" s="8">
        <v>-0.48412296175956698</v>
      </c>
      <c r="N189" s="23">
        <v>0.24246959388256001</v>
      </c>
      <c r="O189" s="8">
        <v>-1.0330339670181199</v>
      </c>
      <c r="P189" s="23">
        <v>5.2410509670153195E-4</v>
      </c>
      <c r="Q189" s="8">
        <v>0.40320026874542197</v>
      </c>
      <c r="R189" s="29">
        <v>0.27599471807479797</v>
      </c>
      <c r="S189" t="s">
        <v>1936</v>
      </c>
      <c r="T189" t="s">
        <v>1055</v>
      </c>
      <c r="U189" t="s">
        <v>1056</v>
      </c>
    </row>
    <row r="190" spans="1:21" ht="15">
      <c r="A190" t="s">
        <v>729</v>
      </c>
      <c r="B190" t="s">
        <v>732</v>
      </c>
      <c r="C190" s="16">
        <v>0.394830882549285</v>
      </c>
      <c r="D190" s="23">
        <v>0.426623255014419</v>
      </c>
      <c r="E190" s="8">
        <v>3.9284046739339801E-2</v>
      </c>
      <c r="F190" s="23">
        <v>0.91055798530578602</v>
      </c>
      <c r="G190" s="8">
        <v>0.43080717325210499</v>
      </c>
      <c r="H190" s="23">
        <v>0.296856880187988</v>
      </c>
      <c r="I190" s="8">
        <v>0.51246333122253396</v>
      </c>
      <c r="J190" s="29">
        <v>0.29301521182060197</v>
      </c>
      <c r="K190" s="16">
        <v>9.3973822891712105E-2</v>
      </c>
      <c r="L190" s="23">
        <v>0.86282980442047097</v>
      </c>
      <c r="M190" s="8">
        <v>-1.2182354927062899</v>
      </c>
      <c r="N190" s="23">
        <v>2.4686565622687302E-2</v>
      </c>
      <c r="O190" s="8">
        <v>-2.12069344520568</v>
      </c>
      <c r="P190" s="23">
        <v>3.9139016735134599E-5</v>
      </c>
      <c r="Q190" s="8">
        <v>-1.5261530876159599</v>
      </c>
      <c r="R190" s="29">
        <v>4.0209695696830701E-2</v>
      </c>
      <c r="S190" t="s">
        <v>1937</v>
      </c>
      <c r="T190" t="s">
        <v>730</v>
      </c>
      <c r="U190" t="s">
        <v>731</v>
      </c>
    </row>
    <row r="191" spans="1:21" ht="15">
      <c r="A191" t="s">
        <v>1611</v>
      </c>
      <c r="B191" t="s">
        <v>179</v>
      </c>
      <c r="C191" s="16">
        <v>-0.64206725358963002</v>
      </c>
      <c r="D191" s="23">
        <v>0.38777318596839899</v>
      </c>
      <c r="E191" s="8">
        <v>0</v>
      </c>
      <c r="F191" s="23">
        <v>1</v>
      </c>
      <c r="G191" s="8">
        <v>0</v>
      </c>
      <c r="H191" s="23">
        <v>1</v>
      </c>
      <c r="I191" s="8">
        <v>0</v>
      </c>
      <c r="J191" s="29">
        <v>1</v>
      </c>
      <c r="K191" s="16">
        <v>-0.69711339473724299</v>
      </c>
      <c r="L191" s="23">
        <v>0.53348106145858698</v>
      </c>
      <c r="M191" s="8">
        <v>9.0956211090087802</v>
      </c>
      <c r="N191" s="23">
        <v>1.72684038989245E-3</v>
      </c>
      <c r="O191" s="8">
        <v>9.2090921401977504</v>
      </c>
      <c r="P191" s="23">
        <v>1.12977295430027E-5</v>
      </c>
      <c r="Q191" s="8">
        <v>10.8010854721069</v>
      </c>
      <c r="R191" s="29">
        <v>2.4560125893913199E-5</v>
      </c>
      <c r="S191" t="s">
        <v>1938</v>
      </c>
      <c r="T191" t="s">
        <v>1612</v>
      </c>
      <c r="U191" t="s">
        <v>109</v>
      </c>
    </row>
    <row r="192" spans="1:21" ht="15">
      <c r="A192" t="s">
        <v>827</v>
      </c>
      <c r="B192" t="s">
        <v>830</v>
      </c>
      <c r="C192" s="16">
        <v>-0.63074898719787598</v>
      </c>
      <c r="D192" s="23">
        <v>6.4393170177936498E-2</v>
      </c>
      <c r="E192" s="8">
        <v>-0.49026554822921697</v>
      </c>
      <c r="F192" s="23">
        <v>0.29595094919204701</v>
      </c>
      <c r="G192" s="8">
        <v>-0.141764476895332</v>
      </c>
      <c r="H192" s="23">
        <v>0.76517814397811801</v>
      </c>
      <c r="I192" s="8">
        <v>0.21593113243579801</v>
      </c>
      <c r="J192" s="29">
        <v>0.62640011310577304</v>
      </c>
      <c r="K192" s="16">
        <v>-0.45542582869529702</v>
      </c>
      <c r="L192" s="23">
        <v>0.27589383721351601</v>
      </c>
      <c r="M192" s="8">
        <v>-0.77905505895614602</v>
      </c>
      <c r="N192" s="23">
        <v>0.12896683812141399</v>
      </c>
      <c r="O192" s="8">
        <v>-1.41538417339324</v>
      </c>
      <c r="P192" s="23">
        <v>3.3119559520855503E-4</v>
      </c>
      <c r="Q192" s="8">
        <v>0.75507944822311401</v>
      </c>
      <c r="R192" s="29">
        <v>7.5238451361656106E-2</v>
      </c>
      <c r="S192" t="s">
        <v>1939</v>
      </c>
      <c r="T192" t="s">
        <v>828</v>
      </c>
      <c r="U192" t="s">
        <v>829</v>
      </c>
    </row>
    <row r="193" spans="1:21" ht="15">
      <c r="A193" t="s">
        <v>704</v>
      </c>
      <c r="B193" t="s">
        <v>707</v>
      </c>
      <c r="C193" s="16">
        <v>0.87479072809219305</v>
      </c>
      <c r="D193" s="23">
        <v>0.41418796777725198</v>
      </c>
      <c r="E193" s="8">
        <v>4.1119135916233E-2</v>
      </c>
      <c r="F193" s="23">
        <v>0.91750782728195102</v>
      </c>
      <c r="G193" s="8">
        <v>0.30066114664077698</v>
      </c>
      <c r="H193" s="23">
        <v>0.51250237226486195</v>
      </c>
      <c r="I193" s="8">
        <v>0.81918734312057495</v>
      </c>
      <c r="J193" s="29">
        <v>0.180074408650398</v>
      </c>
      <c r="K193" s="16">
        <v>1.05115365982055</v>
      </c>
      <c r="L193" s="23">
        <v>0.38944429159164401</v>
      </c>
      <c r="M193" s="8">
        <v>-1.71518337726593</v>
      </c>
      <c r="N193" s="23">
        <v>2.5063911452889401E-2</v>
      </c>
      <c r="O193" s="8">
        <v>-2.5379524230957</v>
      </c>
      <c r="P193" s="23">
        <v>4.9884447435033499E-6</v>
      </c>
      <c r="Q193" s="8">
        <v>0.57000380754470803</v>
      </c>
      <c r="R193" s="29">
        <v>0.37182685732841397</v>
      </c>
      <c r="S193" t="s">
        <v>1940</v>
      </c>
      <c r="T193" t="s">
        <v>705</v>
      </c>
      <c r="U193" t="s">
        <v>706</v>
      </c>
    </row>
    <row r="194" spans="1:21" ht="15">
      <c r="A194" t="s">
        <v>1013</v>
      </c>
      <c r="B194" t="s">
        <v>1016</v>
      </c>
      <c r="C194" s="16">
        <v>-0.37006253004074002</v>
      </c>
      <c r="D194" s="23">
        <v>0.226426646113395</v>
      </c>
      <c r="E194" s="8">
        <v>-0.453794926404953</v>
      </c>
      <c r="F194" s="23">
        <v>0.20436212420463501</v>
      </c>
      <c r="G194" s="8">
        <v>-0.26667276024818398</v>
      </c>
      <c r="H194" s="23">
        <v>0.49977913498878401</v>
      </c>
      <c r="I194" s="8">
        <v>0.10608065128326399</v>
      </c>
      <c r="J194" s="29">
        <v>0.80189490318298295</v>
      </c>
      <c r="K194" s="16">
        <v>-8.9836254715919495E-2</v>
      </c>
      <c r="L194" s="23">
        <v>0.825933277606964</v>
      </c>
      <c r="M194" s="8">
        <v>-0.73121565580367998</v>
      </c>
      <c r="N194" s="23">
        <v>0.112715281546115</v>
      </c>
      <c r="O194" s="8">
        <v>-1.0572817325592001</v>
      </c>
      <c r="P194" s="23">
        <v>4.69962687930092E-4</v>
      </c>
      <c r="Q194" s="8">
        <v>0.48257920145988398</v>
      </c>
      <c r="R194" s="29">
        <v>0.241543978452682</v>
      </c>
      <c r="S194" t="s">
        <v>1941</v>
      </c>
      <c r="T194" t="s">
        <v>1014</v>
      </c>
      <c r="U194" t="s">
        <v>1015</v>
      </c>
    </row>
    <row r="195" spans="1:21" ht="15">
      <c r="A195" t="s">
        <v>890</v>
      </c>
      <c r="B195" t="s">
        <v>893</v>
      </c>
      <c r="C195" s="16">
        <v>-0.19152854382991699</v>
      </c>
      <c r="D195" s="23">
        <v>0.63514280319213801</v>
      </c>
      <c r="E195" s="8">
        <v>-4.1443277150392498E-2</v>
      </c>
      <c r="F195" s="23">
        <v>0.88986867666244496</v>
      </c>
      <c r="G195" s="8">
        <v>-0.11590382456779399</v>
      </c>
      <c r="H195" s="23">
        <v>0.70321547985076904</v>
      </c>
      <c r="I195" s="8">
        <v>-9.6534557640552507E-2</v>
      </c>
      <c r="J195" s="29">
        <v>0.78647869825363104</v>
      </c>
      <c r="K195" s="16">
        <v>-0.71264624595642001</v>
      </c>
      <c r="L195" s="23">
        <v>0.213145971298217</v>
      </c>
      <c r="M195" s="8">
        <v>-0.46117123961448597</v>
      </c>
      <c r="N195" s="23">
        <v>0.22510153055191001</v>
      </c>
      <c r="O195" s="8">
        <v>-1.2557166814803999</v>
      </c>
      <c r="P195" s="23">
        <v>2.0108420812903201E-6</v>
      </c>
      <c r="Q195" s="8">
        <v>-1.4647976160049401</v>
      </c>
      <c r="R195" s="29">
        <v>3.9604230551049102E-4</v>
      </c>
      <c r="S195" t="s">
        <v>1942</v>
      </c>
      <c r="T195" t="s">
        <v>891</v>
      </c>
      <c r="U195" t="s">
        <v>892</v>
      </c>
    </row>
    <row r="196" spans="1:21" ht="15">
      <c r="A196" t="s">
        <v>503</v>
      </c>
      <c r="B196" t="s">
        <v>506</v>
      </c>
      <c r="C196" s="16">
        <v>-0.24373367428779599</v>
      </c>
      <c r="D196" s="23">
        <v>0.74627268314361495</v>
      </c>
      <c r="E196" s="8">
        <v>-0.407990902662277</v>
      </c>
      <c r="F196" s="23">
        <v>0.64825755357742298</v>
      </c>
      <c r="G196" s="8">
        <v>-6.5238259732723194E-2</v>
      </c>
      <c r="H196" s="23">
        <v>0.95404958724975497</v>
      </c>
      <c r="I196" s="8">
        <v>7.5170852243900299E-2</v>
      </c>
      <c r="J196" s="29">
        <v>0.95033770799636796</v>
      </c>
      <c r="K196" s="16">
        <v>0.30293077230453402</v>
      </c>
      <c r="L196" s="23">
        <v>0.72932744026184004</v>
      </c>
      <c r="M196" s="8">
        <v>-1.3627963066101001</v>
      </c>
      <c r="N196" s="23">
        <v>0.45499581098556502</v>
      </c>
      <c r="O196" s="8">
        <v>-9.6293287277221609</v>
      </c>
      <c r="P196" s="23">
        <v>8.4753100964007899E-6</v>
      </c>
      <c r="Q196" s="8">
        <v>0.72324389219284002</v>
      </c>
      <c r="R196" s="29">
        <v>0.46348208189010598</v>
      </c>
      <c r="S196" t="s">
        <v>1943</v>
      </c>
      <c r="T196" t="s">
        <v>504</v>
      </c>
      <c r="U196" t="s">
        <v>505</v>
      </c>
    </row>
    <row r="197" spans="1:21" ht="15">
      <c r="A197" t="s">
        <v>1577</v>
      </c>
      <c r="C197" s="16">
        <v>0</v>
      </c>
      <c r="D197" s="23">
        <v>1</v>
      </c>
      <c r="E197" s="8">
        <v>0</v>
      </c>
      <c r="F197" s="23">
        <v>1</v>
      </c>
      <c r="G197" s="8">
        <v>0</v>
      </c>
      <c r="H197" s="23">
        <v>1</v>
      </c>
      <c r="I197" s="8">
        <v>0</v>
      </c>
      <c r="J197" s="29">
        <v>1</v>
      </c>
      <c r="K197" s="16">
        <v>0</v>
      </c>
      <c r="L197" s="23">
        <v>1</v>
      </c>
      <c r="M197" s="8">
        <v>0</v>
      </c>
      <c r="N197" s="23">
        <v>1</v>
      </c>
      <c r="O197" s="8">
        <v>7.8598718643188397</v>
      </c>
      <c r="P197" s="23">
        <v>8.9136725291609695E-3</v>
      </c>
      <c r="Q197" s="8">
        <v>0</v>
      </c>
      <c r="R197" s="29">
        <v>1</v>
      </c>
      <c r="S197" t="s">
        <v>1944</v>
      </c>
      <c r="T197" t="s">
        <v>1578</v>
      </c>
      <c r="U197" t="s">
        <v>1579</v>
      </c>
    </row>
    <row r="198" spans="1:21" ht="15">
      <c r="A198" t="s">
        <v>909</v>
      </c>
      <c r="B198" t="s">
        <v>912</v>
      </c>
      <c r="C198" s="16">
        <v>-2.5377450510859399E-2</v>
      </c>
      <c r="D198" s="23">
        <v>0.93646717071533203</v>
      </c>
      <c r="E198" s="8">
        <v>-0.26652371883392301</v>
      </c>
      <c r="F198" s="23">
        <v>0.43127286434173501</v>
      </c>
      <c r="G198" s="8">
        <v>0.18655103445053101</v>
      </c>
      <c r="H198" s="23">
        <v>0.62001937627792303</v>
      </c>
      <c r="I198" s="8">
        <v>0.66014391183853105</v>
      </c>
      <c r="J198" s="29">
        <v>0.16118566691875399</v>
      </c>
      <c r="K198" s="16">
        <v>-0.77294057607650701</v>
      </c>
      <c r="L198" s="23">
        <v>6.3438288867473602E-2</v>
      </c>
      <c r="M198" s="8">
        <v>-0.497185468673706</v>
      </c>
      <c r="N198" s="23">
        <v>0.20966644585132599</v>
      </c>
      <c r="O198" s="8">
        <v>-1.19092237949371</v>
      </c>
      <c r="P198" s="23">
        <v>5.2168477850500399E-5</v>
      </c>
      <c r="Q198" s="8">
        <v>0.10149947553873</v>
      </c>
      <c r="R198" s="29">
        <v>0.79688870906829801</v>
      </c>
      <c r="S198" t="s">
        <v>1945</v>
      </c>
      <c r="T198" t="s">
        <v>910</v>
      </c>
      <c r="U198" t="s">
        <v>911</v>
      </c>
    </row>
    <row r="199" spans="1:21" ht="15">
      <c r="A199" t="s">
        <v>1523</v>
      </c>
      <c r="C199" s="16">
        <v>-0.37102809548378202</v>
      </c>
      <c r="D199" s="23">
        <v>0.60520478338003103</v>
      </c>
      <c r="E199" s="8">
        <v>-0.40461012721061701</v>
      </c>
      <c r="F199" s="23">
        <v>0.51702201366424505</v>
      </c>
      <c r="G199" s="8">
        <v>-0.61045616865158003</v>
      </c>
      <c r="H199" s="23">
        <v>0.500251093588303</v>
      </c>
      <c r="I199" s="8">
        <v>-0.61619496345519997</v>
      </c>
      <c r="J199" s="29">
        <v>0.50197872519493103</v>
      </c>
      <c r="K199" s="16">
        <v>-8.9254295453454792E-3</v>
      </c>
      <c r="L199" s="23">
        <v>1</v>
      </c>
      <c r="M199" s="8">
        <v>4.6896083056926701</v>
      </c>
      <c r="N199" s="23">
        <v>5.7781599462032301E-3</v>
      </c>
      <c r="O199" s="8">
        <v>4.7961155474185899</v>
      </c>
      <c r="P199" s="23">
        <v>4.9200580474462099E-3</v>
      </c>
      <c r="Q199" s="8">
        <v>1.4479511007666499</v>
      </c>
      <c r="R199" s="29">
        <v>0.73511713743209794</v>
      </c>
      <c r="S199" t="s">
        <v>1946</v>
      </c>
      <c r="T199" t="s">
        <v>1524</v>
      </c>
      <c r="U199" t="s">
        <v>1525</v>
      </c>
    </row>
    <row r="200" spans="1:21" ht="15">
      <c r="A200" t="s">
        <v>1519</v>
      </c>
      <c r="B200" t="s">
        <v>1522</v>
      </c>
      <c r="C200" s="16">
        <v>-0.37102809548378202</v>
      </c>
      <c r="D200" s="23">
        <v>0.60520478338003103</v>
      </c>
      <c r="E200" s="8">
        <v>-0.40461012721061701</v>
      </c>
      <c r="F200" s="23">
        <v>0.51702201366424505</v>
      </c>
      <c r="G200" s="8">
        <v>-0.61045616865158003</v>
      </c>
      <c r="H200" s="23">
        <v>0.500251093588303</v>
      </c>
      <c r="I200" s="8">
        <v>-0.61619496345519997</v>
      </c>
      <c r="J200" s="29">
        <v>0.50197872519493103</v>
      </c>
      <c r="K200" s="16">
        <v>-8.9254295453454792E-3</v>
      </c>
      <c r="L200" s="23">
        <v>1</v>
      </c>
      <c r="M200" s="8">
        <v>4.6896083056926701</v>
      </c>
      <c r="N200" s="23">
        <v>5.7781599462032301E-3</v>
      </c>
      <c r="O200" s="8">
        <v>4.7961155474185899</v>
      </c>
      <c r="P200" s="23">
        <v>4.9200580474462099E-3</v>
      </c>
      <c r="Q200" s="8">
        <v>1.4479511007666499</v>
      </c>
      <c r="R200" s="29">
        <v>0.73511713743209794</v>
      </c>
      <c r="S200" t="s">
        <v>1947</v>
      </c>
      <c r="T200" t="s">
        <v>1520</v>
      </c>
      <c r="U200" t="s">
        <v>1521</v>
      </c>
    </row>
    <row r="201" spans="1:21" ht="15">
      <c r="A201" t="s">
        <v>1223</v>
      </c>
      <c r="B201" t="s">
        <v>179</v>
      </c>
      <c r="C201" s="16">
        <v>-7.8322097659110995E-2</v>
      </c>
      <c r="D201" s="23">
        <v>0.91286575794219904</v>
      </c>
      <c r="E201" s="8">
        <v>0.79932552576064997</v>
      </c>
      <c r="F201" s="23">
        <v>0.23749776184558799</v>
      </c>
      <c r="G201" s="8">
        <v>-6.15480914711952E-2</v>
      </c>
      <c r="H201" s="23">
        <v>0.92462939023971502</v>
      </c>
      <c r="I201" s="8">
        <v>-1.0146797895431501</v>
      </c>
      <c r="J201" s="29">
        <v>0.13843853771686501</v>
      </c>
      <c r="K201" s="16">
        <v>-0.70740890502929599</v>
      </c>
      <c r="L201" s="23">
        <v>0.55304646492004395</v>
      </c>
      <c r="M201" s="8">
        <v>0.83280700445175104</v>
      </c>
      <c r="N201" s="23">
        <v>0.297117829322814</v>
      </c>
      <c r="O201" s="8">
        <v>0.60724872350692705</v>
      </c>
      <c r="P201" s="23">
        <v>0.18432100117206501</v>
      </c>
      <c r="Q201" s="8">
        <v>-1.9649966955184901</v>
      </c>
      <c r="R201" s="29">
        <v>4.2539671994745697E-3</v>
      </c>
      <c r="S201" t="s">
        <v>1948</v>
      </c>
      <c r="T201" t="s">
        <v>1224</v>
      </c>
      <c r="U201" t="s">
        <v>31</v>
      </c>
    </row>
    <row r="202" spans="1:21" ht="15">
      <c r="A202" t="s">
        <v>1302</v>
      </c>
      <c r="B202" t="s">
        <v>1305</v>
      </c>
      <c r="C202" s="16">
        <v>0.39169239997863697</v>
      </c>
      <c r="D202" s="23">
        <v>0.56175833940505904</v>
      </c>
      <c r="E202" s="8">
        <v>0.83334320783615101</v>
      </c>
      <c r="F202" s="23">
        <v>0.12010309845209099</v>
      </c>
      <c r="G202" s="8">
        <v>2.2565224207937701E-4</v>
      </c>
      <c r="H202" s="23">
        <v>0.99942648410797097</v>
      </c>
      <c r="I202" s="8">
        <v>-0.46115341782569802</v>
      </c>
      <c r="J202" s="29">
        <v>0.39511200785636902</v>
      </c>
      <c r="K202" s="16">
        <v>0.37197947502136203</v>
      </c>
      <c r="L202" s="23">
        <v>0.66289776563644398</v>
      </c>
      <c r="M202" s="8">
        <v>1.4141583442687899</v>
      </c>
      <c r="N202" s="23">
        <v>8.54118354618549E-3</v>
      </c>
      <c r="O202" s="8">
        <v>0.94447386264801003</v>
      </c>
      <c r="P202" s="23">
        <v>8.9569669216871192E-3</v>
      </c>
      <c r="Q202" s="8">
        <v>-0.89193850755691495</v>
      </c>
      <c r="R202" s="29">
        <v>8.4211893379688194E-2</v>
      </c>
      <c r="S202" t="s">
        <v>1949</v>
      </c>
      <c r="T202" t="s">
        <v>1303</v>
      </c>
      <c r="U202" t="s">
        <v>1304</v>
      </c>
    </row>
    <row r="203" spans="1:21" ht="15">
      <c r="A203" t="s">
        <v>1001</v>
      </c>
      <c r="B203" t="s">
        <v>1004</v>
      </c>
      <c r="C203" s="16">
        <v>-3.7819612771272597E-2</v>
      </c>
      <c r="D203" s="23">
        <v>0.90609419345855702</v>
      </c>
      <c r="E203" s="8">
        <v>-0.26370254158973599</v>
      </c>
      <c r="F203" s="23">
        <v>0.50430047512054399</v>
      </c>
      <c r="G203" s="8">
        <v>0.12035346776247</v>
      </c>
      <c r="H203" s="23">
        <v>0.77805101871490401</v>
      </c>
      <c r="I203" s="8">
        <v>0.43312674760818398</v>
      </c>
      <c r="J203" s="29">
        <v>0.318958729505538</v>
      </c>
      <c r="K203" s="16">
        <v>-4.4691789895296097E-2</v>
      </c>
      <c r="L203" s="23">
        <v>0.92747741937637296</v>
      </c>
      <c r="M203" s="8">
        <v>-0.57514441013336104</v>
      </c>
      <c r="N203" s="23">
        <v>0.226366177201271</v>
      </c>
      <c r="O203" s="8">
        <v>-1.06269335746765</v>
      </c>
      <c r="P203" s="23">
        <v>1.39389641117304E-3</v>
      </c>
      <c r="Q203" s="8">
        <v>0.56926774978637695</v>
      </c>
      <c r="R203" s="29">
        <v>0.176397174596786</v>
      </c>
      <c r="S203" t="s">
        <v>1950</v>
      </c>
      <c r="T203" t="s">
        <v>1002</v>
      </c>
      <c r="U203" t="s">
        <v>1003</v>
      </c>
    </row>
    <row r="204" spans="1:21" ht="15">
      <c r="A204" t="s">
        <v>499</v>
      </c>
      <c r="B204" t="s">
        <v>502</v>
      </c>
      <c r="C204" s="16">
        <v>0</v>
      </c>
      <c r="D204" s="23">
        <v>1</v>
      </c>
      <c r="E204" s="8">
        <v>-0.96703606843948298</v>
      </c>
      <c r="F204" s="23">
        <v>0.42996969819068898</v>
      </c>
      <c r="G204" s="8">
        <v>0.750549376010894</v>
      </c>
      <c r="H204" s="23">
        <v>0.58655411005020097</v>
      </c>
      <c r="I204" s="8">
        <v>0.81027674674987704</v>
      </c>
      <c r="J204" s="29">
        <v>0.75014877319335904</v>
      </c>
      <c r="K204" s="16">
        <v>7.5326552391052202</v>
      </c>
      <c r="L204" s="23">
        <v>5.4398007690906497E-2</v>
      </c>
      <c r="M204" s="8">
        <v>-0.19590316712856201</v>
      </c>
      <c r="N204" s="23">
        <v>0.85009324550628595</v>
      </c>
      <c r="O204" s="8">
        <v>-9.6810312271118093</v>
      </c>
      <c r="P204" s="23">
        <v>5.2781350677832896E-4</v>
      </c>
      <c r="Q204" s="8">
        <v>1.6861149072646999</v>
      </c>
      <c r="R204" s="29">
        <v>0.37527495622634799</v>
      </c>
      <c r="S204" t="s">
        <v>1951</v>
      </c>
      <c r="T204" t="s">
        <v>500</v>
      </c>
      <c r="U204" t="s">
        <v>501</v>
      </c>
    </row>
    <row r="205" spans="1:21" ht="15">
      <c r="A205" t="s">
        <v>1541</v>
      </c>
      <c r="B205" t="s">
        <v>1544</v>
      </c>
      <c r="C205" s="16">
        <v>-2.5632569789886399</v>
      </c>
      <c r="D205" s="23">
        <v>0.68183827400207497</v>
      </c>
      <c r="E205" s="8">
        <v>0</v>
      </c>
      <c r="F205" s="23">
        <v>1</v>
      </c>
      <c r="G205" s="8">
        <v>0</v>
      </c>
      <c r="H205" s="23">
        <v>1</v>
      </c>
      <c r="I205" s="8">
        <v>0</v>
      </c>
      <c r="J205" s="29">
        <v>1</v>
      </c>
      <c r="K205" s="16">
        <v>-2.7019488811492902</v>
      </c>
      <c r="L205" s="23">
        <v>0.912608861923217</v>
      </c>
      <c r="M205" s="8">
        <v>2.4080677032470699</v>
      </c>
      <c r="N205" s="23">
        <v>0.80000001192092896</v>
      </c>
      <c r="O205" s="8">
        <v>6.6539359092712402</v>
      </c>
      <c r="P205" s="23">
        <v>3.1342839356511801E-3</v>
      </c>
      <c r="Q205" s="8">
        <v>0</v>
      </c>
      <c r="R205" s="29">
        <v>1</v>
      </c>
      <c r="S205" t="s">
        <v>1952</v>
      </c>
      <c r="T205" t="s">
        <v>1542</v>
      </c>
      <c r="U205" t="s">
        <v>1543</v>
      </c>
    </row>
    <row r="206" spans="1:21" ht="15">
      <c r="A206" t="s">
        <v>1139</v>
      </c>
      <c r="B206" t="s">
        <v>1142</v>
      </c>
      <c r="C206" s="16">
        <v>0.36533316969871499</v>
      </c>
      <c r="D206" s="23">
        <v>0.31255742907524098</v>
      </c>
      <c r="E206" s="8">
        <v>0.36754161119460999</v>
      </c>
      <c r="F206" s="23">
        <v>0.315354824066162</v>
      </c>
      <c r="G206" s="8">
        <v>-4.9302713014185403E-3</v>
      </c>
      <c r="H206" s="23">
        <v>0.99216306209564198</v>
      </c>
      <c r="I206" s="8">
        <v>-0.333750069141387</v>
      </c>
      <c r="J206" s="29">
        <v>0.47183033823966902</v>
      </c>
      <c r="K206" s="16">
        <v>-4.7308608889579697E-2</v>
      </c>
      <c r="L206" s="23">
        <v>0.94440567493438698</v>
      </c>
      <c r="M206" s="8">
        <v>0.16853564977645799</v>
      </c>
      <c r="N206" s="23">
        <v>0.668165683746337</v>
      </c>
      <c r="O206" s="8">
        <v>-3.0177317559718999E-2</v>
      </c>
      <c r="P206" s="23">
        <v>0.914708971977233</v>
      </c>
      <c r="Q206" s="8">
        <v>-1.2838950157165501</v>
      </c>
      <c r="R206" s="29">
        <v>7.5043239630758702E-3</v>
      </c>
      <c r="S206" t="s">
        <v>1953</v>
      </c>
      <c r="T206" t="s">
        <v>1140</v>
      </c>
      <c r="U206" t="s">
        <v>1141</v>
      </c>
    </row>
    <row r="207" spans="1:21" ht="15">
      <c r="A207" t="s">
        <v>328</v>
      </c>
      <c r="B207" t="s">
        <v>179</v>
      </c>
      <c r="C207" s="16">
        <v>-0.89347630739212003</v>
      </c>
      <c r="D207" s="23">
        <v>1.62844639271497E-2</v>
      </c>
      <c r="E207" s="8">
        <v>-1.4925854206085201</v>
      </c>
      <c r="F207" s="23">
        <v>1.6102728841360599E-4</v>
      </c>
      <c r="G207" s="8">
        <v>-0.87030202150344804</v>
      </c>
      <c r="H207" s="23">
        <v>4.7732759267091703E-2</v>
      </c>
      <c r="I207" s="8">
        <v>-6.1804357916116701E-2</v>
      </c>
      <c r="J207" s="29">
        <v>0.909992694854736</v>
      </c>
      <c r="K207" s="16">
        <v>0.22592616081237701</v>
      </c>
      <c r="L207" s="23">
        <v>0.60397261381149203</v>
      </c>
      <c r="M207" s="8">
        <v>-1.16596639156341</v>
      </c>
      <c r="N207" s="23">
        <v>1.7571484670042901E-2</v>
      </c>
      <c r="O207" s="8">
        <v>-1.66801953315734</v>
      </c>
      <c r="P207" s="23">
        <v>1.65057520007394E-6</v>
      </c>
      <c r="Q207" s="8">
        <v>0.21193416416645</v>
      </c>
      <c r="R207" s="29">
        <v>0.65949201583862305</v>
      </c>
      <c r="S207" t="s">
        <v>1737</v>
      </c>
      <c r="T207" t="s">
        <v>329</v>
      </c>
      <c r="U207" t="s">
        <v>330</v>
      </c>
    </row>
    <row r="208" spans="1:21" ht="15">
      <c r="A208" t="s">
        <v>1403</v>
      </c>
      <c r="B208" t="s">
        <v>179</v>
      </c>
      <c r="C208" s="16">
        <v>-0.66334062814712502</v>
      </c>
      <c r="D208" s="23">
        <v>0.71475696563720703</v>
      </c>
      <c r="E208" s="8">
        <v>0.61722958087921098</v>
      </c>
      <c r="F208" s="23">
        <v>0.20605280995368899</v>
      </c>
      <c r="G208" s="8">
        <v>0.90063977241516102</v>
      </c>
      <c r="H208" s="23">
        <v>0.159706071019172</v>
      </c>
      <c r="I208" s="8">
        <v>0.63506233692169101</v>
      </c>
      <c r="J208" s="29">
        <v>0.54670745134353604</v>
      </c>
      <c r="K208" s="16">
        <v>-7.8214902877807599</v>
      </c>
      <c r="L208" s="23">
        <v>2.64521576464176E-2</v>
      </c>
      <c r="M208" s="8">
        <v>1.77231729030609</v>
      </c>
      <c r="N208" s="23">
        <v>1.07583815406542E-4</v>
      </c>
      <c r="O208" s="8">
        <v>1.4047267436981199</v>
      </c>
      <c r="P208" s="23">
        <v>3.2406651880592099E-3</v>
      </c>
      <c r="Q208" s="8">
        <v>0.99583935737609797</v>
      </c>
      <c r="R208" s="29">
        <v>0.30249243974685602</v>
      </c>
      <c r="S208" t="s">
        <v>1954</v>
      </c>
      <c r="T208" t="s">
        <v>1404</v>
      </c>
      <c r="U208" t="s">
        <v>31</v>
      </c>
    </row>
    <row r="209" spans="1:21" ht="15">
      <c r="A209" t="s">
        <v>539</v>
      </c>
      <c r="B209" t="s">
        <v>179</v>
      </c>
      <c r="C209" s="16">
        <v>0.31983292102813698</v>
      </c>
      <c r="D209" s="23">
        <v>0.80725830793380704</v>
      </c>
      <c r="E209" s="8">
        <v>-0.261659234762191</v>
      </c>
      <c r="F209" s="23">
        <v>0.83996957540511996</v>
      </c>
      <c r="G209" s="8">
        <v>1.1010107994079501</v>
      </c>
      <c r="H209" s="23">
        <v>0.54500579833984297</v>
      </c>
      <c r="I209" s="8">
        <v>0.21077361702919001</v>
      </c>
      <c r="J209" s="29">
        <v>0.94526994228363004</v>
      </c>
      <c r="K209" s="16">
        <v>0.50700718164443903</v>
      </c>
      <c r="L209" s="23">
        <v>0.70498287677764804</v>
      </c>
      <c r="M209" s="8">
        <v>-0.78119015693664495</v>
      </c>
      <c r="N209" s="23">
        <v>0.68762946128845204</v>
      </c>
      <c r="O209" s="8">
        <v>-8.8728218078613192</v>
      </c>
      <c r="P209" s="23">
        <v>2.6649911887943701E-3</v>
      </c>
      <c r="Q209" s="8">
        <v>0.52092713117599398</v>
      </c>
      <c r="R209" s="29">
        <v>0.76517093181610096</v>
      </c>
      <c r="S209" t="s">
        <v>1955</v>
      </c>
      <c r="T209" t="s">
        <v>540</v>
      </c>
      <c r="U209" t="s">
        <v>31</v>
      </c>
    </row>
    <row r="210" spans="1:21" ht="15">
      <c r="A210" t="s">
        <v>1511</v>
      </c>
      <c r="B210" t="s">
        <v>1514</v>
      </c>
      <c r="C210" s="16">
        <v>0</v>
      </c>
      <c r="D210" s="23">
        <v>1</v>
      </c>
      <c r="E210" s="8">
        <v>-0.57191991806030196</v>
      </c>
      <c r="F210" s="23">
        <v>0.87041199207305897</v>
      </c>
      <c r="G210" s="8">
        <v>-7.3201003074645996</v>
      </c>
      <c r="H210" s="23">
        <v>7.3003180325031197E-2</v>
      </c>
      <c r="I210" s="8">
        <v>0</v>
      </c>
      <c r="J210" s="29">
        <v>1</v>
      </c>
      <c r="K210" s="16">
        <v>0</v>
      </c>
      <c r="L210" s="23">
        <v>1</v>
      </c>
      <c r="M210" s="8">
        <v>3.3352537155151301</v>
      </c>
      <c r="N210" s="23">
        <v>8.1362903118133503E-2</v>
      </c>
      <c r="O210" s="8">
        <v>3.96866679191589</v>
      </c>
      <c r="P210" s="23">
        <v>2.8284010477363998E-3</v>
      </c>
      <c r="Q210" s="8">
        <v>0</v>
      </c>
      <c r="R210" s="29">
        <v>1</v>
      </c>
      <c r="S210" t="s">
        <v>1956</v>
      </c>
      <c r="T210" t="s">
        <v>1512</v>
      </c>
      <c r="U210" t="s">
        <v>1513</v>
      </c>
    </row>
    <row r="211" spans="1:21" ht="15">
      <c r="A211" t="s">
        <v>1032</v>
      </c>
      <c r="B211" t="s">
        <v>1034</v>
      </c>
      <c r="C211" s="16">
        <v>-5.7252421975135803E-2</v>
      </c>
      <c r="D211" s="23">
        <v>0.87108212709426802</v>
      </c>
      <c r="E211" s="8">
        <v>-0.33133000135421697</v>
      </c>
      <c r="F211" s="23">
        <v>0.36058029532432501</v>
      </c>
      <c r="G211" s="8">
        <v>0.14050191640853801</v>
      </c>
      <c r="H211" s="23">
        <v>0.70205682516098</v>
      </c>
      <c r="I211" s="8">
        <v>0.31987017393112099</v>
      </c>
      <c r="J211" s="29">
        <v>0.47556617856025601</v>
      </c>
      <c r="K211" s="16">
        <v>-8.5305236279964405E-2</v>
      </c>
      <c r="L211" s="23">
        <v>0.86472791433334295</v>
      </c>
      <c r="M211" s="8">
        <v>-0.54800575971603305</v>
      </c>
      <c r="N211" s="23">
        <v>0.22203360497951499</v>
      </c>
      <c r="O211" s="8">
        <v>-1.0484805107116699</v>
      </c>
      <c r="P211" s="23">
        <v>2.9906540294177798E-4</v>
      </c>
      <c r="Q211" s="8">
        <v>0.55390077829360895</v>
      </c>
      <c r="R211" s="29">
        <v>0.18768186867236999</v>
      </c>
      <c r="S211" t="s">
        <v>1957</v>
      </c>
      <c r="T211" t="s">
        <v>1033</v>
      </c>
      <c r="U211" t="s">
        <v>1035</v>
      </c>
    </row>
    <row r="212" spans="1:21" ht="15">
      <c r="A212" t="s">
        <v>1320</v>
      </c>
      <c r="B212" t="s">
        <v>179</v>
      </c>
      <c r="C212" s="16">
        <v>0.15984793007373799</v>
      </c>
      <c r="D212" s="23">
        <v>0.80609309673309304</v>
      </c>
      <c r="E212" s="8">
        <v>0.56200653314590399</v>
      </c>
      <c r="F212" s="23">
        <v>0.28654828667640603</v>
      </c>
      <c r="G212" s="8">
        <v>0.13748826086521099</v>
      </c>
      <c r="H212" s="23">
        <v>0.77297526597976596</v>
      </c>
      <c r="I212" s="8">
        <v>-0.24079711735248499</v>
      </c>
      <c r="J212" s="29">
        <v>0.72199165821075395</v>
      </c>
      <c r="K212" s="16">
        <v>0.34020248055458002</v>
      </c>
      <c r="L212" s="23">
        <v>0.64421606063842696</v>
      </c>
      <c r="M212" s="8">
        <v>1.0459443330764699</v>
      </c>
      <c r="N212" s="23">
        <v>2.9714573174715E-2</v>
      </c>
      <c r="O212" s="8">
        <v>1.00601541996002</v>
      </c>
      <c r="P212" s="23">
        <v>3.3331681042909601E-3</v>
      </c>
      <c r="Q212" s="8">
        <v>9.5399156212806702E-2</v>
      </c>
      <c r="R212" s="29">
        <v>0.86166369915008501</v>
      </c>
      <c r="S212" t="s">
        <v>1958</v>
      </c>
      <c r="T212" t="s">
        <v>1321</v>
      </c>
      <c r="U212" t="s">
        <v>1322</v>
      </c>
    </row>
    <row r="213" spans="1:21" ht="15">
      <c r="A213" t="s">
        <v>1009</v>
      </c>
      <c r="B213" t="s">
        <v>1012</v>
      </c>
      <c r="C213" s="16">
        <v>-0.538055539131164</v>
      </c>
      <c r="D213" s="23">
        <v>9.85084623098373E-2</v>
      </c>
      <c r="E213" s="8">
        <v>-0.48941934108734098</v>
      </c>
      <c r="F213" s="23">
        <v>0.234147414565086</v>
      </c>
      <c r="G213" s="8">
        <v>-0.14026111364364599</v>
      </c>
      <c r="H213" s="23">
        <v>0.72872769832610995</v>
      </c>
      <c r="I213" s="8">
        <v>0.20678955316543501</v>
      </c>
      <c r="J213" s="29">
        <v>0.60534149408340399</v>
      </c>
      <c r="K213" s="16">
        <v>-0.23025012016296301</v>
      </c>
      <c r="L213" s="23">
        <v>0.58102613687515203</v>
      </c>
      <c r="M213" s="8">
        <v>-0.650926172733306</v>
      </c>
      <c r="N213" s="23">
        <v>0.16370987892150801</v>
      </c>
      <c r="O213" s="8">
        <v>-1.05996882915496</v>
      </c>
      <c r="P213" s="23">
        <v>1.8027401529252501E-3</v>
      </c>
      <c r="Q213" s="8">
        <v>0.59143459796905495</v>
      </c>
      <c r="R213" s="29">
        <v>0.134171321988105</v>
      </c>
      <c r="S213" t="s">
        <v>1959</v>
      </c>
      <c r="T213" t="s">
        <v>1010</v>
      </c>
      <c r="U213" t="s">
        <v>1011</v>
      </c>
    </row>
    <row r="214" spans="1:21" ht="15">
      <c r="A214" t="s">
        <v>1558</v>
      </c>
      <c r="B214" t="s">
        <v>1561</v>
      </c>
      <c r="C214" s="16">
        <v>0</v>
      </c>
      <c r="D214" s="23">
        <v>1</v>
      </c>
      <c r="E214" s="8">
        <v>5.1894998550415004</v>
      </c>
      <c r="F214" s="23">
        <v>0.24630960822105399</v>
      </c>
      <c r="G214" s="8">
        <v>5.1469416618347097</v>
      </c>
      <c r="H214" s="23">
        <v>0.24818526208400701</v>
      </c>
      <c r="I214" s="8">
        <v>0</v>
      </c>
      <c r="J214" s="29">
        <v>1</v>
      </c>
      <c r="K214" s="16">
        <v>0</v>
      </c>
      <c r="L214" s="23">
        <v>1</v>
      </c>
      <c r="M214" s="8">
        <v>7.3528981208801198</v>
      </c>
      <c r="N214" s="23">
        <v>7.7718384563922799E-2</v>
      </c>
      <c r="O214" s="8">
        <v>7.3439745903015101</v>
      </c>
      <c r="P214" s="23">
        <v>9.7237748559564298E-4</v>
      </c>
      <c r="Q214" s="8">
        <v>0</v>
      </c>
      <c r="R214" s="29">
        <v>1</v>
      </c>
      <c r="S214" t="s">
        <v>1960</v>
      </c>
      <c r="T214" t="s">
        <v>1559</v>
      </c>
      <c r="U214" t="s">
        <v>1560</v>
      </c>
    </row>
    <row r="215" spans="1:21" ht="15">
      <c r="A215" t="s">
        <v>486</v>
      </c>
      <c r="C215" s="16">
        <v>2.6177003383636399</v>
      </c>
      <c r="D215" s="23">
        <v>0.396671712398529</v>
      </c>
      <c r="E215" s="8">
        <v>-7.1679663658142001</v>
      </c>
      <c r="F215" s="23">
        <v>2.8711877763271301E-2</v>
      </c>
      <c r="G215" s="8">
        <v>-2.3695216178893999</v>
      </c>
      <c r="H215" s="23">
        <v>0.120408132672309</v>
      </c>
      <c r="I215" s="8">
        <v>-0.111484423279762</v>
      </c>
      <c r="J215" s="29">
        <v>0.966522216796875</v>
      </c>
      <c r="K215" s="16">
        <v>-3.2387883663177401</v>
      </c>
      <c r="L215" s="23">
        <v>0.70459628105163497</v>
      </c>
      <c r="M215" s="8">
        <v>-7.2533254623412997</v>
      </c>
      <c r="N215" s="23">
        <v>0.117639370262622</v>
      </c>
      <c r="O215" s="8">
        <v>-9.8531007766723597</v>
      </c>
      <c r="P215" s="23">
        <v>2.03754240146736E-7</v>
      </c>
      <c r="Q215" s="8">
        <v>-8.6101188659667898</v>
      </c>
      <c r="R215" s="29">
        <v>6.4320705831050803E-2</v>
      </c>
      <c r="S215" t="s">
        <v>1961</v>
      </c>
      <c r="T215" t="s">
        <v>487</v>
      </c>
      <c r="U215" t="s">
        <v>31</v>
      </c>
    </row>
    <row r="216" spans="1:21" ht="15">
      <c r="A216" t="s">
        <v>1501</v>
      </c>
      <c r="B216" t="s">
        <v>179</v>
      </c>
      <c r="C216" s="16">
        <v>0.36507827043533297</v>
      </c>
      <c r="D216" s="23">
        <v>0.87081098556518499</v>
      </c>
      <c r="E216" s="8">
        <v>-5.8840680122375399</v>
      </c>
      <c r="F216" s="23">
        <v>9.2583335936069405E-2</v>
      </c>
      <c r="G216" s="8">
        <v>-1.3691778182983301</v>
      </c>
      <c r="H216" s="23">
        <v>0.50528162717819203</v>
      </c>
      <c r="I216" s="8">
        <v>-1.27640616893768</v>
      </c>
      <c r="J216" s="29">
        <v>0.55864852666854803</v>
      </c>
      <c r="K216" s="16">
        <v>0.73739087581634499</v>
      </c>
      <c r="L216" s="23">
        <v>0.67493289709091098</v>
      </c>
      <c r="M216" s="8">
        <v>4.5954661369323704</v>
      </c>
      <c r="N216" s="23">
        <v>6.9713415578007698E-3</v>
      </c>
      <c r="O216" s="8">
        <v>3.5239999294281001</v>
      </c>
      <c r="P216" s="23">
        <v>4.1201980784535399E-3</v>
      </c>
      <c r="Q216" s="8">
        <v>0.35536837577819802</v>
      </c>
      <c r="R216" s="29">
        <v>0.79444617033004705</v>
      </c>
      <c r="S216" t="s">
        <v>1962</v>
      </c>
      <c r="T216" t="s">
        <v>1502</v>
      </c>
      <c r="U216" t="s">
        <v>31</v>
      </c>
    </row>
    <row r="217" spans="1:21" ht="15">
      <c r="A217" t="s">
        <v>1344</v>
      </c>
      <c r="B217" t="s">
        <v>1347</v>
      </c>
      <c r="C217" s="16">
        <v>1.1731889247894201</v>
      </c>
      <c r="D217" s="23">
        <v>0.26258617639541598</v>
      </c>
      <c r="E217" s="8">
        <v>0.62217450141906705</v>
      </c>
      <c r="F217" s="23">
        <v>0.295183956623077</v>
      </c>
      <c r="G217" s="8">
        <v>-9.7083225846290505E-2</v>
      </c>
      <c r="H217" s="23">
        <v>0.85334128141403198</v>
      </c>
      <c r="I217" s="8">
        <v>-0.34615635871887201</v>
      </c>
      <c r="J217" s="29">
        <v>0.55499488115310602</v>
      </c>
      <c r="K217" s="16">
        <v>0.64547419548034601</v>
      </c>
      <c r="L217" s="23">
        <v>0.58956885337829501</v>
      </c>
      <c r="M217" s="8">
        <v>1.4734914302825901</v>
      </c>
      <c r="N217" s="23">
        <v>1.32534895092248E-2</v>
      </c>
      <c r="O217" s="8">
        <v>1.0493370294570901</v>
      </c>
      <c r="P217" s="23">
        <v>2.0400267094373699E-3</v>
      </c>
      <c r="Q217" s="8">
        <v>-0.72773623466491699</v>
      </c>
      <c r="R217" s="29">
        <v>0.213342726230621</v>
      </c>
      <c r="S217" t="s">
        <v>1963</v>
      </c>
      <c r="T217" t="s">
        <v>1345</v>
      </c>
      <c r="U217" t="s">
        <v>1346</v>
      </c>
    </row>
    <row r="218" spans="1:21" ht="15">
      <c r="A218" t="s">
        <v>1066</v>
      </c>
      <c r="B218" t="s">
        <v>1069</v>
      </c>
      <c r="C218" s="16">
        <v>-0.12609282135963401</v>
      </c>
      <c r="D218" s="23">
        <v>0.71614462137222201</v>
      </c>
      <c r="E218" s="8">
        <v>-0.18992845714092199</v>
      </c>
      <c r="F218" s="23">
        <v>0.62382709980010898</v>
      </c>
      <c r="G218" s="8">
        <v>-2.17602048069238E-2</v>
      </c>
      <c r="H218" s="23">
        <v>0.960343718528747</v>
      </c>
      <c r="I218" s="8">
        <v>0.43523594737052901</v>
      </c>
      <c r="J218" s="29">
        <v>0.34869429469108498</v>
      </c>
      <c r="K218" s="16">
        <v>0.115264289081096</v>
      </c>
      <c r="L218" s="23">
        <v>0.77192741632461503</v>
      </c>
      <c r="M218" s="8">
        <v>-0.58849149942398005</v>
      </c>
      <c r="N218" s="23">
        <v>0.172251567244529</v>
      </c>
      <c r="O218" s="8">
        <v>-1.02947890758514</v>
      </c>
      <c r="P218" s="23">
        <v>2.0916056819260099E-3</v>
      </c>
      <c r="Q218" s="8">
        <v>0.63633972406387296</v>
      </c>
      <c r="R218" s="29">
        <v>0.13255260884761799</v>
      </c>
      <c r="S218" t="s">
        <v>1964</v>
      </c>
      <c r="T218" t="s">
        <v>1067</v>
      </c>
      <c r="U218" t="s">
        <v>1068</v>
      </c>
    </row>
    <row r="219" spans="1:21" ht="15">
      <c r="A219" t="s">
        <v>1214</v>
      </c>
      <c r="B219" t="s">
        <v>179</v>
      </c>
      <c r="C219" s="16">
        <v>-0.33001178503036499</v>
      </c>
      <c r="D219" s="23">
        <v>0.56636875867843595</v>
      </c>
      <c r="E219" s="8">
        <v>-0.62562340497970503</v>
      </c>
      <c r="F219" s="23">
        <v>0.110611021518707</v>
      </c>
      <c r="G219" s="8">
        <v>-0.15225364267826</v>
      </c>
      <c r="H219" s="23">
        <v>0.70471483469009399</v>
      </c>
      <c r="I219" s="8">
        <v>4.8200737684965099E-2</v>
      </c>
      <c r="J219" s="29">
        <v>0.92483127117156905</v>
      </c>
      <c r="K219" s="16">
        <v>-6.5625458955764701E-2</v>
      </c>
      <c r="L219" s="23">
        <v>0.96661877632141102</v>
      </c>
      <c r="M219" s="8">
        <v>0.43445417284965498</v>
      </c>
      <c r="N219" s="23">
        <v>0.316142737865448</v>
      </c>
      <c r="O219" s="8">
        <v>0.53476709127426103</v>
      </c>
      <c r="P219" s="23">
        <v>7.1902774274349199E-2</v>
      </c>
      <c r="Q219" s="8">
        <v>1.6147098541259699</v>
      </c>
      <c r="R219" s="29">
        <v>8.19712586235255E-5</v>
      </c>
      <c r="S219" t="s">
        <v>1965</v>
      </c>
      <c r="T219" t="s">
        <v>1215</v>
      </c>
      <c r="U219" t="s">
        <v>31</v>
      </c>
    </row>
    <row r="220" spans="1:21" ht="15">
      <c r="A220" t="s">
        <v>1204</v>
      </c>
      <c r="B220" t="s">
        <v>1206</v>
      </c>
      <c r="C220" s="16">
        <v>0.67492890357971103</v>
      </c>
      <c r="D220" s="23">
        <v>9.10368412733078E-2</v>
      </c>
      <c r="E220" s="8">
        <v>0.16435782611370001</v>
      </c>
      <c r="F220" s="23">
        <v>0.66734886169433505</v>
      </c>
      <c r="G220" s="8">
        <v>0.34653240442276001</v>
      </c>
      <c r="H220" s="23">
        <v>0.40296992659568698</v>
      </c>
      <c r="I220" s="8">
        <v>1.1258186101913401</v>
      </c>
      <c r="J220" s="29">
        <v>2.03987825661897E-2</v>
      </c>
      <c r="K220" s="16">
        <v>0.74713009595870905</v>
      </c>
      <c r="L220" s="23">
        <v>0.116668656468391</v>
      </c>
      <c r="M220" s="8">
        <v>7.0330455899238503E-2</v>
      </c>
      <c r="N220" s="23">
        <v>0.86426573991775502</v>
      </c>
      <c r="O220" s="8">
        <v>0.49472814798355103</v>
      </c>
      <c r="P220" s="23">
        <v>0.14438073337078</v>
      </c>
      <c r="Q220" s="8">
        <v>1.6746481657028101</v>
      </c>
      <c r="R220" s="29">
        <v>3.3923599403351498E-5</v>
      </c>
      <c r="S220" t="s">
        <v>1966</v>
      </c>
      <c r="T220" t="s">
        <v>1205</v>
      </c>
      <c r="U220" t="s">
        <v>1207</v>
      </c>
    </row>
    <row r="221" spans="1:21" ht="15">
      <c r="A221" t="s">
        <v>715</v>
      </c>
      <c r="B221" t="s">
        <v>179</v>
      </c>
      <c r="C221" s="16">
        <v>-0.95990747213363603</v>
      </c>
      <c r="D221" s="23">
        <v>3.83078376762568E-3</v>
      </c>
      <c r="E221" s="8">
        <v>-0.69598621129989602</v>
      </c>
      <c r="F221" s="23">
        <v>9.5465958118438707E-2</v>
      </c>
      <c r="G221" s="8">
        <v>-0.22596359252929599</v>
      </c>
      <c r="H221" s="23">
        <v>0.63856685161590498</v>
      </c>
      <c r="I221" s="8">
        <v>0.14700791239738401</v>
      </c>
      <c r="J221" s="29">
        <v>0.79147297143936102</v>
      </c>
      <c r="K221" s="16">
        <v>-0.57757663726806596</v>
      </c>
      <c r="L221" s="23">
        <v>0.14716604351997301</v>
      </c>
      <c r="M221" s="8">
        <v>-1.5633947849273599</v>
      </c>
      <c r="N221" s="23">
        <v>1.01261371746659E-2</v>
      </c>
      <c r="O221" s="8">
        <v>-2.3669655323028498</v>
      </c>
      <c r="P221" s="23">
        <v>9.4123331351170195E-10</v>
      </c>
      <c r="Q221" s="8">
        <v>-0.219654440879821</v>
      </c>
      <c r="R221" s="29">
        <v>0.69849067926406805</v>
      </c>
      <c r="S221" t="s">
        <v>1967</v>
      </c>
      <c r="T221" t="s">
        <v>716</v>
      </c>
      <c r="U221" t="s">
        <v>31</v>
      </c>
    </row>
    <row r="222" spans="1:21" ht="15">
      <c r="A222" t="s">
        <v>598</v>
      </c>
      <c r="B222" t="s">
        <v>601</v>
      </c>
      <c r="C222" s="16">
        <v>-1.8635423853993398E-2</v>
      </c>
      <c r="D222" s="23">
        <v>0.97879248857498102</v>
      </c>
      <c r="E222" s="8">
        <v>0</v>
      </c>
      <c r="F222" s="23">
        <v>1</v>
      </c>
      <c r="G222" s="8">
        <v>0.86775463819503695</v>
      </c>
      <c r="H222" s="23">
        <v>0.679116070270538</v>
      </c>
      <c r="I222" s="8">
        <v>1.0039761066436701</v>
      </c>
      <c r="J222" s="29">
        <v>0.35875049233436501</v>
      </c>
      <c r="K222" s="16">
        <v>-0.72416782379150302</v>
      </c>
      <c r="L222" s="23">
        <v>0.43696495890617298</v>
      </c>
      <c r="M222" s="8">
        <v>0</v>
      </c>
      <c r="N222" s="23">
        <v>1</v>
      </c>
      <c r="O222" s="8">
        <v>-8.2736597061157209</v>
      </c>
      <c r="P222" s="23">
        <v>5.47834113240242E-3</v>
      </c>
      <c r="Q222" s="8">
        <v>1.302379488945</v>
      </c>
      <c r="R222" s="29">
        <v>0.21105943620204901</v>
      </c>
      <c r="S222" t="s">
        <v>1968</v>
      </c>
      <c r="T222" t="s">
        <v>599</v>
      </c>
      <c r="U222" t="s">
        <v>600</v>
      </c>
    </row>
    <row r="223" spans="1:21" ht="15">
      <c r="A223" t="s">
        <v>1019</v>
      </c>
      <c r="B223" t="s">
        <v>1022</v>
      </c>
      <c r="C223" s="16">
        <v>-0.29517278075218201</v>
      </c>
      <c r="D223" s="23">
        <v>0.40719440579414301</v>
      </c>
      <c r="E223" s="8">
        <v>-0.11931595951318701</v>
      </c>
      <c r="F223" s="23">
        <v>0.79938554763793901</v>
      </c>
      <c r="G223" s="8">
        <v>0.179016858339309</v>
      </c>
      <c r="H223" s="23">
        <v>0.73679357767105103</v>
      </c>
      <c r="I223" s="8">
        <v>0.43408134579658503</v>
      </c>
      <c r="J223" s="29">
        <v>0.436347305774688</v>
      </c>
      <c r="K223" s="16">
        <v>0.233909651637077</v>
      </c>
      <c r="L223" s="23">
        <v>0.59032207727432195</v>
      </c>
      <c r="M223" s="8">
        <v>-0.116815648972988</v>
      </c>
      <c r="N223" s="23">
        <v>0.82897573709487904</v>
      </c>
      <c r="O223" s="8">
        <v>-1.05553197860717</v>
      </c>
      <c r="P223" s="23">
        <v>1.1431000195443601E-2</v>
      </c>
      <c r="Q223" s="8">
        <v>1.40911769866943</v>
      </c>
      <c r="R223" s="29">
        <v>7.4711721390485703E-3</v>
      </c>
      <c r="S223" t="s">
        <v>1969</v>
      </c>
      <c r="T223" t="s">
        <v>1020</v>
      </c>
      <c r="U223" t="s">
        <v>1021</v>
      </c>
    </row>
    <row r="224" spans="1:21" ht="15">
      <c r="A224" t="s">
        <v>459</v>
      </c>
      <c r="B224" t="s">
        <v>462</v>
      </c>
      <c r="C224" s="16">
        <v>-0.85688984394073398</v>
      </c>
      <c r="D224" s="23">
        <v>5.49579560756683E-2</v>
      </c>
      <c r="E224" s="8">
        <v>-1.13059782981872</v>
      </c>
      <c r="F224" s="23">
        <v>8.9282743632793399E-2</v>
      </c>
      <c r="G224" s="8">
        <v>-0.549721360206604</v>
      </c>
      <c r="H224" s="23">
        <v>0.56420612335205</v>
      </c>
      <c r="I224" s="8">
        <v>0.293101966381073</v>
      </c>
      <c r="J224" s="29">
        <v>0.82933777570724398</v>
      </c>
      <c r="K224" s="16">
        <v>-0.21690760552883101</v>
      </c>
      <c r="L224" s="23">
        <v>0.70122098922729403</v>
      </c>
      <c r="M224" s="8">
        <v>-1.2391827106475799</v>
      </c>
      <c r="N224" s="23">
        <v>0.37264016270637501</v>
      </c>
      <c r="O224" s="8">
        <v>-11.4827575683593</v>
      </c>
      <c r="P224" s="23">
        <v>8.1729334942565798E-14</v>
      </c>
      <c r="Q224" s="8">
        <v>1.0204267501830999</v>
      </c>
      <c r="R224" s="29">
        <v>0.26532563567161499</v>
      </c>
      <c r="S224" t="s">
        <v>1970</v>
      </c>
      <c r="T224" t="s">
        <v>460</v>
      </c>
      <c r="U224" t="s">
        <v>461</v>
      </c>
    </row>
    <row r="225" spans="1:21" ht="15">
      <c r="A225" t="s">
        <v>525</v>
      </c>
      <c r="B225" t="s">
        <v>179</v>
      </c>
      <c r="C225" s="16">
        <v>-1.6297290325164699</v>
      </c>
      <c r="D225" s="23">
        <v>0.115070335566997</v>
      </c>
      <c r="E225" s="8">
        <v>-1.34458267688751</v>
      </c>
      <c r="F225" s="23">
        <v>0.29246017336845398</v>
      </c>
      <c r="G225" s="8">
        <v>-1.2106451988220199</v>
      </c>
      <c r="H225" s="23">
        <v>0.56713247299194303</v>
      </c>
      <c r="I225" s="8">
        <v>0.272814780473709</v>
      </c>
      <c r="J225" s="29">
        <v>0.91777688264846802</v>
      </c>
      <c r="K225" s="16">
        <v>-0.166441410779953</v>
      </c>
      <c r="L225" s="23">
        <v>0.92925864458084095</v>
      </c>
      <c r="M225" s="8">
        <v>-1.96735072135925</v>
      </c>
      <c r="N225" s="23">
        <v>0.24850031733512801</v>
      </c>
      <c r="O225" s="8">
        <v>-9.1443557739257795</v>
      </c>
      <c r="P225" s="23">
        <v>1.41386862378567E-3</v>
      </c>
      <c r="Q225" s="8">
        <v>1.39951455593109</v>
      </c>
      <c r="R225" s="29">
        <v>0.45714393258094699</v>
      </c>
      <c r="S225" t="s">
        <v>1971</v>
      </c>
      <c r="T225" t="s">
        <v>526</v>
      </c>
      <c r="U225" t="s">
        <v>31</v>
      </c>
    </row>
    <row r="226" spans="1:21" ht="15">
      <c r="A226" t="s">
        <v>102</v>
      </c>
      <c r="C226" s="16">
        <v>-0.42325621843338002</v>
      </c>
      <c r="D226" s="23">
        <v>0.25238570570945701</v>
      </c>
      <c r="E226" s="8">
        <v>-0.48293691873550398</v>
      </c>
      <c r="F226" s="23">
        <v>0.19316767156124101</v>
      </c>
      <c r="G226" s="8">
        <v>8.2189567387104007E-2</v>
      </c>
      <c r="H226" s="23">
        <v>0.82691383361816395</v>
      </c>
      <c r="I226" s="8">
        <v>0.47932058572769098</v>
      </c>
      <c r="J226" s="29">
        <v>0.27030634880065901</v>
      </c>
      <c r="K226" s="16">
        <v>-1.42497217655181</v>
      </c>
      <c r="L226" s="23">
        <v>9.5096826553344692E-3</v>
      </c>
      <c r="M226" s="8">
        <v>-2.4581480026245099</v>
      </c>
      <c r="N226" s="23">
        <v>4.0927465306594897E-4</v>
      </c>
      <c r="O226" s="8">
        <v>-4.2667450904846103</v>
      </c>
      <c r="P226" s="23">
        <v>3.10530658837007E-19</v>
      </c>
      <c r="Q226" s="8">
        <v>-1.3755815029144201</v>
      </c>
      <c r="R226" s="29">
        <v>9.2165675014257396E-3</v>
      </c>
      <c r="S226" t="s">
        <v>1675</v>
      </c>
      <c r="T226" t="s">
        <v>103</v>
      </c>
      <c r="U226" t="s">
        <v>104</v>
      </c>
    </row>
    <row r="227" spans="1:21" ht="15">
      <c r="A227" t="s">
        <v>646</v>
      </c>
      <c r="B227" t="s">
        <v>179</v>
      </c>
      <c r="C227" s="16">
        <v>4.0915760993957502</v>
      </c>
      <c r="D227" s="23">
        <v>0.23489551246166199</v>
      </c>
      <c r="E227" s="8">
        <v>0</v>
      </c>
      <c r="F227" s="23">
        <v>1</v>
      </c>
      <c r="G227" s="8">
        <v>0.17777837812900499</v>
      </c>
      <c r="H227" s="23">
        <v>0.93472349643707198</v>
      </c>
      <c r="I227" s="8">
        <v>0.52426993846893299</v>
      </c>
      <c r="J227" s="29">
        <v>0.54905742406845004</v>
      </c>
      <c r="K227" s="16">
        <v>-2.74511671066284</v>
      </c>
      <c r="L227" s="23">
        <v>0.91312539577484098</v>
      </c>
      <c r="M227" s="8">
        <v>0</v>
      </c>
      <c r="N227" s="23">
        <v>1</v>
      </c>
      <c r="O227" s="8">
        <v>-7.0243716239929199</v>
      </c>
      <c r="P227" s="23">
        <v>2.9868343845009799E-3</v>
      </c>
      <c r="Q227" s="8">
        <v>-10.4608564376831</v>
      </c>
      <c r="R227" s="29">
        <v>2.5127219851128697E-4</v>
      </c>
      <c r="S227" t="s">
        <v>1972</v>
      </c>
      <c r="T227" t="s">
        <v>647</v>
      </c>
      <c r="U227" t="s">
        <v>648</v>
      </c>
    </row>
    <row r="228" spans="1:21" ht="15">
      <c r="A228" t="s">
        <v>105</v>
      </c>
      <c r="B228" t="s">
        <v>179</v>
      </c>
      <c r="C228" s="16">
        <v>-0.28496012091636602</v>
      </c>
      <c r="D228" s="23">
        <v>0.85901117324829102</v>
      </c>
      <c r="E228" s="8">
        <v>-0.36120951175689697</v>
      </c>
      <c r="F228" s="23">
        <v>0.73474991321563698</v>
      </c>
      <c r="G228" s="8">
        <v>-0.33836007118225098</v>
      </c>
      <c r="H228" s="23">
        <v>0.744209945201873</v>
      </c>
      <c r="I228" s="8">
        <v>7.0197843015193898E-2</v>
      </c>
      <c r="J228" s="29">
        <v>0.94914507865905695</v>
      </c>
      <c r="K228" s="16">
        <v>-10.9580068588256</v>
      </c>
      <c r="L228" s="23">
        <v>1.21580145787447E-3</v>
      </c>
      <c r="M228" s="8">
        <v>-1.60906362533569</v>
      </c>
      <c r="N228" s="23">
        <v>0.24137352406978599</v>
      </c>
      <c r="O228" s="8">
        <v>-5.9715585708618102</v>
      </c>
      <c r="P228" s="23">
        <v>3.4219301170423899E-8</v>
      </c>
      <c r="Q228" s="8">
        <v>-2.0141897201538002</v>
      </c>
      <c r="R228" s="29">
        <v>5.8771561831235802E-2</v>
      </c>
      <c r="S228" t="s">
        <v>1676</v>
      </c>
      <c r="T228" t="s">
        <v>106</v>
      </c>
      <c r="U228" t="s">
        <v>31</v>
      </c>
    </row>
    <row r="229" spans="1:21" ht="15">
      <c r="A229" t="s">
        <v>725</v>
      </c>
      <c r="B229" t="s">
        <v>728</v>
      </c>
      <c r="C229" s="16">
        <v>-0.85695785284042303</v>
      </c>
      <c r="D229" s="23">
        <v>1.2103739194571901E-2</v>
      </c>
      <c r="E229" s="8">
        <v>-0.77243065834045399</v>
      </c>
      <c r="F229" s="23">
        <v>7.0549689233303001E-2</v>
      </c>
      <c r="G229" s="8">
        <v>-0.42271107435226402</v>
      </c>
      <c r="H229" s="23">
        <v>0.37186148762702897</v>
      </c>
      <c r="I229" s="8">
        <v>-0.25041222572326599</v>
      </c>
      <c r="J229" s="29">
        <v>0.66493242979049605</v>
      </c>
      <c r="K229" s="16">
        <v>-0.48944723606109602</v>
      </c>
      <c r="L229" s="23">
        <v>0.27908238768577498</v>
      </c>
      <c r="M229" s="8">
        <v>-1.01216161251068</v>
      </c>
      <c r="N229" s="23">
        <v>9.4444565474987002E-2</v>
      </c>
      <c r="O229" s="8">
        <v>-2.1486923694610498</v>
      </c>
      <c r="P229" s="23">
        <v>1.8178112348721199E-9</v>
      </c>
      <c r="Q229" s="8">
        <v>-0.225286915898323</v>
      </c>
      <c r="R229" s="29">
        <v>0.70273828506469704</v>
      </c>
      <c r="S229" t="s">
        <v>1973</v>
      </c>
      <c r="T229" t="s">
        <v>726</v>
      </c>
      <c r="U229" t="s">
        <v>727</v>
      </c>
    </row>
    <row r="230" spans="1:21" ht="15">
      <c r="A230" t="s">
        <v>315</v>
      </c>
      <c r="B230" t="s">
        <v>179</v>
      </c>
      <c r="C230" s="16">
        <v>0.293565154075622</v>
      </c>
      <c r="D230" s="23">
        <v>0.62040615081787098</v>
      </c>
      <c r="E230" s="8">
        <v>-1.66269314289093</v>
      </c>
      <c r="F230" s="23">
        <v>1.1691016652548499E-6</v>
      </c>
      <c r="G230" s="8">
        <v>-0.947501540184021</v>
      </c>
      <c r="H230" s="23">
        <v>3.8139675743877801E-3</v>
      </c>
      <c r="I230" s="8">
        <v>-0.74594372510910001</v>
      </c>
      <c r="J230" s="29">
        <v>0.19937527179718001</v>
      </c>
      <c r="K230" s="16">
        <v>0.60162204504012995</v>
      </c>
      <c r="L230" s="23">
        <v>0.37987884879112199</v>
      </c>
      <c r="M230" s="8">
        <v>0.33398041129112199</v>
      </c>
      <c r="N230" s="23">
        <v>0.34525275230407698</v>
      </c>
      <c r="O230" s="8">
        <v>0.39554092288017201</v>
      </c>
      <c r="P230" s="23">
        <v>0.105353996157646</v>
      </c>
      <c r="Q230" s="8">
        <v>1.4686752557754501</v>
      </c>
      <c r="R230" s="29">
        <v>5.0535361515358004E-4</v>
      </c>
      <c r="S230" t="s">
        <v>1740</v>
      </c>
      <c r="T230" t="s">
        <v>316</v>
      </c>
      <c r="U230" t="s">
        <v>225</v>
      </c>
    </row>
    <row r="231" spans="1:21" ht="15">
      <c r="A231" t="s">
        <v>708</v>
      </c>
      <c r="B231" t="s">
        <v>711</v>
      </c>
      <c r="C231" s="16">
        <v>0.596560418605804</v>
      </c>
      <c r="D231" s="23">
        <v>0.134096935391426</v>
      </c>
      <c r="E231" s="8">
        <v>0.117360651493072</v>
      </c>
      <c r="F231" s="23">
        <v>0.83803725242614702</v>
      </c>
      <c r="G231" s="8">
        <v>-7.1782693266868494E-2</v>
      </c>
      <c r="H231" s="23">
        <v>0.89751136302947998</v>
      </c>
      <c r="I231" s="8">
        <v>-0.52824336290359497</v>
      </c>
      <c r="J231" s="29">
        <v>0.58020609617233199</v>
      </c>
      <c r="K231" s="16">
        <v>-0.230581760406494</v>
      </c>
      <c r="L231" s="23">
        <v>0.748243808746337</v>
      </c>
      <c r="M231" s="8">
        <v>-1.33519864082336</v>
      </c>
      <c r="N231" s="23">
        <v>0.19208896160125699</v>
      </c>
      <c r="O231" s="8">
        <v>-2.5270478725433301</v>
      </c>
      <c r="P231" s="23">
        <v>3.1977923936210502E-4</v>
      </c>
      <c r="Q231" s="8">
        <v>-2.6028409004211399</v>
      </c>
      <c r="R231" s="29">
        <v>5.14775663614273E-2</v>
      </c>
      <c r="S231" t="s">
        <v>1974</v>
      </c>
      <c r="T231" t="s">
        <v>709</v>
      </c>
      <c r="U231" t="s">
        <v>710</v>
      </c>
    </row>
    <row r="232" spans="1:21" ht="15">
      <c r="A232" t="s">
        <v>1348</v>
      </c>
      <c r="B232" t="s">
        <v>1351</v>
      </c>
      <c r="C232" s="16">
        <v>6.2999701499938903</v>
      </c>
      <c r="D232" s="23">
        <v>0.13618972897529599</v>
      </c>
      <c r="E232" s="8">
        <v>1.43068182468414</v>
      </c>
      <c r="F232" s="23">
        <v>2.1431753411889E-2</v>
      </c>
      <c r="G232" s="8">
        <v>0.221973866224288</v>
      </c>
      <c r="H232" s="23">
        <v>0.75812816619873002</v>
      </c>
      <c r="I232" s="8">
        <v>-0.53793948888778598</v>
      </c>
      <c r="J232" s="29">
        <v>0.61604547500610296</v>
      </c>
      <c r="K232" s="16">
        <v>6.9135932922363201</v>
      </c>
      <c r="L232" s="23">
        <v>8.0483175814151695E-2</v>
      </c>
      <c r="M232" s="8">
        <v>1.41688191890716</v>
      </c>
      <c r="N232" s="23">
        <v>4.22289110720157E-2</v>
      </c>
      <c r="O232" s="8">
        <v>1.05350577831268</v>
      </c>
      <c r="P232" s="23">
        <v>4.9379009753465597E-2</v>
      </c>
      <c r="Q232" s="8">
        <v>-5.1524105072021396</v>
      </c>
      <c r="R232" s="29">
        <v>1.37120997533202E-3</v>
      </c>
      <c r="S232" t="s">
        <v>1975</v>
      </c>
      <c r="T232" t="s">
        <v>1349</v>
      </c>
      <c r="U232" t="s">
        <v>1350</v>
      </c>
    </row>
    <row r="233" spans="1:21" ht="15">
      <c r="A233" t="s">
        <v>1396</v>
      </c>
      <c r="B233" t="s">
        <v>1399</v>
      </c>
      <c r="C233" s="16">
        <v>0.57749968767166104</v>
      </c>
      <c r="D233" s="23">
        <v>0.84189486503600997</v>
      </c>
      <c r="E233" s="8">
        <v>0.217558458447456</v>
      </c>
      <c r="F233" s="23">
        <v>0.83063930273055997</v>
      </c>
      <c r="G233" s="8">
        <v>-0.10995470732450401</v>
      </c>
      <c r="H233" s="23">
        <v>0.89969229698181097</v>
      </c>
      <c r="I233" s="8">
        <v>-0.500643670558929</v>
      </c>
      <c r="J233" s="29">
        <v>0.73255461454391402</v>
      </c>
      <c r="K233" s="16">
        <v>0.879405677318573</v>
      </c>
      <c r="L233" s="23">
        <v>0.67799353599548295</v>
      </c>
      <c r="M233" s="8">
        <v>1.26222419738769</v>
      </c>
      <c r="N233" s="23">
        <v>0.14257761836051899</v>
      </c>
      <c r="O233" s="8">
        <v>1.37754118442535</v>
      </c>
      <c r="P233" s="23">
        <v>2.82329740002751E-3</v>
      </c>
      <c r="Q233" s="8">
        <v>-0.30237582325935303</v>
      </c>
      <c r="R233" s="29">
        <v>0.88455408811569203</v>
      </c>
      <c r="S233" t="s">
        <v>1976</v>
      </c>
      <c r="T233" t="s">
        <v>1397</v>
      </c>
      <c r="U233" t="s">
        <v>1398</v>
      </c>
    </row>
    <row r="234" spans="1:21" ht="15">
      <c r="A234" t="s">
        <v>107</v>
      </c>
      <c r="B234" t="s">
        <v>110</v>
      </c>
      <c r="C234" s="16">
        <v>0</v>
      </c>
      <c r="D234" s="23">
        <v>1</v>
      </c>
      <c r="E234" s="8">
        <v>-0.476086676120758</v>
      </c>
      <c r="F234" s="23">
        <v>0.362067550420761</v>
      </c>
      <c r="G234" s="8">
        <v>0.42746767401695202</v>
      </c>
      <c r="H234" s="23">
        <v>0.64416903257369995</v>
      </c>
      <c r="I234" s="8">
        <v>1.0029375553131099</v>
      </c>
      <c r="J234" s="29">
        <v>0.69609606266021695</v>
      </c>
      <c r="K234" s="16">
        <v>8.8234186172485298</v>
      </c>
      <c r="L234" s="23">
        <v>1.83387752622365E-3</v>
      </c>
      <c r="M234" s="8">
        <v>-0.82290440797805697</v>
      </c>
      <c r="N234" s="23">
        <v>0.18388767540454801</v>
      </c>
      <c r="O234" s="8">
        <v>-1.6403775215148899</v>
      </c>
      <c r="P234" s="23">
        <v>9.1411933302879306E-2</v>
      </c>
      <c r="Q234" s="8">
        <v>1.41787910461425</v>
      </c>
      <c r="R234" s="29">
        <v>0.47359502315521201</v>
      </c>
      <c r="S234" t="s">
        <v>1677</v>
      </c>
      <c r="T234" t="s">
        <v>108</v>
      </c>
      <c r="U234" t="s">
        <v>109</v>
      </c>
    </row>
    <row r="235" spans="1:21" ht="15">
      <c r="A235" t="s">
        <v>1328</v>
      </c>
      <c r="B235" t="s">
        <v>1331</v>
      </c>
      <c r="C235" s="16">
        <v>-0.18350097537040699</v>
      </c>
      <c r="D235" s="23">
        <v>0.66019958257675104</v>
      </c>
      <c r="E235" s="8">
        <v>0.336173415184021</v>
      </c>
      <c r="F235" s="23">
        <v>0.50400257110595703</v>
      </c>
      <c r="G235" s="8">
        <v>0.17581345140933899</v>
      </c>
      <c r="H235" s="23">
        <v>0.70164978504180897</v>
      </c>
      <c r="I235" s="8">
        <v>0.14756965637207001</v>
      </c>
      <c r="J235" s="29">
        <v>0.86586356163024902</v>
      </c>
      <c r="K235" s="16">
        <v>-0.52330380678176802</v>
      </c>
      <c r="L235" s="23">
        <v>0.36568713188171298</v>
      </c>
      <c r="M235" s="8">
        <v>1.0840868949890099</v>
      </c>
      <c r="N235" s="23">
        <v>3.0610406771302199E-2</v>
      </c>
      <c r="O235" s="8">
        <v>1.0153388977050699</v>
      </c>
      <c r="P235" s="23">
        <v>1.60104816313833E-3</v>
      </c>
      <c r="Q235" s="8">
        <v>0.62645775079727095</v>
      </c>
      <c r="R235" s="29">
        <v>0.412533819675445</v>
      </c>
      <c r="S235" t="s">
        <v>1977</v>
      </c>
      <c r="T235" t="s">
        <v>1329</v>
      </c>
      <c r="U235" t="s">
        <v>1330</v>
      </c>
    </row>
    <row r="236" spans="1:21" ht="15">
      <c r="A236" t="s">
        <v>1632</v>
      </c>
      <c r="B236" t="s">
        <v>1634</v>
      </c>
      <c r="C236" s="16">
        <v>0.32655590772628701</v>
      </c>
      <c r="D236" s="23">
        <v>0.30383047461509699</v>
      </c>
      <c r="E236" s="8">
        <v>-0.49366006255149802</v>
      </c>
      <c r="F236" s="23">
        <v>0.57394784688949496</v>
      </c>
      <c r="G236" s="8">
        <v>0</v>
      </c>
      <c r="H236" s="23">
        <v>1</v>
      </c>
      <c r="I236" s="8">
        <v>0</v>
      </c>
      <c r="J236" s="29">
        <v>1</v>
      </c>
      <c r="K236" s="16">
        <v>0.187102675437927</v>
      </c>
      <c r="L236" s="23">
        <v>0.63131672143936102</v>
      </c>
      <c r="M236" s="8">
        <v>5.6767330169677699</v>
      </c>
      <c r="N236" s="23">
        <v>4.20389539297445E-45</v>
      </c>
      <c r="O236" s="8">
        <v>13.207169532775801</v>
      </c>
      <c r="P236" s="23">
        <v>0</v>
      </c>
      <c r="Q236" s="8">
        <v>12.8833417892456</v>
      </c>
      <c r="R236" s="29">
        <v>1.84639731316427E-30</v>
      </c>
      <c r="S236" t="s">
        <v>1978</v>
      </c>
      <c r="T236" t="s">
        <v>1633</v>
      </c>
      <c r="U236" t="s">
        <v>154</v>
      </c>
    </row>
    <row r="237" spans="1:21" ht="15">
      <c r="A237" t="s">
        <v>1592</v>
      </c>
      <c r="B237" t="s">
        <v>1595</v>
      </c>
      <c r="C237" s="16">
        <v>2.3265783786773602</v>
      </c>
      <c r="D237" s="23">
        <v>0.35043653845786998</v>
      </c>
      <c r="E237" s="8">
        <v>7.50412797927856</v>
      </c>
      <c r="F237" s="23">
        <v>2.7210831642150799E-2</v>
      </c>
      <c r="G237" s="8">
        <v>6.8855996131896902</v>
      </c>
      <c r="H237" s="23">
        <v>1.66327338665723E-2</v>
      </c>
      <c r="I237" s="8">
        <v>0</v>
      </c>
      <c r="J237" s="29">
        <v>1</v>
      </c>
      <c r="K237" s="16">
        <v>2.4008114337921098</v>
      </c>
      <c r="L237" s="23">
        <v>0.40115532279014499</v>
      </c>
      <c r="M237" s="8">
        <v>3.2917394638061501</v>
      </c>
      <c r="N237" s="23">
        <v>0.54173064231872503</v>
      </c>
      <c r="O237" s="8">
        <v>8.7109556198120099</v>
      </c>
      <c r="P237" s="23">
        <v>2.7417810633778498E-3</v>
      </c>
      <c r="Q237" s="8">
        <v>0</v>
      </c>
      <c r="R237" s="29">
        <v>1</v>
      </c>
      <c r="S237" t="s">
        <v>1979</v>
      </c>
      <c r="T237" t="s">
        <v>1593</v>
      </c>
      <c r="U237" t="s">
        <v>1594</v>
      </c>
    </row>
    <row r="238" spans="1:21" ht="15">
      <c r="A238" t="s">
        <v>939</v>
      </c>
      <c r="B238" t="s">
        <v>942</v>
      </c>
      <c r="C238" s="16">
        <v>-0.32338735461235002</v>
      </c>
      <c r="D238" s="23">
        <v>0.38669642806053101</v>
      </c>
      <c r="E238" s="8">
        <v>-0.385516166687011</v>
      </c>
      <c r="F238" s="23">
        <v>0.40912654995918202</v>
      </c>
      <c r="G238" s="8">
        <v>-0.119273081421852</v>
      </c>
      <c r="H238" s="23">
        <v>0.80664849281311002</v>
      </c>
      <c r="I238" s="8">
        <v>0.20198293030261899</v>
      </c>
      <c r="J238" s="29">
        <v>0.67773145437240601</v>
      </c>
      <c r="K238" s="16">
        <v>-3.6249443888664197E-2</v>
      </c>
      <c r="L238" s="23">
        <v>0.95482641458511297</v>
      </c>
      <c r="M238" s="8">
        <v>-0.67456287145614602</v>
      </c>
      <c r="N238" s="23">
        <v>0.15794815123081199</v>
      </c>
      <c r="O238" s="8">
        <v>-1.12025046348571</v>
      </c>
      <c r="P238" s="23">
        <v>4.4623408466577504E-3</v>
      </c>
      <c r="Q238" s="8">
        <v>0.88336664438247603</v>
      </c>
      <c r="R238" s="29">
        <v>3.9129670709371497E-2</v>
      </c>
      <c r="S238" t="s">
        <v>1980</v>
      </c>
      <c r="T238" t="s">
        <v>940</v>
      </c>
      <c r="U238" t="s">
        <v>941</v>
      </c>
    </row>
    <row r="239" spans="1:21" ht="15">
      <c r="A239" t="s">
        <v>1030</v>
      </c>
      <c r="B239" t="s">
        <v>179</v>
      </c>
      <c r="C239" s="16">
        <v>-0.21251572668552399</v>
      </c>
      <c r="D239" s="23">
        <v>0.57831490039825395</v>
      </c>
      <c r="E239" s="8">
        <v>-0.24621352553367601</v>
      </c>
      <c r="F239" s="23">
        <v>0.46210166811942999</v>
      </c>
      <c r="G239" s="8">
        <v>-9.5174238085746696E-2</v>
      </c>
      <c r="H239" s="23">
        <v>0.82522964477538996</v>
      </c>
      <c r="I239" s="8">
        <v>0.166329741477966</v>
      </c>
      <c r="J239" s="29">
        <v>0.71349501609802202</v>
      </c>
      <c r="K239" s="16">
        <v>5.1902785897254902E-2</v>
      </c>
      <c r="L239" s="23">
        <v>0.89872270822525002</v>
      </c>
      <c r="M239" s="8">
        <v>-0.48932877182960499</v>
      </c>
      <c r="N239" s="23">
        <v>0.25110530853271401</v>
      </c>
      <c r="O239" s="8">
        <v>-1.04990482330322</v>
      </c>
      <c r="P239" s="23">
        <v>3.2594068907201199E-3</v>
      </c>
      <c r="Q239" s="8">
        <v>0.39873743057250899</v>
      </c>
      <c r="R239" s="29">
        <v>0.35328924655914301</v>
      </c>
      <c r="S239" t="s">
        <v>1981</v>
      </c>
      <c r="T239" t="s">
        <v>1031</v>
      </c>
      <c r="U239" t="s">
        <v>269</v>
      </c>
    </row>
    <row r="240" spans="1:21" ht="15">
      <c r="A240" t="s">
        <v>1179</v>
      </c>
      <c r="B240" t="s">
        <v>1182</v>
      </c>
      <c r="C240" s="16">
        <v>-8.7475888431072193E-2</v>
      </c>
      <c r="D240" s="23">
        <v>0.98836326599121005</v>
      </c>
      <c r="E240" s="8">
        <v>0.73128110170364302</v>
      </c>
      <c r="F240" s="23">
        <v>6.9682352244853904E-2</v>
      </c>
      <c r="G240" s="8">
        <v>3.2915811985731097E-2</v>
      </c>
      <c r="H240" s="23">
        <v>0.94423347711563099</v>
      </c>
      <c r="I240" s="8">
        <v>-0.204327777028083</v>
      </c>
      <c r="J240" s="29">
        <v>0.77295094728469804</v>
      </c>
      <c r="K240" s="16">
        <v>1.71740853786468</v>
      </c>
      <c r="L240" s="23">
        <v>0.55260872840881303</v>
      </c>
      <c r="M240" s="8">
        <v>0.319266498088836</v>
      </c>
      <c r="N240" s="23">
        <v>0.50545042753219604</v>
      </c>
      <c r="O240" s="8">
        <v>0.322579205036163</v>
      </c>
      <c r="P240" s="23">
        <v>0.34334442019462502</v>
      </c>
      <c r="Q240" s="8">
        <v>-2.2935142517089799</v>
      </c>
      <c r="R240" s="29">
        <v>5.0043128430843301E-3</v>
      </c>
      <c r="S240" t="s">
        <v>1982</v>
      </c>
      <c r="T240" t="s">
        <v>1180</v>
      </c>
      <c r="U240" t="s">
        <v>1181</v>
      </c>
    </row>
    <row r="241" spans="1:21" ht="15">
      <c r="A241" t="s">
        <v>1574</v>
      </c>
      <c r="B241" t="s">
        <v>1576</v>
      </c>
      <c r="C241" s="16">
        <v>0.64939135313034002</v>
      </c>
      <c r="D241" s="23">
        <v>0.55442172288894598</v>
      </c>
      <c r="E241" s="8">
        <v>0.65268844366073597</v>
      </c>
      <c r="F241" s="23">
        <v>0.82430303096771196</v>
      </c>
      <c r="G241" s="8">
        <v>5.82861328125</v>
      </c>
      <c r="H241" s="23">
        <v>0.13284735381603199</v>
      </c>
      <c r="I241" s="8">
        <v>2.1366844177246</v>
      </c>
      <c r="J241" s="29">
        <v>0.48772513866424499</v>
      </c>
      <c r="K241" s="16">
        <v>-0.48160648345947199</v>
      </c>
      <c r="L241" s="23">
        <v>0.81563401222229004</v>
      </c>
      <c r="M241" s="8">
        <v>-6.9777960777282697</v>
      </c>
      <c r="N241" s="23">
        <v>0.29050973057746798</v>
      </c>
      <c r="O241" s="8">
        <v>7.8589563369750897</v>
      </c>
      <c r="P241" s="23">
        <v>4.9580819904804197E-4</v>
      </c>
      <c r="Q241" s="8">
        <v>-4.7716045379638601</v>
      </c>
      <c r="R241" s="29">
        <v>0.50281995534896795</v>
      </c>
      <c r="S241" t="s">
        <v>1983</v>
      </c>
      <c r="T241" t="s">
        <v>1575</v>
      </c>
      <c r="U241" t="s">
        <v>1163</v>
      </c>
    </row>
    <row r="242" spans="1:21" ht="15">
      <c r="A242" t="s">
        <v>552</v>
      </c>
      <c r="B242" t="s">
        <v>554</v>
      </c>
      <c r="C242" s="16">
        <v>0.212022170424461</v>
      </c>
      <c r="D242" s="23">
        <v>0.90475976467132502</v>
      </c>
      <c r="E242" s="8">
        <v>-0.83477210998535101</v>
      </c>
      <c r="F242" s="23">
        <v>0.40776973962783802</v>
      </c>
      <c r="G242" s="8">
        <v>0.82785469293594305</v>
      </c>
      <c r="H242" s="23">
        <v>0.52346694469451904</v>
      </c>
      <c r="I242" s="8">
        <v>1.32338607311248</v>
      </c>
      <c r="J242" s="29">
        <v>0.51819491386413497</v>
      </c>
      <c r="K242" s="16">
        <v>2.3588902950286799</v>
      </c>
      <c r="L242" s="23">
        <v>0.134033143520355</v>
      </c>
      <c r="M242" s="8">
        <v>-1.37767946720123</v>
      </c>
      <c r="N242" s="23">
        <v>0.34004181623458801</v>
      </c>
      <c r="O242" s="8">
        <v>-8.7240829467773402</v>
      </c>
      <c r="P242" s="23">
        <v>2.5179015938192601E-4</v>
      </c>
      <c r="Q242" s="8">
        <v>-0.472779780626297</v>
      </c>
      <c r="R242" s="29">
        <v>0.96918594837188698</v>
      </c>
      <c r="S242" t="s">
        <v>1984</v>
      </c>
      <c r="T242" t="s">
        <v>553</v>
      </c>
      <c r="U242" t="s">
        <v>139</v>
      </c>
    </row>
    <row r="243" spans="1:21" ht="15">
      <c r="A243" t="s">
        <v>925</v>
      </c>
      <c r="B243" t="s">
        <v>928</v>
      </c>
      <c r="C243" s="16">
        <v>-0.47808161377906799</v>
      </c>
      <c r="D243" s="23">
        <v>0.17016910016536699</v>
      </c>
      <c r="E243" s="8">
        <v>-0.22641533613204901</v>
      </c>
      <c r="F243" s="23">
        <v>0.47476547956466603</v>
      </c>
      <c r="G243" s="8">
        <v>-4.4230084866285303E-2</v>
      </c>
      <c r="H243" s="23">
        <v>0.89601022005081099</v>
      </c>
      <c r="I243" s="8">
        <v>0.120508700609207</v>
      </c>
      <c r="J243" s="29">
        <v>0.71411728858947698</v>
      </c>
      <c r="K243" s="16">
        <v>-7.3673181235790197E-2</v>
      </c>
      <c r="L243" s="23">
        <v>0.88380813598632801</v>
      </c>
      <c r="M243" s="8">
        <v>-0.67082297801971402</v>
      </c>
      <c r="N243" s="23">
        <v>9.7975939512252794E-2</v>
      </c>
      <c r="O243" s="8">
        <v>-1.16080129146575</v>
      </c>
      <c r="P243" s="23">
        <v>5.1050674301222898E-6</v>
      </c>
      <c r="Q243" s="8">
        <v>-0.40118288993835399</v>
      </c>
      <c r="R243" s="29">
        <v>0.24649712443351701</v>
      </c>
      <c r="S243" t="s">
        <v>1985</v>
      </c>
      <c r="T243" t="s">
        <v>926</v>
      </c>
      <c r="U243" t="s">
        <v>927</v>
      </c>
    </row>
    <row r="244" spans="1:21" ht="15">
      <c r="A244" t="s">
        <v>455</v>
      </c>
      <c r="B244" t="s">
        <v>458</v>
      </c>
      <c r="C244" s="16">
        <v>1.2924957275390601</v>
      </c>
      <c r="D244" s="23">
        <v>0.59612447023391701</v>
      </c>
      <c r="E244" s="8">
        <v>0.18678948283195401</v>
      </c>
      <c r="F244" s="23">
        <v>0.65520584583282404</v>
      </c>
      <c r="G244" s="8">
        <v>0.44116920232772799</v>
      </c>
      <c r="H244" s="23">
        <v>0.35172098875045699</v>
      </c>
      <c r="I244" s="8">
        <v>0.29586416482925398</v>
      </c>
      <c r="J244" s="29">
        <v>0.49759125709533603</v>
      </c>
      <c r="K244" s="16">
        <v>-6.94026756286621</v>
      </c>
      <c r="L244" s="23">
        <v>0.231948211789131</v>
      </c>
      <c r="M244" s="8">
        <v>-14.6331729888916</v>
      </c>
      <c r="N244" s="23">
        <v>0</v>
      </c>
      <c r="O244" s="8">
        <v>-13.3112030029296</v>
      </c>
      <c r="P244" s="23">
        <v>0</v>
      </c>
      <c r="Q244" s="8">
        <v>-13.3420209884643</v>
      </c>
      <c r="R244" s="29">
        <v>6.2922562205448496E-31</v>
      </c>
      <c r="S244" t="s">
        <v>1986</v>
      </c>
      <c r="T244" t="s">
        <v>456</v>
      </c>
      <c r="U244" t="s">
        <v>457</v>
      </c>
    </row>
    <row r="245" spans="1:21" ht="15">
      <c r="A245" t="s">
        <v>985</v>
      </c>
      <c r="B245" t="s">
        <v>987</v>
      </c>
      <c r="C245" s="16">
        <v>-0.11851903051137901</v>
      </c>
      <c r="D245" s="23">
        <v>0.69903171062469405</v>
      </c>
      <c r="E245" s="8">
        <v>-0.221818357706069</v>
      </c>
      <c r="F245" s="23">
        <v>0.55603051185607899</v>
      </c>
      <c r="G245" s="8">
        <v>4.2471833527088103E-2</v>
      </c>
      <c r="H245" s="23">
        <v>0.91726917028427102</v>
      </c>
      <c r="I245" s="8">
        <v>0.215097710490226</v>
      </c>
      <c r="J245" s="29">
        <v>0.58044332265853804</v>
      </c>
      <c r="K245" s="16">
        <v>-9.6536874771118095E-2</v>
      </c>
      <c r="L245" s="23">
        <v>0.81761950254440297</v>
      </c>
      <c r="M245" s="8">
        <v>-0.534032583236694</v>
      </c>
      <c r="N245" s="23">
        <v>0.24667885899543701</v>
      </c>
      <c r="O245" s="8">
        <v>-1.0845929384231501</v>
      </c>
      <c r="P245" s="23">
        <v>1.0825117351487201E-3</v>
      </c>
      <c r="Q245" s="8">
        <v>0.38997527956962502</v>
      </c>
      <c r="R245" s="29">
        <v>0.30429232120513899</v>
      </c>
      <c r="S245" t="s">
        <v>1987</v>
      </c>
      <c r="T245" t="s">
        <v>986</v>
      </c>
      <c r="U245" t="s">
        <v>988</v>
      </c>
    </row>
    <row r="246" spans="1:21" ht="15">
      <c r="A246" t="s">
        <v>1290</v>
      </c>
      <c r="C246" s="16">
        <v>0.64193081855773904</v>
      </c>
      <c r="D246" s="23">
        <v>0.155314311385154</v>
      </c>
      <c r="E246" s="8">
        <v>0.27248838543891901</v>
      </c>
      <c r="F246" s="23">
        <v>0.53682202100753695</v>
      </c>
      <c r="G246" s="8">
        <v>-7.4524283409118597E-2</v>
      </c>
      <c r="H246" s="23">
        <v>0.88531655073165805</v>
      </c>
      <c r="I246" s="8">
        <v>-0.35303378105163502</v>
      </c>
      <c r="J246" s="29">
        <v>0.52623075246810902</v>
      </c>
      <c r="K246" s="16">
        <v>0.55175620317459095</v>
      </c>
      <c r="L246" s="23">
        <v>0.35023060441017101</v>
      </c>
      <c r="M246" s="8">
        <v>1.2968065738677901</v>
      </c>
      <c r="N246" s="23">
        <v>5.1930994959548105E-4</v>
      </c>
      <c r="O246" s="8">
        <v>0.87209737300872803</v>
      </c>
      <c r="P246" s="23">
        <v>2.2241007536649701E-2</v>
      </c>
      <c r="Q246" s="8">
        <v>-0.58035737276077204</v>
      </c>
      <c r="R246" s="29">
        <v>0.258259117603302</v>
      </c>
      <c r="S246" t="s">
        <v>1988</v>
      </c>
      <c r="T246" t="s">
        <v>1291</v>
      </c>
      <c r="U246" t="s">
        <v>401</v>
      </c>
    </row>
    <row r="247" spans="1:21" ht="15">
      <c r="A247" t="s">
        <v>361</v>
      </c>
      <c r="B247" t="s">
        <v>179</v>
      </c>
      <c r="C247" s="16">
        <v>-0.75670629739761297</v>
      </c>
      <c r="D247" s="23">
        <v>6.83477148413658E-2</v>
      </c>
      <c r="E247" s="8">
        <v>-1.30093002319335</v>
      </c>
      <c r="F247" s="23">
        <v>3.74246505089104E-3</v>
      </c>
      <c r="G247" s="8">
        <v>-0.697615265846252</v>
      </c>
      <c r="H247" s="23">
        <v>9.9824212491512299E-2</v>
      </c>
      <c r="I247" s="8">
        <v>-0.31043958663940402</v>
      </c>
      <c r="J247" s="29">
        <v>0.58622825145721402</v>
      </c>
      <c r="K247" s="16">
        <v>0.44007581472396801</v>
      </c>
      <c r="L247" s="23">
        <v>0.32693868875503501</v>
      </c>
      <c r="M247" s="8">
        <v>-0.22001110017299599</v>
      </c>
      <c r="N247" s="23">
        <v>0.67288815975189198</v>
      </c>
      <c r="O247" s="8">
        <v>0.16397961974143899</v>
      </c>
      <c r="P247" s="23">
        <v>0.59944415092468195</v>
      </c>
      <c r="Q247" s="8">
        <v>1.25906646251678</v>
      </c>
      <c r="R247" s="29">
        <v>7.4881166219711304E-3</v>
      </c>
      <c r="S247" t="s">
        <v>1741</v>
      </c>
      <c r="T247" t="s">
        <v>362</v>
      </c>
      <c r="U247" t="s">
        <v>31</v>
      </c>
    </row>
    <row r="248" spans="1:21" ht="15">
      <c r="A248" t="s">
        <v>1438</v>
      </c>
      <c r="B248" t="s">
        <v>1440</v>
      </c>
      <c r="C248" s="16">
        <v>-1.32128987461328E-2</v>
      </c>
      <c r="D248" s="23">
        <v>0.98949754238128595</v>
      </c>
      <c r="E248" s="8">
        <v>0.14112624526023801</v>
      </c>
      <c r="F248" s="23">
        <v>0.69469821453094405</v>
      </c>
      <c r="G248" s="8">
        <v>0.57777732610702504</v>
      </c>
      <c r="H248" s="23">
        <v>0.47886067628860401</v>
      </c>
      <c r="I248" s="8">
        <v>-0.24477127194404599</v>
      </c>
      <c r="J248" s="29">
        <v>0.90274953842162997</v>
      </c>
      <c r="K248" s="16">
        <v>-0.28568845987319902</v>
      </c>
      <c r="L248" s="23">
        <v>0.81656175851821899</v>
      </c>
      <c r="M248" s="8">
        <v>0.85540115833282404</v>
      </c>
      <c r="N248" s="23">
        <v>3.2205205410718897E-2</v>
      </c>
      <c r="O248" s="8">
        <v>1.66597688198089</v>
      </c>
      <c r="P248" s="23">
        <v>2.86351307295262E-4</v>
      </c>
      <c r="Q248" s="8">
        <v>0.56106412410735995</v>
      </c>
      <c r="R248" s="29">
        <v>0.63844275474548295</v>
      </c>
      <c r="S248" t="s">
        <v>1989</v>
      </c>
      <c r="T248" t="s">
        <v>1439</v>
      </c>
      <c r="U248" t="s">
        <v>355</v>
      </c>
    </row>
    <row r="249" spans="1:21" ht="15">
      <c r="A249" t="s">
        <v>111</v>
      </c>
      <c r="C249" s="16">
        <v>9.4271879196166992</v>
      </c>
      <c r="D249" s="23">
        <v>1.5871364157646799E-3</v>
      </c>
      <c r="E249" s="8">
        <v>0.22575762867927501</v>
      </c>
      <c r="F249" s="23">
        <v>0.59469312429428101</v>
      </c>
      <c r="G249" s="8">
        <v>0.81407260894775302</v>
      </c>
      <c r="H249" s="23">
        <v>0.28500545024871798</v>
      </c>
      <c r="I249" s="8">
        <v>1.0061126947402901</v>
      </c>
      <c r="J249" s="29">
        <v>0.73269551992416304</v>
      </c>
      <c r="K249" s="16">
        <v>9.6164569854736293</v>
      </c>
      <c r="L249" s="23">
        <v>5.9231440536677805E-4</v>
      </c>
      <c r="M249" s="8">
        <v>-0.46406510472297602</v>
      </c>
      <c r="N249" s="23">
        <v>0.43649533390998801</v>
      </c>
      <c r="O249" s="8">
        <v>-0.59898346662521296</v>
      </c>
      <c r="P249" s="23">
        <v>0.64816433191299405</v>
      </c>
      <c r="Q249" s="8">
        <v>0.675711810588836</v>
      </c>
      <c r="R249" s="29">
        <v>0.72872489690780595</v>
      </c>
      <c r="S249" t="s">
        <v>1678</v>
      </c>
      <c r="T249" t="s">
        <v>112</v>
      </c>
      <c r="U249" t="s">
        <v>113</v>
      </c>
    </row>
    <row r="250" spans="1:21" ht="15">
      <c r="A250" t="s">
        <v>1235</v>
      </c>
      <c r="B250" t="s">
        <v>1238</v>
      </c>
      <c r="C250" s="16">
        <v>4.2888816446065903E-2</v>
      </c>
      <c r="D250" s="23">
        <v>0.92283296585082997</v>
      </c>
      <c r="E250" s="8">
        <v>-0.34320250153541498</v>
      </c>
      <c r="F250" s="23">
        <v>0.303549915552139</v>
      </c>
      <c r="G250" s="8">
        <v>1.3735989108681601E-2</v>
      </c>
      <c r="H250" s="23">
        <v>0.97467249631881703</v>
      </c>
      <c r="I250" s="8">
        <v>0.147177308797836</v>
      </c>
      <c r="J250" s="29">
        <v>0.79177731275558405</v>
      </c>
      <c r="K250" s="16">
        <v>0.77893853187561002</v>
      </c>
      <c r="L250" s="23">
        <v>0.16142983734607599</v>
      </c>
      <c r="M250" s="8">
        <v>0.77148282527923495</v>
      </c>
      <c r="N250" s="23">
        <v>7.2116799652576405E-2</v>
      </c>
      <c r="O250" s="8">
        <v>0.64792597293853704</v>
      </c>
      <c r="P250" s="23">
        <v>2.1354693919420201E-2</v>
      </c>
      <c r="Q250" s="8">
        <v>1.4234414100646899</v>
      </c>
      <c r="R250" s="29">
        <v>1.42383924685418E-3</v>
      </c>
      <c r="S250" t="s">
        <v>1990</v>
      </c>
      <c r="T250" t="s">
        <v>1236</v>
      </c>
      <c r="U250" t="s">
        <v>1237</v>
      </c>
    </row>
    <row r="251" spans="1:21" ht="15">
      <c r="A251" t="s">
        <v>1507</v>
      </c>
      <c r="B251" t="s">
        <v>1510</v>
      </c>
      <c r="C251" s="16">
        <v>-0.108477413654327</v>
      </c>
      <c r="D251" s="23">
        <v>0.87693053483963002</v>
      </c>
      <c r="E251" s="8">
        <v>-0.610878705978393</v>
      </c>
      <c r="F251" s="23">
        <v>0.63808828592300404</v>
      </c>
      <c r="G251" s="8">
        <v>-1.5698204040527299</v>
      </c>
      <c r="H251" s="23">
        <v>0.58872431516647294</v>
      </c>
      <c r="I251" s="8">
        <v>-1.0428453683853101</v>
      </c>
      <c r="J251" s="29">
        <v>0.77632355690002397</v>
      </c>
      <c r="K251" s="16">
        <v>0.85842019319534302</v>
      </c>
      <c r="L251" s="23">
        <v>0.264179497957229</v>
      </c>
      <c r="M251" s="8">
        <v>2.2460119724273602</v>
      </c>
      <c r="N251" s="23">
        <v>1.7901384126162099E-5</v>
      </c>
      <c r="O251" s="8">
        <v>3.8082466125488201</v>
      </c>
      <c r="P251" s="23">
        <v>7.3744234396144704E-4</v>
      </c>
      <c r="Q251" s="8">
        <v>3.8978364467620801</v>
      </c>
      <c r="R251" s="29">
        <v>2.4669291451573299E-2</v>
      </c>
      <c r="S251" t="s">
        <v>1991</v>
      </c>
      <c r="T251" t="s">
        <v>1508</v>
      </c>
      <c r="U251" t="s">
        <v>1509</v>
      </c>
    </row>
    <row r="252" spans="1:21" ht="15">
      <c r="A252" t="s">
        <v>1340</v>
      </c>
      <c r="B252" t="s">
        <v>1343</v>
      </c>
      <c r="C252" s="16">
        <v>0.40944576263427701</v>
      </c>
      <c r="D252" s="23">
        <v>0.51662069559097201</v>
      </c>
      <c r="E252" s="8">
        <v>-0.583784520626068</v>
      </c>
      <c r="F252" s="23">
        <v>0.13019041717052399</v>
      </c>
      <c r="G252" s="8">
        <v>-5.0630025565624202E-2</v>
      </c>
      <c r="H252" s="23">
        <v>0.91168510913848799</v>
      </c>
      <c r="I252" s="8">
        <v>0.31056615710258401</v>
      </c>
      <c r="J252" s="29">
        <v>0.722692251205444</v>
      </c>
      <c r="K252" s="16">
        <v>0.50110328197479204</v>
      </c>
      <c r="L252" s="23">
        <v>0.52281129360198897</v>
      </c>
      <c r="M252" s="8">
        <v>0.80383884906768799</v>
      </c>
      <c r="N252" s="23">
        <v>4.0762662887573201E-2</v>
      </c>
      <c r="O252" s="8">
        <v>1.04109966754913</v>
      </c>
      <c r="P252" s="23">
        <v>6.1786401784047398E-4</v>
      </c>
      <c r="Q252" s="8">
        <v>1.1680887937545701</v>
      </c>
      <c r="R252" s="29">
        <v>0.103562757372856</v>
      </c>
      <c r="S252" t="s">
        <v>1992</v>
      </c>
      <c r="T252" t="s">
        <v>1341</v>
      </c>
      <c r="U252" t="s">
        <v>1342</v>
      </c>
    </row>
    <row r="253" spans="1:21" ht="15">
      <c r="A253" t="s">
        <v>1537</v>
      </c>
      <c r="B253" t="s">
        <v>1540</v>
      </c>
      <c r="C253" s="16">
        <v>-2.9855050146579701E-2</v>
      </c>
      <c r="D253" s="23">
        <v>0.990667283535003</v>
      </c>
      <c r="E253" s="8">
        <v>0</v>
      </c>
      <c r="F253" s="23">
        <v>1</v>
      </c>
      <c r="G253" s="8">
        <v>5.2702345848083496</v>
      </c>
      <c r="H253" s="23">
        <v>0.23970974981784801</v>
      </c>
      <c r="I253" s="8">
        <v>-0.49244591593742298</v>
      </c>
      <c r="J253" s="29">
        <v>0.651858210563659</v>
      </c>
      <c r="K253" s="16">
        <v>-7.5832441449165303E-2</v>
      </c>
      <c r="L253" s="23">
        <v>1</v>
      </c>
      <c r="M253" s="8">
        <v>9.6744270324706996</v>
      </c>
      <c r="N253" s="23">
        <v>3.19907325319945E-4</v>
      </c>
      <c r="O253" s="8">
        <v>5.9519467353820801</v>
      </c>
      <c r="P253" s="23">
        <v>0.106844887137413</v>
      </c>
      <c r="Q253" s="8">
        <v>-0.82342487573623602</v>
      </c>
      <c r="R253" s="29">
        <v>0.42931380867958002</v>
      </c>
      <c r="S253" t="s">
        <v>1993</v>
      </c>
      <c r="T253" t="s">
        <v>1538</v>
      </c>
      <c r="U253" t="s">
        <v>1539</v>
      </c>
    </row>
    <row r="254" spans="1:21" ht="15">
      <c r="A254" t="s">
        <v>439</v>
      </c>
      <c r="B254" t="s">
        <v>179</v>
      </c>
      <c r="C254" s="16">
        <v>0</v>
      </c>
      <c r="D254" s="23">
        <v>1</v>
      </c>
      <c r="E254" s="8">
        <v>1.1048914194107</v>
      </c>
      <c r="F254" s="23">
        <v>0.56016713380813599</v>
      </c>
      <c r="G254" s="8">
        <v>7.6341280937194798</v>
      </c>
      <c r="H254" s="23">
        <v>6.4946059137582701E-3</v>
      </c>
      <c r="I254" s="8">
        <v>0</v>
      </c>
      <c r="J254" s="29">
        <v>1</v>
      </c>
      <c r="K254" s="16">
        <v>0</v>
      </c>
      <c r="L254" s="23">
        <v>1</v>
      </c>
      <c r="M254" s="8">
        <v>1.4637366533279399</v>
      </c>
      <c r="N254" s="23">
        <v>0.44196709990501398</v>
      </c>
      <c r="O254" s="8">
        <v>8.1245126724243093</v>
      </c>
      <c r="P254" s="23">
        <v>5.9618791565298999E-3</v>
      </c>
      <c r="Q254" s="8">
        <v>0</v>
      </c>
      <c r="R254" s="29">
        <v>1</v>
      </c>
      <c r="S254" t="s">
        <v>1743</v>
      </c>
      <c r="T254" t="s">
        <v>440</v>
      </c>
      <c r="U254" t="s">
        <v>31</v>
      </c>
    </row>
    <row r="255" spans="1:21" ht="15">
      <c r="A255" t="s">
        <v>428</v>
      </c>
      <c r="B255" t="s">
        <v>179</v>
      </c>
      <c r="C255" s="16">
        <v>-7.0564977824687902E-2</v>
      </c>
      <c r="D255" s="23">
        <v>0.91272443532943703</v>
      </c>
      <c r="E255" s="8">
        <v>0.71727347373962402</v>
      </c>
      <c r="F255" s="23">
        <v>0.169471770524978</v>
      </c>
      <c r="G255" s="8">
        <v>1.7039942741394001</v>
      </c>
      <c r="H255" s="23">
        <v>2.4998465960379598E-5</v>
      </c>
      <c r="I255" s="8">
        <v>1.92730629444122</v>
      </c>
      <c r="J255" s="29">
        <v>2.5706104934215498E-3</v>
      </c>
      <c r="K255" s="16">
        <v>7.8975543379783603E-2</v>
      </c>
      <c r="L255" s="23">
        <v>0.89488673210143999</v>
      </c>
      <c r="M255" s="8">
        <v>-4.02569103240966</v>
      </c>
      <c r="N255" s="23">
        <v>3.4897280856966899E-3</v>
      </c>
      <c r="O255" s="8">
        <v>-5.0070686340331996</v>
      </c>
      <c r="P255" s="23">
        <v>0</v>
      </c>
      <c r="Q255" s="8">
        <v>-3.0674557685852002</v>
      </c>
      <c r="R255" s="29">
        <v>7.3327605605299999E-6</v>
      </c>
      <c r="S255" t="s">
        <v>1744</v>
      </c>
      <c r="T255" t="s">
        <v>429</v>
      </c>
      <c r="U255" t="s">
        <v>31</v>
      </c>
    </row>
    <row r="256" spans="1:21" ht="15">
      <c r="A256" t="s">
        <v>1136</v>
      </c>
      <c r="B256" t="s">
        <v>179</v>
      </c>
      <c r="C256" s="16">
        <v>-0.49466979503631497</v>
      </c>
      <c r="D256" s="23">
        <v>0.632021784782409</v>
      </c>
      <c r="E256" s="8">
        <v>1.0202297940850201E-2</v>
      </c>
      <c r="F256" s="23">
        <v>0.97584658861160201</v>
      </c>
      <c r="G256" s="8">
        <v>-0.45467671751976002</v>
      </c>
      <c r="H256" s="23">
        <v>0.206447377800941</v>
      </c>
      <c r="I256" s="8">
        <v>-0.37890881299972501</v>
      </c>
      <c r="J256" s="29">
        <v>0.33798173069953902</v>
      </c>
      <c r="K256" s="16">
        <v>-1.6212521791458101</v>
      </c>
      <c r="L256" s="23">
        <v>0.20888537168502799</v>
      </c>
      <c r="M256" s="8">
        <v>-0.42921653389930697</v>
      </c>
      <c r="N256" s="23">
        <v>0.28380474448204002</v>
      </c>
      <c r="O256" s="8">
        <v>-3.6786612123250899E-2</v>
      </c>
      <c r="P256" s="23">
        <v>0.90053468942642201</v>
      </c>
      <c r="Q256" s="8">
        <v>-1.80534255504608</v>
      </c>
      <c r="R256" s="29">
        <v>5.4854950576554903E-5</v>
      </c>
      <c r="S256" t="s">
        <v>1994</v>
      </c>
      <c r="T256" t="s">
        <v>1137</v>
      </c>
      <c r="U256" t="s">
        <v>1138</v>
      </c>
    </row>
    <row r="257" spans="1:21" ht="15">
      <c r="A257" t="s">
        <v>1436</v>
      </c>
      <c r="B257" t="s">
        <v>179</v>
      </c>
      <c r="C257" s="16">
        <v>1.58297514915466</v>
      </c>
      <c r="D257" s="23">
        <v>0.29584109783172602</v>
      </c>
      <c r="E257" s="8">
        <v>1.3079137802123999</v>
      </c>
      <c r="F257" s="23">
        <v>0.226877450942993</v>
      </c>
      <c r="G257" s="8">
        <v>0.78905224800109797</v>
      </c>
      <c r="H257" s="23">
        <v>0.49773314595222401</v>
      </c>
      <c r="I257" s="8">
        <v>-0.52668869495391801</v>
      </c>
      <c r="J257" s="29">
        <v>0.73534667491912797</v>
      </c>
      <c r="K257" s="16">
        <v>0.81615358591079701</v>
      </c>
      <c r="L257" s="23">
        <v>0.62547934055328303</v>
      </c>
      <c r="M257" s="8">
        <v>1.1902784109115601</v>
      </c>
      <c r="N257" s="23">
        <v>0.37824150919914201</v>
      </c>
      <c r="O257" s="8">
        <v>1.64666283130645</v>
      </c>
      <c r="P257" s="23">
        <v>2.8745584189891801E-2</v>
      </c>
      <c r="Q257" s="8">
        <v>-10.162029266357401</v>
      </c>
      <c r="R257" s="29">
        <v>1.3740019639953899E-3</v>
      </c>
      <c r="S257" t="s">
        <v>1995</v>
      </c>
      <c r="T257" t="s">
        <v>1437</v>
      </c>
      <c r="U257" t="s">
        <v>31</v>
      </c>
    </row>
    <row r="258" spans="1:21" ht="15">
      <c r="A258" t="s">
        <v>114</v>
      </c>
      <c r="B258" t="s">
        <v>117</v>
      </c>
      <c r="C258" s="16">
        <v>8.6752481758594499E-2</v>
      </c>
      <c r="D258" s="23">
        <v>0.95937353372573797</v>
      </c>
      <c r="E258" s="8">
        <v>-2.2555730538442701E-4</v>
      </c>
      <c r="F258" s="23">
        <v>0.99989491701126099</v>
      </c>
      <c r="G258" s="8">
        <v>0.39285922050476002</v>
      </c>
      <c r="H258" s="23">
        <v>0.34447708725929199</v>
      </c>
      <c r="I258" s="8">
        <v>0.5330810546875</v>
      </c>
      <c r="J258" s="29">
        <v>0.23594442009925801</v>
      </c>
      <c r="K258" s="16">
        <v>-10.364192962646401</v>
      </c>
      <c r="L258" s="23">
        <v>5.9817666187882397E-3</v>
      </c>
      <c r="M258" s="8">
        <v>-15.1334686279296</v>
      </c>
      <c r="N258" s="23">
        <v>0</v>
      </c>
      <c r="O258" s="8">
        <v>-14.5549268722534</v>
      </c>
      <c r="P258" s="23">
        <v>0</v>
      </c>
      <c r="Q258" s="8">
        <v>-13.471095085144</v>
      </c>
      <c r="R258" s="29">
        <v>2.4619079008901202E-35</v>
      </c>
      <c r="S258" t="s">
        <v>1679</v>
      </c>
      <c r="T258" t="s">
        <v>115</v>
      </c>
      <c r="U258" t="s">
        <v>116</v>
      </c>
    </row>
    <row r="259" spans="1:21" ht="15">
      <c r="A259" t="s">
        <v>451</v>
      </c>
      <c r="B259" t="s">
        <v>454</v>
      </c>
      <c r="C259" s="16">
        <v>-0.96467274427413896</v>
      </c>
      <c r="D259" s="23">
        <v>0.55423867702484098</v>
      </c>
      <c r="E259" s="8">
        <v>0.21757939457893299</v>
      </c>
      <c r="F259" s="23">
        <v>0.486071527004241</v>
      </c>
      <c r="G259" s="8">
        <v>0.91261959075927701</v>
      </c>
      <c r="H259" s="23">
        <v>2.8728967532515502E-2</v>
      </c>
      <c r="I259" s="8">
        <v>1.2515225410461399</v>
      </c>
      <c r="J259" s="29">
        <v>7.3297105729579898E-2</v>
      </c>
      <c r="K259" s="16">
        <v>-0.165081337094306</v>
      </c>
      <c r="L259" s="23">
        <v>1</v>
      </c>
      <c r="M259" s="8">
        <v>-13.628048896789499</v>
      </c>
      <c r="N259" s="23">
        <v>0</v>
      </c>
      <c r="O259" s="8">
        <v>-13.804858207702599</v>
      </c>
      <c r="P259" s="23">
        <v>0</v>
      </c>
      <c r="Q259" s="8">
        <v>-0.80886346101760798</v>
      </c>
      <c r="R259" s="29">
        <v>0.44255280494689903</v>
      </c>
      <c r="S259" t="s">
        <v>1996</v>
      </c>
      <c r="T259" t="s">
        <v>452</v>
      </c>
      <c r="U259" t="s">
        <v>453</v>
      </c>
    </row>
    <row r="260" spans="1:21" ht="15">
      <c r="A260" t="s">
        <v>610</v>
      </c>
      <c r="B260" t="s">
        <v>613</v>
      </c>
      <c r="C260" s="16">
        <v>0</v>
      </c>
      <c r="D260" s="23">
        <v>1</v>
      </c>
      <c r="E260" s="8">
        <v>-2.1645383834838801</v>
      </c>
      <c r="F260" s="23">
        <v>0.41963279247283902</v>
      </c>
      <c r="G260" s="8">
        <v>-0.92526549100875799</v>
      </c>
      <c r="H260" s="23">
        <v>0.74342650175094604</v>
      </c>
      <c r="I260" s="8">
        <v>0</v>
      </c>
      <c r="J260" s="29">
        <v>1</v>
      </c>
      <c r="K260" s="16">
        <v>0</v>
      </c>
      <c r="L260" s="23">
        <v>1</v>
      </c>
      <c r="M260" s="8">
        <v>-0.98085325956344604</v>
      </c>
      <c r="N260" s="23">
        <v>0.81537836790084794</v>
      </c>
      <c r="O260" s="8">
        <v>-8.1590242385864205</v>
      </c>
      <c r="P260" s="23">
        <v>8.6694704368710501E-3</v>
      </c>
      <c r="Q260" s="8">
        <v>0</v>
      </c>
      <c r="R260" s="29">
        <v>1</v>
      </c>
      <c r="S260" t="s">
        <v>1997</v>
      </c>
      <c r="T260" t="s">
        <v>611</v>
      </c>
      <c r="U260" t="s">
        <v>612</v>
      </c>
    </row>
    <row r="261" spans="1:21" ht="15">
      <c r="A261" t="s">
        <v>974</v>
      </c>
      <c r="B261" t="s">
        <v>977</v>
      </c>
      <c r="C261" s="16">
        <v>2.6312900707125601E-2</v>
      </c>
      <c r="D261" s="23">
        <v>0.935186266899108</v>
      </c>
      <c r="E261" s="8">
        <v>-0.264451533555984</v>
      </c>
      <c r="F261" s="23">
        <v>0.48022562265396102</v>
      </c>
      <c r="G261" s="8">
        <v>8.1862725317478097E-2</v>
      </c>
      <c r="H261" s="23">
        <v>0.84622359275817804</v>
      </c>
      <c r="I261" s="8">
        <v>0.41660615801811202</v>
      </c>
      <c r="J261" s="29">
        <v>0.326617211103439</v>
      </c>
      <c r="K261" s="16">
        <v>-3.2275915145874003E-2</v>
      </c>
      <c r="L261" s="23">
        <v>0.95332562923431396</v>
      </c>
      <c r="M261" s="8">
        <v>-0.515627682209014</v>
      </c>
      <c r="N261" s="23">
        <v>0.275611132383346</v>
      </c>
      <c r="O261" s="8">
        <v>-1.08836865425109</v>
      </c>
      <c r="P261" s="23">
        <v>7.4566534021869302E-4</v>
      </c>
      <c r="Q261" s="8">
        <v>0.52459037303924505</v>
      </c>
      <c r="R261" s="29">
        <v>0.203602284193038</v>
      </c>
      <c r="S261" t="s">
        <v>1998</v>
      </c>
      <c r="T261" t="s">
        <v>975</v>
      </c>
      <c r="U261" t="s">
        <v>976</v>
      </c>
    </row>
    <row r="262" spans="1:21" ht="15">
      <c r="A262" t="s">
        <v>669</v>
      </c>
      <c r="B262" t="s">
        <v>672</v>
      </c>
      <c r="C262" s="16">
        <v>-4.3569197654724103</v>
      </c>
      <c r="D262" s="23">
        <v>0.212769329547882</v>
      </c>
      <c r="E262" s="8">
        <v>0.36954897642135598</v>
      </c>
      <c r="F262" s="23">
        <v>0.43166360259056002</v>
      </c>
      <c r="G262" s="8">
        <v>0.12586437165737099</v>
      </c>
      <c r="H262" s="23">
        <v>0.88665646314620905</v>
      </c>
      <c r="I262" s="8">
        <v>-5.58057017624378E-2</v>
      </c>
      <c r="J262" s="29">
        <v>0.96288114786148005</v>
      </c>
      <c r="K262" s="16">
        <v>-0.92567753791809004</v>
      </c>
      <c r="L262" s="23">
        <v>0.911401808261871</v>
      </c>
      <c r="M262" s="8">
        <v>-0.88221484422683705</v>
      </c>
      <c r="N262" s="23">
        <v>0.21473576128482799</v>
      </c>
      <c r="O262" s="8">
        <v>-4.6461944580078098</v>
      </c>
      <c r="P262" s="23">
        <v>8.1519392551854199E-4</v>
      </c>
      <c r="Q262" s="8">
        <v>-0.63667207956313998</v>
      </c>
      <c r="R262" s="29">
        <v>0.65412664413452104</v>
      </c>
      <c r="S262" t="s">
        <v>1999</v>
      </c>
      <c r="T262" t="s">
        <v>670</v>
      </c>
      <c r="U262" t="s">
        <v>671</v>
      </c>
    </row>
    <row r="263" spans="1:21" ht="15">
      <c r="A263" t="s">
        <v>898</v>
      </c>
      <c r="B263" t="s">
        <v>901</v>
      </c>
      <c r="C263" s="16">
        <v>-8.0594584345817497E-2</v>
      </c>
      <c r="D263" s="23">
        <v>0.81042098999023404</v>
      </c>
      <c r="E263" s="8">
        <v>-0.38712617754936202</v>
      </c>
      <c r="F263" s="23">
        <v>0.36163014173507602</v>
      </c>
      <c r="G263" s="8">
        <v>3.17894592881202E-2</v>
      </c>
      <c r="H263" s="23">
        <v>0.94632816314697199</v>
      </c>
      <c r="I263" s="8">
        <v>0.34640026092529203</v>
      </c>
      <c r="J263" s="29">
        <v>0.45512333512306202</v>
      </c>
      <c r="K263" s="16">
        <v>3.5345398355275301E-3</v>
      </c>
      <c r="L263" s="23">
        <v>0.97823578119277899</v>
      </c>
      <c r="M263" s="8">
        <v>-0.66951745748519897</v>
      </c>
      <c r="N263" s="23">
        <v>0.18890485167503299</v>
      </c>
      <c r="O263" s="8">
        <v>-1.2350224256515501</v>
      </c>
      <c r="P263" s="23">
        <v>5.8469665236771096E-4</v>
      </c>
      <c r="Q263" s="8">
        <v>0.484043359756469</v>
      </c>
      <c r="R263" s="29">
        <v>0.27480497956275901</v>
      </c>
      <c r="S263" t="s">
        <v>2000</v>
      </c>
      <c r="T263" t="s">
        <v>899</v>
      </c>
      <c r="U263" t="s">
        <v>900</v>
      </c>
    </row>
    <row r="264" spans="1:21" ht="15">
      <c r="A264" t="s">
        <v>1042</v>
      </c>
      <c r="B264" t="s">
        <v>1045</v>
      </c>
      <c r="C264" s="16">
        <v>-0.71207433938980103</v>
      </c>
      <c r="D264" s="23">
        <v>3.68309319019317E-2</v>
      </c>
      <c r="E264" s="8">
        <v>-0.57809627056121804</v>
      </c>
      <c r="F264" s="23">
        <v>0.16964699327945701</v>
      </c>
      <c r="G264" s="8">
        <v>-0.123293831944465</v>
      </c>
      <c r="H264" s="23">
        <v>0.76059675216674805</v>
      </c>
      <c r="I264" s="8">
        <v>0.195835545659065</v>
      </c>
      <c r="J264" s="29">
        <v>0.64141768217086703</v>
      </c>
      <c r="K264" s="16">
        <v>-0.45700678229331898</v>
      </c>
      <c r="L264" s="23">
        <v>0.27644553780555697</v>
      </c>
      <c r="M264" s="8">
        <v>-0.86714762449264504</v>
      </c>
      <c r="N264" s="23">
        <v>6.3463903963565799E-2</v>
      </c>
      <c r="O264" s="8">
        <v>-1.03540575504302</v>
      </c>
      <c r="P264" s="23">
        <v>1.96006265468895E-3</v>
      </c>
      <c r="Q264" s="8">
        <v>0.62881004810333196</v>
      </c>
      <c r="R264" s="29">
        <v>0.115971088409423</v>
      </c>
      <c r="S264" t="s">
        <v>2001</v>
      </c>
      <c r="T264" t="s">
        <v>1043</v>
      </c>
      <c r="U264" t="s">
        <v>1044</v>
      </c>
    </row>
    <row r="265" spans="1:21" ht="15">
      <c r="A265" t="s">
        <v>717</v>
      </c>
      <c r="B265" t="s">
        <v>720</v>
      </c>
      <c r="C265" s="16">
        <v>0.26272165775299</v>
      </c>
      <c r="D265" s="23">
        <v>0.51138067245483398</v>
      </c>
      <c r="E265" s="8">
        <v>-0.49480530619621199</v>
      </c>
      <c r="F265" s="23">
        <v>8.2819901406764901E-2</v>
      </c>
      <c r="G265" s="8">
        <v>-8.8640443980693803E-2</v>
      </c>
      <c r="H265" s="23">
        <v>0.77016311883926303</v>
      </c>
      <c r="I265" s="8">
        <v>4.7604575753211899E-2</v>
      </c>
      <c r="J265" s="29">
        <v>0.88960272073745705</v>
      </c>
      <c r="K265" s="16">
        <v>-0.49730238318443298</v>
      </c>
      <c r="L265" s="23">
        <v>0.37472087144851601</v>
      </c>
      <c r="M265" s="8">
        <v>-2.3398742675781201</v>
      </c>
      <c r="N265" s="23">
        <v>2.3859053399632999E-8</v>
      </c>
      <c r="O265" s="8">
        <v>-2.3279316425323402</v>
      </c>
      <c r="P265" s="23">
        <v>5.2148278229425499E-18</v>
      </c>
      <c r="Q265" s="8">
        <v>-1.9274832010269101</v>
      </c>
      <c r="R265" s="29">
        <v>1.63407349873523E-7</v>
      </c>
      <c r="S265" t="s">
        <v>2002</v>
      </c>
      <c r="T265" t="s">
        <v>718</v>
      </c>
      <c r="U265" t="s">
        <v>719</v>
      </c>
    </row>
    <row r="266" spans="1:21" ht="15">
      <c r="A266" t="s">
        <v>1038</v>
      </c>
      <c r="B266" t="s">
        <v>1041</v>
      </c>
      <c r="C266" s="16">
        <v>-0.22624298930168099</v>
      </c>
      <c r="D266" s="23">
        <v>0.52597814798355103</v>
      </c>
      <c r="E266" s="8">
        <v>-0.48427703976631098</v>
      </c>
      <c r="F266" s="23">
        <v>0.213768705725669</v>
      </c>
      <c r="G266" s="8">
        <v>0.2221410125494</v>
      </c>
      <c r="H266" s="23">
        <v>0.56386554241180398</v>
      </c>
      <c r="I266" s="8">
        <v>0.381084084510803</v>
      </c>
      <c r="J266" s="29">
        <v>0.38867273926734902</v>
      </c>
      <c r="K266" s="16">
        <v>6.4446091651916504E-2</v>
      </c>
      <c r="L266" s="23">
        <v>0.86504626274108798</v>
      </c>
      <c r="M266" s="8">
        <v>-0.46341684460639898</v>
      </c>
      <c r="N266" s="23">
        <v>0.36873105168342502</v>
      </c>
      <c r="O266" s="8">
        <v>-1.0407297611236499</v>
      </c>
      <c r="P266" s="23">
        <v>7.6475361129269004E-4</v>
      </c>
      <c r="Q266" s="8">
        <v>0.45867890119552601</v>
      </c>
      <c r="R266" s="29">
        <v>0.26878613233566201</v>
      </c>
      <c r="S266" t="s">
        <v>2003</v>
      </c>
      <c r="T266" t="s">
        <v>1039</v>
      </c>
      <c r="U266" t="s">
        <v>1040</v>
      </c>
    </row>
    <row r="267" spans="1:21" ht="15">
      <c r="A267" t="s">
        <v>721</v>
      </c>
      <c r="B267" t="s">
        <v>723</v>
      </c>
      <c r="C267" s="16">
        <v>-0.589660584926605</v>
      </c>
      <c r="D267" s="23">
        <v>0.176965951919555</v>
      </c>
      <c r="E267" s="8">
        <v>-8.1918701529502799E-2</v>
      </c>
      <c r="F267" s="23">
        <v>0.83852684497833196</v>
      </c>
      <c r="G267" s="8">
        <v>0.33193120360374401</v>
      </c>
      <c r="H267" s="23">
        <v>0.49349057674407898</v>
      </c>
      <c r="I267" s="8">
        <v>0.63107353448867798</v>
      </c>
      <c r="J267" s="29">
        <v>0.26876795291900601</v>
      </c>
      <c r="K267" s="16">
        <v>-0.54519170522689797</v>
      </c>
      <c r="L267" s="23">
        <v>0.33014848828315702</v>
      </c>
      <c r="M267" s="8">
        <v>-0.46671608090400601</v>
      </c>
      <c r="N267" s="23">
        <v>0.39099368453025801</v>
      </c>
      <c r="O267" s="8">
        <v>-2.2029221057891801</v>
      </c>
      <c r="P267" s="23">
        <v>1.8574008208815899E-5</v>
      </c>
      <c r="Q267" s="8">
        <v>0.91909116506576505</v>
      </c>
      <c r="R267" s="29">
        <v>7.8316576778888702E-2</v>
      </c>
      <c r="S267" t="s">
        <v>2004</v>
      </c>
      <c r="T267" t="s">
        <v>722</v>
      </c>
      <c r="U267" t="s">
        <v>724</v>
      </c>
    </row>
    <row r="268" spans="1:21" ht="15">
      <c r="A268" t="s">
        <v>763</v>
      </c>
      <c r="B268" t="s">
        <v>766</v>
      </c>
      <c r="C268" s="16">
        <v>-0.34874865412711997</v>
      </c>
      <c r="D268" s="23">
        <v>0.31339263916015597</v>
      </c>
      <c r="E268" s="8">
        <v>-0.17848642170429199</v>
      </c>
      <c r="F268" s="23">
        <v>0.54061484336853005</v>
      </c>
      <c r="G268" s="8">
        <v>-7.0532415993511599E-3</v>
      </c>
      <c r="H268" s="23">
        <v>0.98334068059921198</v>
      </c>
      <c r="I268" s="8">
        <v>0.208153575658798</v>
      </c>
      <c r="J268" s="29">
        <v>0.54713767766952504</v>
      </c>
      <c r="K268" s="16">
        <v>-0.41719529032707198</v>
      </c>
      <c r="L268" s="23">
        <v>0.381193757057189</v>
      </c>
      <c r="M268" s="8">
        <v>-0.592110455036163</v>
      </c>
      <c r="N268" s="23">
        <v>0.135697752237319</v>
      </c>
      <c r="O268" s="8">
        <v>-1.67109894752502</v>
      </c>
      <c r="P268" s="23">
        <v>7.99439056620165E-11</v>
      </c>
      <c r="Q268" s="8">
        <v>-0.83159661293029696</v>
      </c>
      <c r="R268" s="29">
        <v>1.96480825543403E-2</v>
      </c>
      <c r="S268" t="s">
        <v>2005</v>
      </c>
      <c r="T268" t="s">
        <v>764</v>
      </c>
      <c r="U268" t="s">
        <v>765</v>
      </c>
    </row>
    <row r="269" spans="1:21" ht="15">
      <c r="A269" t="s">
        <v>685</v>
      </c>
      <c r="B269" t="s">
        <v>687</v>
      </c>
      <c r="C269" s="16">
        <v>0.74453032016754095</v>
      </c>
      <c r="D269" s="23">
        <v>0.716003477573394</v>
      </c>
      <c r="E269" s="8">
        <v>4.4500488787889397E-2</v>
      </c>
      <c r="F269" s="23">
        <v>0.90358453989028897</v>
      </c>
      <c r="G269" s="8">
        <v>0.62858146429061801</v>
      </c>
      <c r="H269" s="23">
        <v>0.239038705825805</v>
      </c>
      <c r="I269" s="8">
        <v>1.68184578418731</v>
      </c>
      <c r="J269" s="29">
        <v>0.15479090809821999</v>
      </c>
      <c r="K269" s="16">
        <v>0.351203292608261</v>
      </c>
      <c r="L269" s="23">
        <v>0.813185155391693</v>
      </c>
      <c r="M269" s="8">
        <v>-1.14809465408325</v>
      </c>
      <c r="N269" s="23">
        <v>4.5138038694858502E-2</v>
      </c>
      <c r="O269" s="8">
        <v>-3.5082798004150302</v>
      </c>
      <c r="P269" s="23">
        <v>1.17031483171103E-7</v>
      </c>
      <c r="Q269" s="8">
        <v>-0.17908290028571999</v>
      </c>
      <c r="R269" s="29">
        <v>0.97779566049575795</v>
      </c>
      <c r="S269" t="s">
        <v>2006</v>
      </c>
      <c r="T269" t="s">
        <v>686</v>
      </c>
      <c r="U269" t="s">
        <v>72</v>
      </c>
    </row>
    <row r="270" spans="1:21" ht="15">
      <c r="A270" t="s">
        <v>122</v>
      </c>
      <c r="B270" t="s">
        <v>125</v>
      </c>
      <c r="C270" s="16">
        <v>1.2526664733886701</v>
      </c>
      <c r="D270" s="23">
        <v>6.4456008374690996E-2</v>
      </c>
      <c r="E270" s="8">
        <v>0.19185748696327201</v>
      </c>
      <c r="F270" s="23">
        <v>0.57270324230194003</v>
      </c>
      <c r="G270" s="8">
        <v>0.34487682580947798</v>
      </c>
      <c r="H270" s="23">
        <v>0.398741245269775</v>
      </c>
      <c r="I270" s="8">
        <v>0.44209381937980602</v>
      </c>
      <c r="J270" s="29">
        <v>0.27281370759010298</v>
      </c>
      <c r="K270" s="16">
        <v>-11.351259231567299</v>
      </c>
      <c r="L270" s="23">
        <v>1.5295722732844199E-7</v>
      </c>
      <c r="M270" s="8">
        <v>-2.97788381576538</v>
      </c>
      <c r="N270" s="23">
        <v>1.2875264005993099E-12</v>
      </c>
      <c r="O270" s="8">
        <v>-2.3132915496826101</v>
      </c>
      <c r="P270" s="23">
        <v>1.3131469110867701E-13</v>
      </c>
      <c r="Q270" s="8">
        <v>-2.6159291267395002</v>
      </c>
      <c r="R270" s="29">
        <v>3.8226115606221298E-9</v>
      </c>
      <c r="S270" t="s">
        <v>1681</v>
      </c>
      <c r="T270" t="s">
        <v>123</v>
      </c>
      <c r="U270" t="s">
        <v>124</v>
      </c>
    </row>
    <row r="271" spans="1:21" ht="15">
      <c r="A271" t="s">
        <v>497</v>
      </c>
      <c r="B271" t="s">
        <v>179</v>
      </c>
      <c r="C271" s="16">
        <v>-2.56242211908102E-2</v>
      </c>
      <c r="D271" s="23">
        <v>0.98386979103088301</v>
      </c>
      <c r="E271" s="8">
        <v>-0.17902334034442899</v>
      </c>
      <c r="F271" s="23">
        <v>0.87280070781707697</v>
      </c>
      <c r="G271" s="8">
        <v>0.61708885431289595</v>
      </c>
      <c r="H271" s="23">
        <v>0.64882105588912897</v>
      </c>
      <c r="I271" s="8">
        <v>1.11111259460449</v>
      </c>
      <c r="J271" s="29">
        <v>0.63217478990554798</v>
      </c>
      <c r="K271" s="16">
        <v>-0.224770903587341</v>
      </c>
      <c r="L271" s="23">
        <v>0.92685616016387895</v>
      </c>
      <c r="M271" s="8">
        <v>-2.2174904346465998</v>
      </c>
      <c r="N271" s="23">
        <v>0.156691804528236</v>
      </c>
      <c r="O271" s="8">
        <v>-9.7281913757324201</v>
      </c>
      <c r="P271" s="23">
        <v>4.9477320862933896E-4</v>
      </c>
      <c r="Q271" s="8">
        <v>-1.6350619792938199</v>
      </c>
      <c r="R271" s="29">
        <v>0.72294986248016302</v>
      </c>
      <c r="S271" t="s">
        <v>2007</v>
      </c>
      <c r="T271" t="s">
        <v>498</v>
      </c>
      <c r="U271" t="s">
        <v>225</v>
      </c>
    </row>
    <row r="272" spans="1:21" ht="15">
      <c r="A272" t="s">
        <v>1613</v>
      </c>
      <c r="B272" t="s">
        <v>1615</v>
      </c>
      <c r="C272" s="16">
        <v>0</v>
      </c>
      <c r="D272" s="23">
        <v>1</v>
      </c>
      <c r="E272" s="8">
        <v>0</v>
      </c>
      <c r="F272" s="23">
        <v>1</v>
      </c>
      <c r="G272" s="8">
        <v>0</v>
      </c>
      <c r="H272" s="23">
        <v>1</v>
      </c>
      <c r="I272" s="8">
        <v>-0.49590706825256298</v>
      </c>
      <c r="J272" s="29">
        <v>0.91878068447113004</v>
      </c>
      <c r="K272" s="16">
        <v>0</v>
      </c>
      <c r="L272" s="23">
        <v>1</v>
      </c>
      <c r="M272" s="8">
        <v>0</v>
      </c>
      <c r="N272" s="23">
        <v>1</v>
      </c>
      <c r="O272" s="8">
        <v>9.4778137207031197</v>
      </c>
      <c r="P272" s="23">
        <v>1.8999591020474299E-6</v>
      </c>
      <c r="Q272" s="8">
        <v>-6.7460727691650302</v>
      </c>
      <c r="R272" s="29">
        <v>0.29892328381538302</v>
      </c>
      <c r="S272" t="s">
        <v>2008</v>
      </c>
      <c r="T272" t="s">
        <v>1614</v>
      </c>
      <c r="U272" t="s">
        <v>1616</v>
      </c>
    </row>
    <row r="273" spans="1:21" ht="15">
      <c r="A273" t="s">
        <v>426</v>
      </c>
      <c r="B273" t="s">
        <v>179</v>
      </c>
      <c r="C273" s="16">
        <v>-3.5708598792552899E-2</v>
      </c>
      <c r="D273" s="23">
        <v>0.98127090930938698</v>
      </c>
      <c r="E273" s="8">
        <v>0.79604113101959195</v>
      </c>
      <c r="F273" s="23">
        <v>7.9354077577590901E-2</v>
      </c>
      <c r="G273" s="8">
        <v>1.48423135280609</v>
      </c>
      <c r="H273" s="23">
        <v>2.5970255956053699E-3</v>
      </c>
      <c r="I273" s="8">
        <v>1.8631477355957</v>
      </c>
      <c r="J273" s="29">
        <v>9.6870101988315496E-3</v>
      </c>
      <c r="K273" s="16">
        <v>-5.12309372425079E-2</v>
      </c>
      <c r="L273" s="23">
        <v>1</v>
      </c>
      <c r="M273" s="8">
        <v>-3.2296266555786102</v>
      </c>
      <c r="N273" s="23">
        <v>7.4206047884217696E-7</v>
      </c>
      <c r="O273" s="8">
        <v>-4.17702293395996</v>
      </c>
      <c r="P273" s="23">
        <v>3.78459773607819E-16</v>
      </c>
      <c r="Q273" s="8">
        <v>-2.4099676609039302</v>
      </c>
      <c r="R273" s="29">
        <v>4.9809785559773402E-4</v>
      </c>
      <c r="S273" t="s">
        <v>1747</v>
      </c>
      <c r="T273" t="s">
        <v>427</v>
      </c>
      <c r="U273" t="s">
        <v>31</v>
      </c>
    </row>
    <row r="274" spans="1:21" ht="15">
      <c r="A274" t="s">
        <v>808</v>
      </c>
      <c r="C274" s="16">
        <v>-0.23347012698650299</v>
      </c>
      <c r="D274" s="23">
        <v>0.52804201841354304</v>
      </c>
      <c r="E274" s="8">
        <v>-0.53083622455596902</v>
      </c>
      <c r="F274" s="23">
        <v>0.21230538189411099</v>
      </c>
      <c r="G274" s="8">
        <v>-0.37077993154525701</v>
      </c>
      <c r="H274" s="23">
        <v>0.40800666809081998</v>
      </c>
      <c r="I274" s="8">
        <v>-5.9068255126476198E-2</v>
      </c>
      <c r="J274" s="29">
        <v>0.89105021953582697</v>
      </c>
      <c r="K274" s="16">
        <v>-0.237038344144821</v>
      </c>
      <c r="L274" s="23">
        <v>0.61784118413925104</v>
      </c>
      <c r="M274" s="8">
        <v>-0.87198579311370805</v>
      </c>
      <c r="N274" s="23">
        <v>8.4117643535137093E-2</v>
      </c>
      <c r="O274" s="8">
        <v>-1.4881845712661701</v>
      </c>
      <c r="P274" s="23">
        <v>1.8000448471866499E-4</v>
      </c>
      <c r="Q274" s="8">
        <v>2.09892690181732E-2</v>
      </c>
      <c r="R274" s="29">
        <v>0.94488281011581399</v>
      </c>
      <c r="S274" t="s">
        <v>2009</v>
      </c>
      <c r="T274" t="s">
        <v>809</v>
      </c>
      <c r="U274" t="s">
        <v>810</v>
      </c>
    </row>
    <row r="275" spans="1:21" ht="15">
      <c r="A275" t="s">
        <v>1580</v>
      </c>
      <c r="B275" t="s">
        <v>1582</v>
      </c>
      <c r="C275" s="16">
        <v>0</v>
      </c>
      <c r="D275" s="23">
        <v>1</v>
      </c>
      <c r="E275" s="8">
        <v>0</v>
      </c>
      <c r="F275" s="23">
        <v>1</v>
      </c>
      <c r="G275" s="8">
        <v>0</v>
      </c>
      <c r="H275" s="23">
        <v>1</v>
      </c>
      <c r="I275" s="8">
        <v>0</v>
      </c>
      <c r="J275" s="29">
        <v>1</v>
      </c>
      <c r="K275" s="16">
        <v>0</v>
      </c>
      <c r="L275" s="23">
        <v>1</v>
      </c>
      <c r="M275" s="8">
        <v>0</v>
      </c>
      <c r="N275" s="23">
        <v>1</v>
      </c>
      <c r="O275" s="8">
        <v>7.9919333457946697</v>
      </c>
      <c r="P275" s="23">
        <v>6.9908830337226304E-3</v>
      </c>
      <c r="Q275" s="8">
        <v>0</v>
      </c>
      <c r="R275" s="29">
        <v>1</v>
      </c>
      <c r="S275" t="s">
        <v>2010</v>
      </c>
      <c r="T275" t="s">
        <v>1581</v>
      </c>
      <c r="U275" t="s">
        <v>31</v>
      </c>
    </row>
    <row r="276" spans="1:21" ht="15">
      <c r="A276" t="s">
        <v>835</v>
      </c>
      <c r="B276" t="s">
        <v>838</v>
      </c>
      <c r="C276" s="16">
        <v>0.44624078273773099</v>
      </c>
      <c r="D276" s="23">
        <v>0.572407186031341</v>
      </c>
      <c r="E276" s="8">
        <v>-0.10879051685333201</v>
      </c>
      <c r="F276" s="23">
        <v>0.72890716791152899</v>
      </c>
      <c r="G276" s="8">
        <v>0.41498601436614901</v>
      </c>
      <c r="H276" s="23">
        <v>0.33020263910293501</v>
      </c>
      <c r="I276" s="8">
        <v>0.572279512882232</v>
      </c>
      <c r="J276" s="29">
        <v>0.257774949073791</v>
      </c>
      <c r="K276" s="16">
        <v>-0.25570461153983998</v>
      </c>
      <c r="L276" s="23">
        <v>0.83612585067749001</v>
      </c>
      <c r="M276" s="8">
        <v>-0.51253533363342196</v>
      </c>
      <c r="N276" s="23">
        <v>0.22115086019039101</v>
      </c>
      <c r="O276" s="8">
        <v>-1.39469170570373</v>
      </c>
      <c r="P276" s="23">
        <v>1.6254776855930599E-3</v>
      </c>
      <c r="Q276" s="8">
        <v>0.20744575560092901</v>
      </c>
      <c r="R276" s="29">
        <v>0.69097721576690596</v>
      </c>
      <c r="S276" t="s">
        <v>2011</v>
      </c>
      <c r="T276" t="s">
        <v>836</v>
      </c>
      <c r="U276" t="s">
        <v>837</v>
      </c>
    </row>
    <row r="277" spans="1:21" ht="15">
      <c r="A277" t="s">
        <v>936</v>
      </c>
      <c r="B277" t="s">
        <v>938</v>
      </c>
      <c r="C277" s="16">
        <v>-0.33436200022697399</v>
      </c>
      <c r="D277" s="23">
        <v>0.29162383079528797</v>
      </c>
      <c r="E277" s="8">
        <v>-0.447605460882186</v>
      </c>
      <c r="F277" s="23">
        <v>0.283710956573486</v>
      </c>
      <c r="G277" s="8">
        <v>-7.2593055665492998E-2</v>
      </c>
      <c r="H277" s="23">
        <v>0.86766618490219105</v>
      </c>
      <c r="I277" s="8">
        <v>0.25895756483077997</v>
      </c>
      <c r="J277" s="29">
        <v>0.53750497102737405</v>
      </c>
      <c r="K277" s="16">
        <v>-0.14027677476406</v>
      </c>
      <c r="L277" s="23">
        <v>0.73162192106246904</v>
      </c>
      <c r="M277" s="8">
        <v>-0.65432327985763505</v>
      </c>
      <c r="N277" s="23">
        <v>0.16369266808032901</v>
      </c>
      <c r="O277" s="8">
        <v>-1.12470066547393</v>
      </c>
      <c r="P277" s="23">
        <v>1.13197555765509E-3</v>
      </c>
      <c r="Q277" s="8">
        <v>0.54868400096893299</v>
      </c>
      <c r="R277" s="29">
        <v>0.18115751445293399</v>
      </c>
      <c r="S277" t="s">
        <v>2012</v>
      </c>
      <c r="T277" t="s">
        <v>937</v>
      </c>
      <c r="U277" t="s">
        <v>39</v>
      </c>
    </row>
    <row r="278" spans="1:21" ht="15">
      <c r="A278" t="s">
        <v>970</v>
      </c>
      <c r="B278" t="s">
        <v>973</v>
      </c>
      <c r="C278" s="16">
        <v>7.09359720349311E-2</v>
      </c>
      <c r="D278" s="23">
        <v>0.82703542709350497</v>
      </c>
      <c r="E278" s="8">
        <v>3.2504167407751E-2</v>
      </c>
      <c r="F278" s="23">
        <v>0.93190914392471302</v>
      </c>
      <c r="G278" s="8">
        <v>0.18310084939002899</v>
      </c>
      <c r="H278" s="23">
        <v>0.64857238531112604</v>
      </c>
      <c r="I278" s="8">
        <v>0.62860798835754395</v>
      </c>
      <c r="J278" s="29">
        <v>9.1594599187374101E-2</v>
      </c>
      <c r="K278" s="16">
        <v>0.17954365909099501</v>
      </c>
      <c r="L278" s="23">
        <v>0.64370900392532304</v>
      </c>
      <c r="M278" s="8">
        <v>-0.61131066083908003</v>
      </c>
      <c r="N278" s="23">
        <v>0.19581143558025299</v>
      </c>
      <c r="O278" s="8">
        <v>-1.0909950733184799</v>
      </c>
      <c r="P278" s="23">
        <v>3.36218043230474E-4</v>
      </c>
      <c r="Q278" s="8">
        <v>0.58476811647415095</v>
      </c>
      <c r="R278" s="29">
        <v>0.117206580936908</v>
      </c>
      <c r="S278" t="s">
        <v>2013</v>
      </c>
      <c r="T278" t="s">
        <v>971</v>
      </c>
      <c r="U278" t="s">
        <v>972</v>
      </c>
    </row>
    <row r="279" spans="1:21" ht="15">
      <c r="A279" t="s">
        <v>1132</v>
      </c>
      <c r="B279" t="s">
        <v>1135</v>
      </c>
      <c r="C279" s="16">
        <v>-3.3396775834262302E-3</v>
      </c>
      <c r="D279" s="23">
        <v>0.99582695960998502</v>
      </c>
      <c r="E279" s="8">
        <v>4.3884683400392498E-2</v>
      </c>
      <c r="F279" s="23">
        <v>0.88381201028823797</v>
      </c>
      <c r="G279" s="8">
        <v>0.479901492595672</v>
      </c>
      <c r="H279" s="23">
        <v>0.22242785990238101</v>
      </c>
      <c r="I279" s="8">
        <v>0.57193398475646895</v>
      </c>
      <c r="J279" s="29">
        <v>0.18675822019576999</v>
      </c>
      <c r="K279" s="16">
        <v>5.1643572747707298E-2</v>
      </c>
      <c r="L279" s="23">
        <v>0.91716229915618896</v>
      </c>
      <c r="M279" s="8">
        <v>0.10466785728931401</v>
      </c>
      <c r="N279" s="23">
        <v>0.78104627132415705</v>
      </c>
      <c r="O279" s="8">
        <v>-8.2512319087982094E-2</v>
      </c>
      <c r="P279" s="23">
        <v>0.804917871952056</v>
      </c>
      <c r="Q279" s="8">
        <v>1.4105304479598999</v>
      </c>
      <c r="R279" s="29">
        <v>7.5248407665640105E-4</v>
      </c>
      <c r="S279" t="s">
        <v>2014</v>
      </c>
      <c r="T279" t="s">
        <v>1133</v>
      </c>
      <c r="U279" t="s">
        <v>1134</v>
      </c>
    </row>
    <row r="280" spans="1:21" ht="15">
      <c r="A280" t="s">
        <v>226</v>
      </c>
      <c r="B280" t="s">
        <v>229</v>
      </c>
      <c r="C280" s="16">
        <v>-0.103984110057353</v>
      </c>
      <c r="D280" s="23">
        <v>0.80162096023559504</v>
      </c>
      <c r="E280" s="8">
        <v>-3.42963242530822</v>
      </c>
      <c r="F280" s="23">
        <v>6.1040766885511702E-10</v>
      </c>
      <c r="G280" s="8">
        <v>-3.4355111122131299</v>
      </c>
      <c r="H280" s="23">
        <v>1.7583035514689901E-4</v>
      </c>
      <c r="I280" s="8">
        <v>-3.2163922786712602</v>
      </c>
      <c r="J280" s="29">
        <v>3.2882694154977798E-2</v>
      </c>
      <c r="K280" s="16">
        <v>0.25032070279121399</v>
      </c>
      <c r="L280" s="23">
        <v>0.62380290031433105</v>
      </c>
      <c r="M280" s="8">
        <v>0.66734343767166104</v>
      </c>
      <c r="N280" s="23">
        <v>4.7472078353166497E-2</v>
      </c>
      <c r="O280" s="8">
        <v>0.94669264554977395</v>
      </c>
      <c r="P280" s="23">
        <v>4.0691673348192098E-5</v>
      </c>
      <c r="Q280" s="8">
        <v>1.59305584430694</v>
      </c>
      <c r="R280" s="29">
        <v>5.9819279704242901E-4</v>
      </c>
      <c r="S280" t="s">
        <v>1748</v>
      </c>
      <c r="T280" t="s">
        <v>227</v>
      </c>
      <c r="U280" t="s">
        <v>228</v>
      </c>
    </row>
    <row r="281" spans="1:21" ht="15">
      <c r="A281" t="s">
        <v>665</v>
      </c>
      <c r="B281" t="s">
        <v>179</v>
      </c>
      <c r="C281" s="16">
        <v>0.32920208573341297</v>
      </c>
      <c r="D281" s="23">
        <v>0.82561105489730802</v>
      </c>
      <c r="E281" s="8">
        <v>-2.0208897590637198</v>
      </c>
      <c r="F281" s="23">
        <v>1</v>
      </c>
      <c r="G281" s="8">
        <v>-1.4137053489685001</v>
      </c>
      <c r="H281" s="23">
        <v>0.55297315120696999</v>
      </c>
      <c r="I281" s="8">
        <v>0</v>
      </c>
      <c r="J281" s="29">
        <v>1</v>
      </c>
      <c r="K281" s="16">
        <v>-0.48819217085838301</v>
      </c>
      <c r="L281" s="23">
        <v>0.93477022647857599</v>
      </c>
      <c r="M281" s="8">
        <v>-2.0904409885406401</v>
      </c>
      <c r="N281" s="23">
        <v>1</v>
      </c>
      <c r="O281" s="8">
        <v>-6.1763634681701598</v>
      </c>
      <c r="P281" s="23">
        <v>4.1191637516021701E-2</v>
      </c>
      <c r="Q281" s="8">
        <v>8.1354999542236293</v>
      </c>
      <c r="R281" s="29">
        <v>6.6188797354698103E-3</v>
      </c>
      <c r="S281" t="s">
        <v>2015</v>
      </c>
      <c r="T281" t="s">
        <v>666</v>
      </c>
      <c r="U281" t="s">
        <v>31</v>
      </c>
    </row>
    <row r="282" spans="1:21" ht="15">
      <c r="A282" t="s">
        <v>784</v>
      </c>
      <c r="B282" t="s">
        <v>787</v>
      </c>
      <c r="C282" s="16">
        <v>-0.64147692918777399</v>
      </c>
      <c r="D282" s="23">
        <v>4.1836444288492203E-2</v>
      </c>
      <c r="E282" s="8">
        <v>-0.67978650331497104</v>
      </c>
      <c r="F282" s="23">
        <v>0.20416416227817499</v>
      </c>
      <c r="G282" s="8">
        <v>-0.30797117948532099</v>
      </c>
      <c r="H282" s="23">
        <v>0.55540621280670099</v>
      </c>
      <c r="I282" s="8">
        <v>0.19073238968849099</v>
      </c>
      <c r="J282" s="29">
        <v>0.69950002431869496</v>
      </c>
      <c r="K282" s="16">
        <v>-0.199632078409194</v>
      </c>
      <c r="L282" s="23">
        <v>0.61951208114624001</v>
      </c>
      <c r="M282" s="8">
        <v>-0.90093499422073298</v>
      </c>
      <c r="N282" s="23">
        <v>0.13791911303997001</v>
      </c>
      <c r="O282" s="8">
        <v>-1.55954325199127</v>
      </c>
      <c r="P282" s="23">
        <v>3.1097052851691799E-4</v>
      </c>
      <c r="Q282" s="8">
        <v>1.1026970148086499</v>
      </c>
      <c r="R282" s="29">
        <v>2.0534895360469801E-2</v>
      </c>
      <c r="S282" t="s">
        <v>2016</v>
      </c>
      <c r="T282" t="s">
        <v>785</v>
      </c>
      <c r="U282" t="s">
        <v>786</v>
      </c>
    </row>
    <row r="283" spans="1:21" ht="15">
      <c r="A283" t="s">
        <v>569</v>
      </c>
      <c r="C283" s="16">
        <v>-3.1762886047363201</v>
      </c>
      <c r="D283" s="23">
        <v>0.21356277167797</v>
      </c>
      <c r="E283" s="8">
        <v>-0.431479603052139</v>
      </c>
      <c r="F283" s="23">
        <v>0.71194005012512196</v>
      </c>
      <c r="G283" s="8">
        <v>0.58066022396087602</v>
      </c>
      <c r="H283" s="23">
        <v>0.77892428636550903</v>
      </c>
      <c r="I283" s="8">
        <v>2.64605236053466</v>
      </c>
      <c r="J283" s="29">
        <v>0.35930526256561202</v>
      </c>
      <c r="K283" s="16">
        <v>-2.4347400665283199</v>
      </c>
      <c r="L283" s="23">
        <v>0.47143051028251598</v>
      </c>
      <c r="M283" s="8">
        <v>-0.41848114132881098</v>
      </c>
      <c r="N283" s="23">
        <v>0.88890361785888605</v>
      </c>
      <c r="O283" s="8">
        <v>-8.5278091430663991</v>
      </c>
      <c r="P283" s="23">
        <v>3.7316360976546998E-3</v>
      </c>
      <c r="Q283" s="8">
        <v>1.6625453233718801</v>
      </c>
      <c r="R283" s="29">
        <v>0.47556138038635198</v>
      </c>
      <c r="S283" t="s">
        <v>2017</v>
      </c>
      <c r="T283" t="s">
        <v>570</v>
      </c>
      <c r="U283" t="s">
        <v>31</v>
      </c>
    </row>
    <row r="284" spans="1:21" ht="15">
      <c r="A284" t="s">
        <v>1460</v>
      </c>
      <c r="B284" t="s">
        <v>1463</v>
      </c>
      <c r="C284" s="16">
        <v>0</v>
      </c>
      <c r="D284" s="23">
        <v>1</v>
      </c>
      <c r="E284" s="8">
        <v>8.8450002670287997</v>
      </c>
      <c r="F284" s="23">
        <v>2.6771182194352101E-2</v>
      </c>
      <c r="G284" s="8">
        <v>-0.225576281547546</v>
      </c>
      <c r="H284" s="23">
        <v>0.94599360227584794</v>
      </c>
      <c r="I284" s="8">
        <v>-2.1704697608947701</v>
      </c>
      <c r="J284" s="29">
        <v>0.50041294097900302</v>
      </c>
      <c r="K284" s="16">
        <v>0</v>
      </c>
      <c r="L284" s="23">
        <v>1</v>
      </c>
      <c r="M284" s="8">
        <v>9.77020168304443</v>
      </c>
      <c r="N284" s="23">
        <v>6.1633400619029999E-3</v>
      </c>
      <c r="O284" s="8">
        <v>1.9480496644973699</v>
      </c>
      <c r="P284" s="23">
        <v>0.213816612958908</v>
      </c>
      <c r="Q284" s="8">
        <v>-8.6847581863403303</v>
      </c>
      <c r="R284" s="29">
        <v>6.2507390975952107E-2</v>
      </c>
      <c r="S284" t="s">
        <v>2018</v>
      </c>
      <c r="T284" t="s">
        <v>1461</v>
      </c>
      <c r="U284" t="s">
        <v>1462</v>
      </c>
    </row>
    <row r="285" spans="1:21" ht="15">
      <c r="A285" t="s">
        <v>1078</v>
      </c>
      <c r="B285" t="s">
        <v>1081</v>
      </c>
      <c r="C285" s="16">
        <v>-0.29884532094001698</v>
      </c>
      <c r="D285" s="23">
        <v>0.29909071326255798</v>
      </c>
      <c r="E285" s="8">
        <v>-0.222931683063507</v>
      </c>
      <c r="F285" s="23">
        <v>0.53902930021286</v>
      </c>
      <c r="G285" s="8">
        <v>6.42832741141319E-2</v>
      </c>
      <c r="H285" s="23">
        <v>0.87690567970275801</v>
      </c>
      <c r="I285" s="8">
        <v>0.502147257328033</v>
      </c>
      <c r="J285" s="29">
        <v>0.244681537151336</v>
      </c>
      <c r="K285" s="16">
        <v>-0.399577796459198</v>
      </c>
      <c r="L285" s="23">
        <v>0.31967422366142201</v>
      </c>
      <c r="M285" s="8">
        <v>-0.44997584819793701</v>
      </c>
      <c r="N285" s="23">
        <v>0.34980267286300598</v>
      </c>
      <c r="O285" s="8">
        <v>-1.0216928720474201</v>
      </c>
      <c r="P285" s="23">
        <v>1.9076848402619299E-3</v>
      </c>
      <c r="Q285" s="8">
        <v>0.75369924306869496</v>
      </c>
      <c r="R285" s="29">
        <v>6.4457297325134194E-2</v>
      </c>
      <c r="S285" t="s">
        <v>2019</v>
      </c>
      <c r="T285" t="s">
        <v>1079</v>
      </c>
      <c r="U285" t="s">
        <v>1080</v>
      </c>
    </row>
    <row r="286" spans="1:21" ht="15">
      <c r="A286" t="s">
        <v>482</v>
      </c>
      <c r="B286" t="s">
        <v>485</v>
      </c>
      <c r="C286" s="16">
        <v>-0.16426262259483301</v>
      </c>
      <c r="D286" s="23">
        <v>0.84269338846206598</v>
      </c>
      <c r="E286" s="8">
        <v>-0.32292562723159701</v>
      </c>
      <c r="F286" s="23">
        <v>0.82743650674819902</v>
      </c>
      <c r="G286" s="8">
        <v>-0.26645535230636502</v>
      </c>
      <c r="H286" s="23">
        <v>0.87590128183364802</v>
      </c>
      <c r="I286" s="8">
        <v>0.64142239093780495</v>
      </c>
      <c r="J286" s="29">
        <v>0.77506703138351396</v>
      </c>
      <c r="K286" s="16">
        <v>0.13887433707714</v>
      </c>
      <c r="L286" s="23">
        <v>0.85707706212997403</v>
      </c>
      <c r="M286" s="8">
        <v>-0.42930212616920399</v>
      </c>
      <c r="N286" s="23">
        <v>0.87293827533721902</v>
      </c>
      <c r="O286" s="8">
        <v>-9.88264656066894</v>
      </c>
      <c r="P286" s="23">
        <v>3.1839488656259997E-4</v>
      </c>
      <c r="Q286" s="8">
        <v>1.64543092250823</v>
      </c>
      <c r="R286" s="29">
        <v>0.33376646041870101</v>
      </c>
      <c r="S286" t="s">
        <v>2020</v>
      </c>
      <c r="T286" t="s">
        <v>483</v>
      </c>
      <c r="U286" t="s">
        <v>484</v>
      </c>
    </row>
    <row r="287" spans="1:21" ht="15">
      <c r="A287" t="s">
        <v>1151</v>
      </c>
      <c r="B287" t="s">
        <v>1153</v>
      </c>
      <c r="C287" s="16">
        <v>-7.5384178161620996</v>
      </c>
      <c r="D287" s="23">
        <v>5.4233472794294302E-2</v>
      </c>
      <c r="E287" s="8">
        <v>-5.6738462448120099</v>
      </c>
      <c r="F287" s="23">
        <v>0.19408875703811601</v>
      </c>
      <c r="G287" s="8">
        <v>0</v>
      </c>
      <c r="H287" s="23">
        <v>1</v>
      </c>
      <c r="I287" s="8">
        <v>6.9971418380737296</v>
      </c>
      <c r="J287" s="29">
        <v>7.8844398260116494E-2</v>
      </c>
      <c r="K287" s="16">
        <v>-7.7004308700561497</v>
      </c>
      <c r="L287" s="23">
        <v>0.16784553229808799</v>
      </c>
      <c r="M287" s="8">
        <v>-5.7601542472839302</v>
      </c>
      <c r="N287" s="23">
        <v>0.40128868818282998</v>
      </c>
      <c r="O287" s="8">
        <v>0</v>
      </c>
      <c r="P287" s="23">
        <v>1</v>
      </c>
      <c r="Q287" s="8">
        <v>9.1888799667358398</v>
      </c>
      <c r="R287" s="29">
        <v>1.6115611651912299E-3</v>
      </c>
      <c r="S287" t="s">
        <v>2021</v>
      </c>
      <c r="T287" t="s">
        <v>1152</v>
      </c>
      <c r="U287" t="s">
        <v>484</v>
      </c>
    </row>
    <row r="288" spans="1:21" ht="15">
      <c r="A288" t="s">
        <v>1147</v>
      </c>
      <c r="B288" t="s">
        <v>1150</v>
      </c>
      <c r="C288" s="16">
        <v>2.4785060435533499E-2</v>
      </c>
      <c r="D288" s="23">
        <v>0.95585167407989502</v>
      </c>
      <c r="E288" s="8">
        <v>-0.57843041419982899</v>
      </c>
      <c r="F288" s="23">
        <v>0.10929911583662</v>
      </c>
      <c r="G288" s="8">
        <v>-2.36172024160623E-2</v>
      </c>
      <c r="H288" s="23">
        <v>0.93891000747680597</v>
      </c>
      <c r="I288" s="8">
        <v>0.389229476451873</v>
      </c>
      <c r="J288" s="29">
        <v>0.28039613366126998</v>
      </c>
      <c r="K288" s="16">
        <v>0.35639461874961798</v>
      </c>
      <c r="L288" s="23">
        <v>0.49086818099021901</v>
      </c>
      <c r="M288" s="8">
        <v>0.21570828557014399</v>
      </c>
      <c r="N288" s="23">
        <v>0.59322643280029297</v>
      </c>
      <c r="O288" s="8">
        <v>-1.4326496748253701E-3</v>
      </c>
      <c r="P288" s="23">
        <v>0.99542480707168501</v>
      </c>
      <c r="Q288" s="8">
        <v>1.1024540662765501</v>
      </c>
      <c r="R288" s="29">
        <v>2.2112438455223998E-3</v>
      </c>
      <c r="S288" t="s">
        <v>2022</v>
      </c>
      <c r="T288" t="s">
        <v>1148</v>
      </c>
      <c r="U288" t="s">
        <v>1149</v>
      </c>
    </row>
    <row r="289" spans="1:21" ht="15">
      <c r="A289" t="s">
        <v>592</v>
      </c>
      <c r="B289" t="s">
        <v>595</v>
      </c>
      <c r="C289" s="16">
        <v>0</v>
      </c>
      <c r="D289" s="23">
        <v>1</v>
      </c>
      <c r="E289" s="8">
        <v>-1.28142249584198</v>
      </c>
      <c r="F289" s="23">
        <v>0.55934166908264105</v>
      </c>
      <c r="G289" s="8">
        <v>-1.21941113471984</v>
      </c>
      <c r="H289" s="23">
        <v>0.58965438604354803</v>
      </c>
      <c r="I289" s="8">
        <v>-0.24528835713863301</v>
      </c>
      <c r="J289" s="29">
        <v>1</v>
      </c>
      <c r="K289" s="16">
        <v>0</v>
      </c>
      <c r="L289" s="23">
        <v>1</v>
      </c>
      <c r="M289" s="8">
        <v>-4.2001333087682703E-2</v>
      </c>
      <c r="N289" s="23">
        <v>1</v>
      </c>
      <c r="O289" s="8">
        <v>-8.3173503875732404</v>
      </c>
      <c r="P289" s="23">
        <v>6.4965900965034901E-3</v>
      </c>
      <c r="Q289" s="8">
        <v>-4.3014822006225497</v>
      </c>
      <c r="R289" s="29">
        <v>0.54950749874114901</v>
      </c>
      <c r="S289" t="s">
        <v>2023</v>
      </c>
      <c r="T289" t="s">
        <v>593</v>
      </c>
      <c r="U289" t="s">
        <v>594</v>
      </c>
    </row>
    <row r="290" spans="1:21" ht="15">
      <c r="A290" t="s">
        <v>616</v>
      </c>
      <c r="B290" t="s">
        <v>619</v>
      </c>
      <c r="C290" s="16">
        <v>0</v>
      </c>
      <c r="D290" s="23">
        <v>1</v>
      </c>
      <c r="E290" s="8">
        <v>-3.0295665264129599</v>
      </c>
      <c r="F290" s="23">
        <v>0.25795373320579501</v>
      </c>
      <c r="G290" s="8">
        <v>-0.54127538204193104</v>
      </c>
      <c r="H290" s="23">
        <v>0.81243222951889005</v>
      </c>
      <c r="I290" s="8">
        <v>-3.4497692584991402</v>
      </c>
      <c r="J290" s="29">
        <v>0.50200819969177202</v>
      </c>
      <c r="K290" s="16">
        <v>0</v>
      </c>
      <c r="L290" s="23">
        <v>1</v>
      </c>
      <c r="M290" s="8">
        <v>0.50536382198333696</v>
      </c>
      <c r="N290" s="23">
        <v>0.77150875329971302</v>
      </c>
      <c r="O290" s="8">
        <v>-8.0479946136474592</v>
      </c>
      <c r="P290" s="23">
        <v>7.5846030376851498E-3</v>
      </c>
      <c r="Q290" s="8">
        <v>-3.5602159500121999</v>
      </c>
      <c r="R290" s="29">
        <v>0.695276319980621</v>
      </c>
      <c r="S290" t="s">
        <v>2024</v>
      </c>
      <c r="T290" t="s">
        <v>617</v>
      </c>
      <c r="U290" t="s">
        <v>618</v>
      </c>
    </row>
    <row r="291" spans="1:21" ht="15">
      <c r="A291" t="s">
        <v>692</v>
      </c>
      <c r="B291" t="s">
        <v>695</v>
      </c>
      <c r="C291" s="16">
        <v>0.148531734943389</v>
      </c>
      <c r="D291" s="23">
        <v>0.77908939123153598</v>
      </c>
      <c r="E291" s="8">
        <v>-8.4414578974246895E-2</v>
      </c>
      <c r="F291" s="23">
        <v>0.86407876014709395</v>
      </c>
      <c r="G291" s="8">
        <v>0.45143029093742298</v>
      </c>
      <c r="H291" s="23">
        <v>0.36000546813011097</v>
      </c>
      <c r="I291" s="8">
        <v>0.47380134463310197</v>
      </c>
      <c r="J291" s="29">
        <v>0.49250105023384</v>
      </c>
      <c r="K291" s="16">
        <v>-0.30792811512946999</v>
      </c>
      <c r="L291" s="23">
        <v>0.69510465860366799</v>
      </c>
      <c r="M291" s="8">
        <v>-1.496297955513</v>
      </c>
      <c r="N291" s="23">
        <v>8.5010014474391896E-2</v>
      </c>
      <c r="O291" s="8">
        <v>-2.9250893592834402</v>
      </c>
      <c r="P291" s="23">
        <v>3.48531830240972E-5</v>
      </c>
      <c r="Q291" s="8">
        <v>-0.54804813861846902</v>
      </c>
      <c r="R291" s="29">
        <v>0.55634033679962103</v>
      </c>
      <c r="S291" t="s">
        <v>2025</v>
      </c>
      <c r="T291" t="s">
        <v>693</v>
      </c>
      <c r="U291" t="s">
        <v>694</v>
      </c>
    </row>
    <row r="292" spans="1:21" ht="15">
      <c r="A292" t="s">
        <v>1026</v>
      </c>
      <c r="B292" t="s">
        <v>1029</v>
      </c>
      <c r="C292" s="16">
        <v>-5.9205401688814101E-2</v>
      </c>
      <c r="D292" s="23">
        <v>0.84457623958587602</v>
      </c>
      <c r="E292" s="8">
        <v>-0.40123477578163103</v>
      </c>
      <c r="F292" s="23">
        <v>0.29263836145401001</v>
      </c>
      <c r="G292" s="8">
        <v>2.5776758790016101E-2</v>
      </c>
      <c r="H292" s="23">
        <v>0.94969701766967696</v>
      </c>
      <c r="I292" s="8">
        <v>0.32623904943466098</v>
      </c>
      <c r="J292" s="29">
        <v>0.450481116771698</v>
      </c>
      <c r="K292" s="16">
        <v>0.16752858459949399</v>
      </c>
      <c r="L292" s="23">
        <v>0.65581274032592696</v>
      </c>
      <c r="M292" s="8">
        <v>-0.51856237649917603</v>
      </c>
      <c r="N292" s="23">
        <v>0.29650974273681602</v>
      </c>
      <c r="O292" s="8">
        <v>-1.0510264635086</v>
      </c>
      <c r="P292" s="23">
        <v>7.9714437015354601E-4</v>
      </c>
      <c r="Q292" s="8">
        <v>0.53406149148940996</v>
      </c>
      <c r="R292" s="29">
        <v>0.20189282298087999</v>
      </c>
      <c r="S292" t="s">
        <v>2026</v>
      </c>
      <c r="T292" t="s">
        <v>1027</v>
      </c>
      <c r="U292" t="s">
        <v>1028</v>
      </c>
    </row>
    <row r="293" spans="1:21" ht="15">
      <c r="A293" t="s">
        <v>1183</v>
      </c>
      <c r="B293" t="s">
        <v>1186</v>
      </c>
      <c r="C293" s="16">
        <v>-0.10970631241798399</v>
      </c>
      <c r="D293" s="23">
        <v>0.78336846828460605</v>
      </c>
      <c r="E293" s="8">
        <v>-0.80090874433517401</v>
      </c>
      <c r="F293" s="23">
        <v>1.3713665306568101E-2</v>
      </c>
      <c r="G293" s="8">
        <v>-0.34319558739662098</v>
      </c>
      <c r="H293" s="23">
        <v>0.26315680146217302</v>
      </c>
      <c r="I293" s="8">
        <v>4.3655894696712397E-2</v>
      </c>
      <c r="J293" s="29">
        <v>0.92920106649398804</v>
      </c>
      <c r="K293" s="16">
        <v>0.34831255674362099</v>
      </c>
      <c r="L293" s="23">
        <v>0.467744201421737</v>
      </c>
      <c r="M293" s="8">
        <v>0.52525657415390004</v>
      </c>
      <c r="N293" s="23">
        <v>0.16186760365962899</v>
      </c>
      <c r="O293" s="8">
        <v>0.34805685281753501</v>
      </c>
      <c r="P293" s="23">
        <v>0.14394436776638</v>
      </c>
      <c r="Q293" s="8">
        <v>1.33603239059448</v>
      </c>
      <c r="R293" s="29">
        <v>1.24081620015203E-3</v>
      </c>
      <c r="S293" t="s">
        <v>2027</v>
      </c>
      <c r="T293" t="s">
        <v>1184</v>
      </c>
      <c r="U293" t="s">
        <v>1185</v>
      </c>
    </row>
    <row r="294" spans="1:21" ht="15">
      <c r="A294" t="s">
        <v>640</v>
      </c>
      <c r="B294" t="s">
        <v>643</v>
      </c>
      <c r="C294" s="16">
        <v>0.92079114913940396</v>
      </c>
      <c r="D294" s="23">
        <v>0.56288146972656194</v>
      </c>
      <c r="E294" s="8">
        <v>0.153695613145828</v>
      </c>
      <c r="F294" s="23">
        <v>0.91435974836349398</v>
      </c>
      <c r="G294" s="8">
        <v>-1.44610607624053</v>
      </c>
      <c r="H294" s="23">
        <v>0.53652864694595304</v>
      </c>
      <c r="I294" s="8">
        <v>3.0433292388915998</v>
      </c>
      <c r="J294" s="29">
        <v>0.58035469055175704</v>
      </c>
      <c r="K294" s="16">
        <v>1.69939613342285</v>
      </c>
      <c r="L294" s="23">
        <v>0.41269925236701899</v>
      </c>
      <c r="M294" s="8">
        <v>-2.2120559215545601</v>
      </c>
      <c r="N294" s="23">
        <v>0.39283698797225902</v>
      </c>
      <c r="O294" s="8">
        <v>-7.3153276443481401</v>
      </c>
      <c r="P294" s="23">
        <v>1.37772718444466E-2</v>
      </c>
      <c r="Q294" s="8">
        <v>9.1127023696899396</v>
      </c>
      <c r="R294" s="29">
        <v>1.6615545609965901E-3</v>
      </c>
      <c r="S294" t="s">
        <v>2028</v>
      </c>
      <c r="T294" t="s">
        <v>641</v>
      </c>
      <c r="U294" t="s">
        <v>642</v>
      </c>
    </row>
    <row r="295" spans="1:21" ht="15">
      <c r="A295" t="s">
        <v>1241</v>
      </c>
      <c r="B295" t="s">
        <v>1244</v>
      </c>
      <c r="C295" s="16">
        <v>0.166023939847946</v>
      </c>
      <c r="D295" s="23">
        <v>0.70580559968948298</v>
      </c>
      <c r="E295" s="8">
        <v>-0.72058910131454401</v>
      </c>
      <c r="F295" s="23">
        <v>4.6425767242908401E-2</v>
      </c>
      <c r="G295" s="8">
        <v>-0.47101721167564298</v>
      </c>
      <c r="H295" s="23">
        <v>0.25696790218353199</v>
      </c>
      <c r="I295" s="8">
        <v>5.8304913341998998E-2</v>
      </c>
      <c r="J295" s="29">
        <v>0.91494745016098</v>
      </c>
      <c r="K295" s="16">
        <v>4.1896373033523497E-2</v>
      </c>
      <c r="L295" s="23">
        <v>0.92553234100341797</v>
      </c>
      <c r="M295" s="8">
        <v>1.2463136911392201</v>
      </c>
      <c r="N295" s="23">
        <v>5.57500170543789E-4</v>
      </c>
      <c r="O295" s="8">
        <v>0.68294376134872403</v>
      </c>
      <c r="P295" s="23">
        <v>1.6326725482940601E-2</v>
      </c>
      <c r="Q295" s="8">
        <v>1.4084931612014699</v>
      </c>
      <c r="R295" s="29">
        <v>6.1961187748238401E-4</v>
      </c>
      <c r="S295" t="s">
        <v>2029</v>
      </c>
      <c r="T295" t="s">
        <v>1242</v>
      </c>
      <c r="U295" t="s">
        <v>1243</v>
      </c>
    </row>
    <row r="296" spans="1:21" ht="15">
      <c r="A296" t="s">
        <v>1017</v>
      </c>
      <c r="B296" t="s">
        <v>179</v>
      </c>
      <c r="C296" s="16">
        <v>-0.58933210372924805</v>
      </c>
      <c r="D296" s="23">
        <v>0.164403781294822</v>
      </c>
      <c r="E296" s="8">
        <v>-0.36361220479011502</v>
      </c>
      <c r="F296" s="23">
        <v>0.40896511077880798</v>
      </c>
      <c r="G296" s="8">
        <v>-8.4893628954887307E-2</v>
      </c>
      <c r="H296" s="23">
        <v>0.84701937437057495</v>
      </c>
      <c r="I296" s="8">
        <v>9.7232401371002197E-2</v>
      </c>
      <c r="J296" s="29">
        <v>0.84987634420394897</v>
      </c>
      <c r="K296" s="16">
        <v>-2.9794890433549799E-3</v>
      </c>
      <c r="L296" s="23">
        <v>0.98700654506683305</v>
      </c>
      <c r="M296" s="8">
        <v>-0.63638222217559803</v>
      </c>
      <c r="N296" s="23">
        <v>0.18856285512447299</v>
      </c>
      <c r="O296" s="8">
        <v>-1.0563100576400699</v>
      </c>
      <c r="P296" s="23">
        <v>3.6295014433562699E-3</v>
      </c>
      <c r="Q296" s="8">
        <v>0.59840220212936401</v>
      </c>
      <c r="R296" s="29">
        <v>0.19943842291831901</v>
      </c>
      <c r="S296" t="s">
        <v>2030</v>
      </c>
      <c r="T296" t="s">
        <v>1018</v>
      </c>
      <c r="U296" t="s">
        <v>573</v>
      </c>
    </row>
    <row r="297" spans="1:21" ht="15">
      <c r="A297" t="s">
        <v>548</v>
      </c>
      <c r="B297" t="s">
        <v>179</v>
      </c>
      <c r="C297" s="16">
        <v>-0.25782200694084101</v>
      </c>
      <c r="D297" s="23">
        <v>0.81904804706573398</v>
      </c>
      <c r="E297" s="8">
        <v>-0.26304426789283702</v>
      </c>
      <c r="F297" s="23">
        <v>0.87012469768524103</v>
      </c>
      <c r="G297" s="8">
        <v>-0.107758671045303</v>
      </c>
      <c r="H297" s="23">
        <v>0.953846216201782</v>
      </c>
      <c r="I297" s="8">
        <v>0.69012027978897095</v>
      </c>
      <c r="J297" s="29">
        <v>0.81087988615036</v>
      </c>
      <c r="K297" s="16">
        <v>0.12523636221885601</v>
      </c>
      <c r="L297" s="23">
        <v>0.88604986667633001</v>
      </c>
      <c r="M297" s="8">
        <v>-0.50797241926193204</v>
      </c>
      <c r="N297" s="23">
        <v>0.82880449295043901</v>
      </c>
      <c r="O297" s="8">
        <v>-8.8499374389648402</v>
      </c>
      <c r="P297" s="23">
        <v>3.3761432860046598E-5</v>
      </c>
      <c r="Q297" s="8">
        <v>1.36292076110839</v>
      </c>
      <c r="R297" s="29">
        <v>0.52851563692092896</v>
      </c>
      <c r="S297" t="s">
        <v>2031</v>
      </c>
      <c r="T297" t="s">
        <v>549</v>
      </c>
      <c r="U297" t="s">
        <v>31</v>
      </c>
    </row>
    <row r="298" spans="1:21" ht="15">
      <c r="A298" t="s">
        <v>831</v>
      </c>
      <c r="B298" t="s">
        <v>834</v>
      </c>
      <c r="C298" s="16">
        <v>1.2416182085871599E-2</v>
      </c>
      <c r="D298" s="23">
        <v>0.97762185335159302</v>
      </c>
      <c r="E298" s="8">
        <v>-0.19891548156738201</v>
      </c>
      <c r="F298" s="23">
        <v>0.54742974042892401</v>
      </c>
      <c r="G298" s="8">
        <v>8.7656721472740104E-2</v>
      </c>
      <c r="H298" s="23">
        <v>0.84256505966186501</v>
      </c>
      <c r="I298" s="8">
        <v>0.288319021463394</v>
      </c>
      <c r="J298" s="29">
        <v>0.65876483917236295</v>
      </c>
      <c r="K298" s="16">
        <v>1.7009604722261401E-2</v>
      </c>
      <c r="L298" s="23">
        <v>0.95605486631393399</v>
      </c>
      <c r="M298" s="8">
        <v>-0.35873630642890902</v>
      </c>
      <c r="N298" s="23">
        <v>0.42600533366203303</v>
      </c>
      <c r="O298" s="8">
        <v>-1.4001884460449201</v>
      </c>
      <c r="P298" s="23">
        <v>9.84862854238599E-5</v>
      </c>
      <c r="Q298" s="8">
        <v>0.120221309363842</v>
      </c>
      <c r="R298" s="29">
        <v>0.84142583608627297</v>
      </c>
      <c r="S298" t="s">
        <v>2032</v>
      </c>
      <c r="T298" t="s">
        <v>832</v>
      </c>
      <c r="U298" t="s">
        <v>833</v>
      </c>
    </row>
    <row r="299" spans="1:21" ht="15">
      <c r="A299" t="s">
        <v>800</v>
      </c>
      <c r="B299" t="s">
        <v>803</v>
      </c>
      <c r="C299" s="16">
        <v>-0.400887191295623</v>
      </c>
      <c r="D299" s="23">
        <v>0.19281741976737901</v>
      </c>
      <c r="E299" s="8">
        <v>-0.34500309824943498</v>
      </c>
      <c r="F299" s="23">
        <v>0.39505323767661998</v>
      </c>
      <c r="G299" s="8">
        <v>-0.28907245397567699</v>
      </c>
      <c r="H299" s="23">
        <v>0.475802451372146</v>
      </c>
      <c r="I299" s="8">
        <v>0.18214413523674</v>
      </c>
      <c r="J299" s="29">
        <v>0.64495265483856201</v>
      </c>
      <c r="K299" s="16">
        <v>-0.155654251575469</v>
      </c>
      <c r="L299" s="23">
        <v>0.70162236690521196</v>
      </c>
      <c r="M299" s="8">
        <v>-0.57140415906906095</v>
      </c>
      <c r="N299" s="23">
        <v>0.22452785074710799</v>
      </c>
      <c r="O299" s="8">
        <v>-1.5060105323791499</v>
      </c>
      <c r="P299" s="23">
        <v>2.0603460143320201E-5</v>
      </c>
      <c r="Q299" s="8">
        <v>0.48899042606353699</v>
      </c>
      <c r="R299" s="29">
        <v>0.197389081120491</v>
      </c>
      <c r="S299" t="s">
        <v>2033</v>
      </c>
      <c r="T299" t="s">
        <v>801</v>
      </c>
      <c r="U299" t="s">
        <v>802</v>
      </c>
    </row>
    <row r="300" spans="1:21" ht="15">
      <c r="A300" t="s">
        <v>953</v>
      </c>
      <c r="B300" t="s">
        <v>956</v>
      </c>
      <c r="C300" s="16">
        <v>-0.43630784749984702</v>
      </c>
      <c r="D300" s="23">
        <v>0.16291417181491799</v>
      </c>
      <c r="E300" s="8">
        <v>-0.475093454122543</v>
      </c>
      <c r="F300" s="23">
        <v>0.224307611584663</v>
      </c>
      <c r="G300" s="8">
        <v>0.123157568275928</v>
      </c>
      <c r="H300" s="23">
        <v>0.75682789087295499</v>
      </c>
      <c r="I300" s="8">
        <v>0.492266654968261</v>
      </c>
      <c r="J300" s="29">
        <v>0.24626660346984799</v>
      </c>
      <c r="K300" s="16">
        <v>-1.41251441091299E-2</v>
      </c>
      <c r="L300" s="23">
        <v>0.98541980981826705</v>
      </c>
      <c r="M300" s="8">
        <v>-0.67230927944183305</v>
      </c>
      <c r="N300" s="23">
        <v>0.162421464920043</v>
      </c>
      <c r="O300" s="8">
        <v>-1.1034128665923999</v>
      </c>
      <c r="P300" s="23">
        <v>2.6788609102368301E-4</v>
      </c>
      <c r="Q300" s="8">
        <v>0.60406863689422596</v>
      </c>
      <c r="R300" s="29">
        <v>0.136085450649261</v>
      </c>
      <c r="S300" t="s">
        <v>2034</v>
      </c>
      <c r="T300" t="s">
        <v>954</v>
      </c>
      <c r="U300" t="s">
        <v>955</v>
      </c>
    </row>
    <row r="301" spans="1:21" ht="15">
      <c r="A301" t="s">
        <v>902</v>
      </c>
      <c r="B301" t="s">
        <v>179</v>
      </c>
      <c r="C301" s="16">
        <v>-0.24092711508274001</v>
      </c>
      <c r="D301" s="23">
        <v>0.48789608478546098</v>
      </c>
      <c r="E301" s="8">
        <v>-0.66650271415710405</v>
      </c>
      <c r="F301" s="23">
        <v>8.8865131139755194E-2</v>
      </c>
      <c r="G301" s="8">
        <v>1.01623609662055E-2</v>
      </c>
      <c r="H301" s="23">
        <v>0.98304307460784901</v>
      </c>
      <c r="I301" s="8">
        <v>0.40865436196327198</v>
      </c>
      <c r="J301" s="29">
        <v>0.43469613790512002</v>
      </c>
      <c r="K301" s="16">
        <v>-0.12679263949394201</v>
      </c>
      <c r="L301" s="23">
        <v>0.78021872043609597</v>
      </c>
      <c r="M301" s="8">
        <v>-0.66062664985656705</v>
      </c>
      <c r="N301" s="23">
        <v>0.154269158840179</v>
      </c>
      <c r="O301" s="8">
        <v>-1.19972455501556</v>
      </c>
      <c r="P301" s="23">
        <v>2.7238618349656398E-4</v>
      </c>
      <c r="Q301" s="8">
        <v>0.56815224885940496</v>
      </c>
      <c r="R301" s="29">
        <v>0.22963112592697099</v>
      </c>
      <c r="S301" t="s">
        <v>2035</v>
      </c>
      <c r="T301" t="s">
        <v>903</v>
      </c>
      <c r="U301" t="s">
        <v>904</v>
      </c>
    </row>
    <row r="302" spans="1:21" ht="15">
      <c r="A302" t="s">
        <v>550</v>
      </c>
      <c r="B302" t="s">
        <v>179</v>
      </c>
      <c r="C302" s="16">
        <v>-0.94589912891387895</v>
      </c>
      <c r="D302" s="23">
        <v>0.30716580152511502</v>
      </c>
      <c r="E302" s="8">
        <v>-1.5636061429977399</v>
      </c>
      <c r="F302" s="23">
        <v>0.36396774649620001</v>
      </c>
      <c r="G302" s="8">
        <v>-0.67040139436721802</v>
      </c>
      <c r="H302" s="23">
        <v>0.75233900547027499</v>
      </c>
      <c r="I302" s="8">
        <v>5.59750907123088E-2</v>
      </c>
      <c r="J302" s="29">
        <v>0.97166395187377896</v>
      </c>
      <c r="K302" s="16">
        <v>-0.57165002822875899</v>
      </c>
      <c r="L302" s="23">
        <v>0.67673951387405396</v>
      </c>
      <c r="M302" s="8">
        <v>-1.57783198356628</v>
      </c>
      <c r="N302" s="23">
        <v>0.51705950498580899</v>
      </c>
      <c r="O302" s="8">
        <v>-8.74279689788818</v>
      </c>
      <c r="P302" s="23">
        <v>2.5929638650268299E-3</v>
      </c>
      <c r="Q302" s="8">
        <v>1.42503154277801</v>
      </c>
      <c r="R302" s="29">
        <v>0.20654381811618799</v>
      </c>
      <c r="S302" t="s">
        <v>2036</v>
      </c>
      <c r="T302" t="s">
        <v>551</v>
      </c>
      <c r="U302" t="s">
        <v>31</v>
      </c>
    </row>
    <row r="303" spans="1:21" ht="15">
      <c r="A303" t="s">
        <v>579</v>
      </c>
      <c r="B303" t="s">
        <v>582</v>
      </c>
      <c r="C303" s="16">
        <v>0.13183574378490401</v>
      </c>
      <c r="D303" s="23">
        <v>0.83510118722915605</v>
      </c>
      <c r="E303" s="8">
        <v>-8.5418205261230398</v>
      </c>
      <c r="F303" s="23">
        <v>3.5119138658046702E-2</v>
      </c>
      <c r="G303" s="8">
        <v>-1.6478756666183401</v>
      </c>
      <c r="H303" s="23">
        <v>0.50131911039352395</v>
      </c>
      <c r="I303" s="8">
        <v>-0.65562248229980402</v>
      </c>
      <c r="J303" s="29">
        <v>0.75731950998306197</v>
      </c>
      <c r="K303" s="16">
        <v>1.32768237590789</v>
      </c>
      <c r="L303" s="23">
        <v>8.9371487498283303E-2</v>
      </c>
      <c r="M303" s="8">
        <v>0.40267139673232999</v>
      </c>
      <c r="N303" s="23">
        <v>0.80332481861114502</v>
      </c>
      <c r="O303" s="8">
        <v>-8.42384529113769</v>
      </c>
      <c r="P303" s="23">
        <v>5.2760322578251301E-3</v>
      </c>
      <c r="Q303" s="8">
        <v>2.7070147991180402</v>
      </c>
      <c r="R303" s="29">
        <v>2.4425631389021801E-2</v>
      </c>
      <c r="S303" t="s">
        <v>2037</v>
      </c>
      <c r="T303" t="s">
        <v>580</v>
      </c>
      <c r="U303" t="s">
        <v>581</v>
      </c>
    </row>
    <row r="304" spans="1:21" ht="15">
      <c r="A304" t="s">
        <v>1245</v>
      </c>
      <c r="B304" t="s">
        <v>1248</v>
      </c>
      <c r="C304" s="16">
        <v>-2.6659786701202299E-2</v>
      </c>
      <c r="D304" s="23">
        <v>0.96192479133605902</v>
      </c>
      <c r="E304" s="8">
        <v>0.71320444345474199</v>
      </c>
      <c r="F304" s="23">
        <v>0.14981861412525099</v>
      </c>
      <c r="G304" s="8">
        <v>-0.11280073225498199</v>
      </c>
      <c r="H304" s="23">
        <v>0.82692432403564398</v>
      </c>
      <c r="I304" s="8">
        <v>-0.52642154693603505</v>
      </c>
      <c r="J304" s="29">
        <v>0.28401395678520203</v>
      </c>
      <c r="K304" s="16">
        <v>-0.19007503986358601</v>
      </c>
      <c r="L304" s="23">
        <v>0.80783540010452204</v>
      </c>
      <c r="M304" s="8">
        <v>1.0341367721557599</v>
      </c>
      <c r="N304" s="23">
        <v>6.9848030805587699E-2</v>
      </c>
      <c r="O304" s="8">
        <v>0.68964314460754395</v>
      </c>
      <c r="P304" s="23">
        <v>6.8406902253627694E-2</v>
      </c>
      <c r="Q304" s="8">
        <v>-1.22773909568786</v>
      </c>
      <c r="R304" s="29">
        <v>8.4793986752629193E-3</v>
      </c>
      <c r="S304" t="s">
        <v>2038</v>
      </c>
      <c r="T304" t="s">
        <v>1246</v>
      </c>
      <c r="U304" t="s">
        <v>1247</v>
      </c>
    </row>
    <row r="305" spans="1:21" ht="15">
      <c r="A305" t="s">
        <v>1036</v>
      </c>
      <c r="B305" t="s">
        <v>179</v>
      </c>
      <c r="C305" s="16">
        <v>-0.47015535831451399</v>
      </c>
      <c r="D305" s="23">
        <v>0.17413099110126401</v>
      </c>
      <c r="E305" s="8">
        <v>-0.39791515469550998</v>
      </c>
      <c r="F305" s="23">
        <v>0.269593566656112</v>
      </c>
      <c r="G305" s="8">
        <v>6.4452454447746194E-2</v>
      </c>
      <c r="H305" s="23">
        <v>0.84473145008087103</v>
      </c>
      <c r="I305" s="8">
        <v>-4.8275306820869397E-2</v>
      </c>
      <c r="J305" s="29">
        <v>0.89431858062744096</v>
      </c>
      <c r="K305" s="16">
        <v>-0.49618995189666698</v>
      </c>
      <c r="L305" s="23">
        <v>0.286137104034423</v>
      </c>
      <c r="M305" s="8">
        <v>-0.90126591920852595</v>
      </c>
      <c r="N305" s="23">
        <v>3.1554508954286499E-2</v>
      </c>
      <c r="O305" s="8">
        <v>-1.0410478115081701</v>
      </c>
      <c r="P305" s="23">
        <v>2.0443450193852099E-4</v>
      </c>
      <c r="Q305" s="8">
        <v>-6.1967771500349003E-2</v>
      </c>
      <c r="R305" s="29">
        <v>0.87766671180725098</v>
      </c>
      <c r="S305" t="s">
        <v>2039</v>
      </c>
      <c r="T305" t="s">
        <v>1037</v>
      </c>
      <c r="U305" t="s">
        <v>31</v>
      </c>
    </row>
    <row r="306" spans="1:21" ht="15">
      <c r="A306" t="s">
        <v>200</v>
      </c>
      <c r="C306" s="16">
        <v>0.64598470926284701</v>
      </c>
      <c r="D306" s="23">
        <v>0.223254799842834</v>
      </c>
      <c r="E306" s="8">
        <v>-0.4979248046875</v>
      </c>
      <c r="F306" s="23">
        <v>0.32610976696014399</v>
      </c>
      <c r="G306" s="8">
        <v>-10.262920379638601</v>
      </c>
      <c r="H306" s="23">
        <v>4.4754717964678997E-4</v>
      </c>
      <c r="I306" s="8">
        <v>6.6309444606304099E-2</v>
      </c>
      <c r="J306" s="29">
        <v>0.97464030981063798</v>
      </c>
      <c r="K306" s="16">
        <v>4.5134719461202601E-2</v>
      </c>
      <c r="L306" s="23">
        <v>0.920024454593658</v>
      </c>
      <c r="M306" s="8">
        <v>-0.53534567356109597</v>
      </c>
      <c r="N306" s="23">
        <v>0.32941243052482599</v>
      </c>
      <c r="O306" s="8">
        <v>-10.1348505020141</v>
      </c>
      <c r="P306" s="23">
        <v>1.3471573765855201E-4</v>
      </c>
      <c r="Q306" s="8">
        <v>2.6295857429504301</v>
      </c>
      <c r="R306" s="29">
        <v>0.10608521103858901</v>
      </c>
      <c r="S306" t="s">
        <v>1750</v>
      </c>
      <c r="T306" t="s">
        <v>201</v>
      </c>
      <c r="U306" t="s">
        <v>202</v>
      </c>
    </row>
    <row r="307" spans="1:21" ht="15">
      <c r="A307" t="s">
        <v>917</v>
      </c>
      <c r="B307" t="s">
        <v>920</v>
      </c>
      <c r="C307" s="16">
        <v>0.10786535590887</v>
      </c>
      <c r="D307" s="23">
        <v>0.84569394588470403</v>
      </c>
      <c r="E307" s="8">
        <v>-7.0418380200862801E-2</v>
      </c>
      <c r="F307" s="23">
        <v>0.84783399105071999</v>
      </c>
      <c r="G307" s="8">
        <v>0.109106928110122</v>
      </c>
      <c r="H307" s="23">
        <v>0.81103587150573697</v>
      </c>
      <c r="I307" s="8">
        <v>0.26879900693893399</v>
      </c>
      <c r="J307" s="29">
        <v>0.58537644147872903</v>
      </c>
      <c r="K307" s="16">
        <v>0.62329828739166204</v>
      </c>
      <c r="L307" s="23">
        <v>0.31217554211616499</v>
      </c>
      <c r="M307" s="8">
        <v>-0.68882453441619795</v>
      </c>
      <c r="N307" s="23">
        <v>0.174774125218391</v>
      </c>
      <c r="O307" s="8">
        <v>-1.1844186782836901</v>
      </c>
      <c r="P307" s="23">
        <v>1.7218317370861699E-3</v>
      </c>
      <c r="Q307" s="8">
        <v>0.27079397439956598</v>
      </c>
      <c r="R307" s="29">
        <v>0.56050294637679998</v>
      </c>
      <c r="S307" t="s">
        <v>2040</v>
      </c>
      <c r="T307" t="s">
        <v>918</v>
      </c>
      <c r="U307" t="s">
        <v>919</v>
      </c>
    </row>
    <row r="308" spans="1:21" ht="15">
      <c r="A308" t="s">
        <v>627</v>
      </c>
      <c r="B308" t="s">
        <v>179</v>
      </c>
      <c r="C308" s="16">
        <v>0</v>
      </c>
      <c r="D308" s="23">
        <v>1</v>
      </c>
      <c r="E308" s="8">
        <v>2.3849804401397701</v>
      </c>
      <c r="F308" s="23">
        <v>0.286397725343704</v>
      </c>
      <c r="G308" s="8">
        <v>-0.3678560256958</v>
      </c>
      <c r="H308" s="23">
        <v>0.89791846275329501</v>
      </c>
      <c r="I308" s="8">
        <v>-0.40112477540969799</v>
      </c>
      <c r="J308" s="29">
        <v>0.89421755075454701</v>
      </c>
      <c r="K308" s="16">
        <v>0</v>
      </c>
      <c r="L308" s="23">
        <v>1</v>
      </c>
      <c r="M308" s="8">
        <v>-6.1363058090209899</v>
      </c>
      <c r="N308" s="23">
        <v>0.38277253508567799</v>
      </c>
      <c r="O308" s="8">
        <v>-7.8010983467101997</v>
      </c>
      <c r="P308" s="23">
        <v>8.0652404576539993E-3</v>
      </c>
      <c r="Q308" s="8">
        <v>-9.0897464752197195</v>
      </c>
      <c r="R308" s="29">
        <v>4.5142363756895003E-2</v>
      </c>
      <c r="S308" t="s">
        <v>2041</v>
      </c>
      <c r="T308" t="s">
        <v>628</v>
      </c>
      <c r="U308" t="s">
        <v>31</v>
      </c>
    </row>
    <row r="309" spans="1:21" ht="15">
      <c r="A309" t="s">
        <v>1364</v>
      </c>
      <c r="B309" t="s">
        <v>1367</v>
      </c>
      <c r="C309" s="16">
        <v>0.226480647921562</v>
      </c>
      <c r="D309" s="23">
        <v>0.74442619085311801</v>
      </c>
      <c r="E309" s="8">
        <v>0.85824465751647905</v>
      </c>
      <c r="F309" s="23">
        <v>0.136478662490844</v>
      </c>
      <c r="G309" s="8">
        <v>2.9008504003286299E-2</v>
      </c>
      <c r="H309" s="23">
        <v>0.96410614252090399</v>
      </c>
      <c r="I309" s="8">
        <v>-0.54301118850707997</v>
      </c>
      <c r="J309" s="29">
        <v>0.41996029019355702</v>
      </c>
      <c r="K309" s="16">
        <v>0.32621151208877502</v>
      </c>
      <c r="L309" s="23">
        <v>0.69451731443405096</v>
      </c>
      <c r="M309" s="8">
        <v>1.3609365224838199</v>
      </c>
      <c r="N309" s="23">
        <v>2.9530057683587001E-2</v>
      </c>
      <c r="O309" s="8">
        <v>1.1373869180679299</v>
      </c>
      <c r="P309" s="23">
        <v>8.8630365207791294E-3</v>
      </c>
      <c r="Q309" s="8">
        <v>-1.1543724536895701</v>
      </c>
      <c r="R309" s="29">
        <v>5.6302674114704097E-2</v>
      </c>
      <c r="S309" t="s">
        <v>2042</v>
      </c>
      <c r="T309" t="s">
        <v>1365</v>
      </c>
      <c r="U309" t="s">
        <v>1366</v>
      </c>
    </row>
    <row r="310" spans="1:21" ht="15">
      <c r="A310" t="s">
        <v>567</v>
      </c>
      <c r="B310" t="s">
        <v>179</v>
      </c>
      <c r="C310" s="16">
        <v>0</v>
      </c>
      <c r="D310" s="23">
        <v>1</v>
      </c>
      <c r="E310" s="8">
        <v>6.0678224563598597</v>
      </c>
      <c r="F310" s="23">
        <v>0.16884733736515001</v>
      </c>
      <c r="G310" s="8">
        <v>1.0737109184265099</v>
      </c>
      <c r="H310" s="23">
        <v>0.39608538150787298</v>
      </c>
      <c r="I310" s="8">
        <v>0.80223727226257302</v>
      </c>
      <c r="J310" s="29">
        <v>0.67206192016601496</v>
      </c>
      <c r="K310" s="16">
        <v>0</v>
      </c>
      <c r="L310" s="23">
        <v>1</v>
      </c>
      <c r="M310" s="8">
        <v>0</v>
      </c>
      <c r="N310" s="23">
        <v>1</v>
      </c>
      <c r="O310" s="8">
        <v>-8.5491313934326101</v>
      </c>
      <c r="P310" s="23">
        <v>1.7113887588493499E-4</v>
      </c>
      <c r="Q310" s="8">
        <v>-8.8679409027099592</v>
      </c>
      <c r="R310" s="29">
        <v>4.6588752418756402E-2</v>
      </c>
      <c r="S310" t="s">
        <v>2043</v>
      </c>
      <c r="T310" t="s">
        <v>568</v>
      </c>
      <c r="U310" t="s">
        <v>31</v>
      </c>
    </row>
    <row r="311" spans="1:21" ht="15">
      <c r="A311" t="s">
        <v>1416</v>
      </c>
      <c r="B311" t="s">
        <v>179</v>
      </c>
      <c r="C311" s="16">
        <v>5.6092123985290501</v>
      </c>
      <c r="D311" s="23">
        <v>0.18432115018367701</v>
      </c>
      <c r="E311" s="8">
        <v>2.65082383155822</v>
      </c>
      <c r="F311" s="23">
        <v>0.30611377954482999</v>
      </c>
      <c r="G311" s="8">
        <v>0.106503941118717</v>
      </c>
      <c r="H311" s="23">
        <v>0.96397864818572998</v>
      </c>
      <c r="I311" s="8">
        <v>-1.23760914802551</v>
      </c>
      <c r="J311" s="29">
        <v>0.56551963090896595</v>
      </c>
      <c r="K311" s="16">
        <v>0</v>
      </c>
      <c r="L311" s="23">
        <v>1</v>
      </c>
      <c r="M311" s="8">
        <v>3.34635186195373</v>
      </c>
      <c r="N311" s="23">
        <v>0.19661824405193301</v>
      </c>
      <c r="O311" s="8">
        <v>1.55796015262603</v>
      </c>
      <c r="P311" s="23">
        <v>0.17542700469493799</v>
      </c>
      <c r="Q311" s="8">
        <v>-11.4287204742431</v>
      </c>
      <c r="R311" s="29">
        <v>3.4241587854921802E-4</v>
      </c>
      <c r="S311" t="s">
        <v>2044</v>
      </c>
      <c r="T311" t="s">
        <v>1417</v>
      </c>
      <c r="U311" t="s">
        <v>31</v>
      </c>
    </row>
    <row r="312" spans="1:21" ht="15">
      <c r="A312" t="s">
        <v>1275</v>
      </c>
      <c r="B312" t="s">
        <v>1277</v>
      </c>
      <c r="C312" s="16">
        <v>-0.45902946591377197</v>
      </c>
      <c r="D312" s="23">
        <v>0.790546834468841</v>
      </c>
      <c r="E312" s="8">
        <v>1.06621766090393</v>
      </c>
      <c r="F312" s="23">
        <v>4.7664839774370103E-2</v>
      </c>
      <c r="G312" s="8">
        <v>-0.14442068338394101</v>
      </c>
      <c r="H312" s="23">
        <v>0.8338623046875</v>
      </c>
      <c r="I312" s="8">
        <v>-0.62936240434646595</v>
      </c>
      <c r="J312" s="29">
        <v>0.44080752134323098</v>
      </c>
      <c r="K312" s="16">
        <v>0.12823306024074499</v>
      </c>
      <c r="L312" s="23">
        <v>0.88401961326599099</v>
      </c>
      <c r="M312" s="8">
        <v>1.15989661216735</v>
      </c>
      <c r="N312" s="23">
        <v>7.0537604391574804E-2</v>
      </c>
      <c r="O312" s="8">
        <v>0.80552500486373901</v>
      </c>
      <c r="P312" s="23">
        <v>8.3652161061763694E-2</v>
      </c>
      <c r="Q312" s="8">
        <v>-2.5746548175811701</v>
      </c>
      <c r="R312" s="29">
        <v>1.89736462198197E-3</v>
      </c>
      <c r="S312" t="s">
        <v>2045</v>
      </c>
      <c r="T312" t="s">
        <v>1276</v>
      </c>
      <c r="U312" t="s">
        <v>1278</v>
      </c>
    </row>
    <row r="313" spans="1:21" ht="15">
      <c r="A313" t="s">
        <v>1381</v>
      </c>
      <c r="C313" s="16">
        <v>-2.72102411836385E-2</v>
      </c>
      <c r="D313" s="23">
        <v>1</v>
      </c>
      <c r="E313" s="8">
        <v>1.62732934951782</v>
      </c>
      <c r="F313" s="23">
        <v>5.5144239217042902E-2</v>
      </c>
      <c r="G313" s="8">
        <v>8.6560226976871393E-2</v>
      </c>
      <c r="H313" s="23">
        <v>0.93258732557296697</v>
      </c>
      <c r="I313" s="8">
        <v>-1.01123011112213</v>
      </c>
      <c r="J313" s="29">
        <v>0.57695615291595403</v>
      </c>
      <c r="K313" s="16">
        <v>0.43187695741653398</v>
      </c>
      <c r="L313" s="23">
        <v>0.80560213327407804</v>
      </c>
      <c r="M313" s="8">
        <v>1.9995473623275699</v>
      </c>
      <c r="N313" s="23">
        <v>3.4796040505170801E-2</v>
      </c>
      <c r="O313" s="8">
        <v>1.2392398118972701</v>
      </c>
      <c r="P313" s="23">
        <v>7.1283608675002996E-2</v>
      </c>
      <c r="Q313" s="8">
        <v>-6.8159618377685502</v>
      </c>
      <c r="R313" s="29">
        <v>4.1070473380386803E-3</v>
      </c>
      <c r="S313" t="s">
        <v>2046</v>
      </c>
      <c r="T313" t="s">
        <v>1382</v>
      </c>
      <c r="U313" t="s">
        <v>1383</v>
      </c>
    </row>
    <row r="314" spans="1:21" ht="15">
      <c r="A314" t="s">
        <v>1600</v>
      </c>
      <c r="C314" s="16">
        <v>4.06732130050659</v>
      </c>
      <c r="D314" s="23">
        <v>0.353492140769958</v>
      </c>
      <c r="E314" s="8">
        <v>7.0025310516357404</v>
      </c>
      <c r="F314" s="23">
        <v>0.10277787595987301</v>
      </c>
      <c r="G314" s="8">
        <v>0</v>
      </c>
      <c r="H314" s="23">
        <v>1</v>
      </c>
      <c r="I314" s="8">
        <v>-1.1774551868438701</v>
      </c>
      <c r="J314" s="29">
        <v>0.72736740112304599</v>
      </c>
      <c r="K314" s="16">
        <v>0</v>
      </c>
      <c r="L314" s="23">
        <v>1</v>
      </c>
      <c r="M314" s="8">
        <v>8.3091087341308594</v>
      </c>
      <c r="N314" s="23">
        <v>3.7748165428638403E-2</v>
      </c>
      <c r="O314" s="8">
        <v>9.0251302719116193</v>
      </c>
      <c r="P314" s="23">
        <v>7.6844607974635403E-6</v>
      </c>
      <c r="Q314" s="8">
        <v>-2.3018820285797101</v>
      </c>
      <c r="R314" s="29">
        <v>0.56622976064681996</v>
      </c>
      <c r="S314" t="s">
        <v>2047</v>
      </c>
      <c r="T314" t="s">
        <v>1601</v>
      </c>
      <c r="U314" t="s">
        <v>1602</v>
      </c>
    </row>
    <row r="315" spans="1:21" ht="15">
      <c r="A315" t="s">
        <v>1375</v>
      </c>
      <c r="B315" t="s">
        <v>179</v>
      </c>
      <c r="C315" s="16">
        <v>-1.03789281845092</v>
      </c>
      <c r="D315" s="23">
        <v>0.24433322250843001</v>
      </c>
      <c r="E315" s="8">
        <v>0.307882040739059</v>
      </c>
      <c r="F315" s="23">
        <v>0.423778116703033</v>
      </c>
      <c r="G315" s="8">
        <v>-8.6937993764877305E-2</v>
      </c>
      <c r="H315" s="23">
        <v>0.85183316469192505</v>
      </c>
      <c r="I315" s="8">
        <v>-0.34084209799766502</v>
      </c>
      <c r="J315" s="29">
        <v>0.56026494503021196</v>
      </c>
      <c r="K315" s="16">
        <v>-0.92161202430725098</v>
      </c>
      <c r="L315" s="23">
        <v>0.46114623546600297</v>
      </c>
      <c r="M315" s="8">
        <v>0.94316995143890303</v>
      </c>
      <c r="N315" s="23">
        <v>3.2216310501098598E-2</v>
      </c>
      <c r="O315" s="8">
        <v>1.2029993534088099</v>
      </c>
      <c r="P315" s="23">
        <v>2.4445322196697799E-5</v>
      </c>
      <c r="Q315" s="8">
        <v>-0.18465481698513</v>
      </c>
      <c r="R315" s="29">
        <v>0.73923391103744496</v>
      </c>
      <c r="S315" t="s">
        <v>2048</v>
      </c>
      <c r="T315" t="s">
        <v>1376</v>
      </c>
      <c r="U315" t="s">
        <v>1377</v>
      </c>
    </row>
    <row r="316" spans="1:21" ht="15">
      <c r="A316" t="s">
        <v>339</v>
      </c>
      <c r="B316" t="s">
        <v>342</v>
      </c>
      <c r="C316" s="16">
        <v>-0.56627190113067605</v>
      </c>
      <c r="D316" s="23">
        <v>0.15147098898887601</v>
      </c>
      <c r="E316" s="8">
        <v>-1.369069814682</v>
      </c>
      <c r="F316" s="23">
        <v>2.7273541491013E-5</v>
      </c>
      <c r="G316" s="8">
        <v>-0.76506793498992898</v>
      </c>
      <c r="H316" s="23">
        <v>1.31050907075405E-2</v>
      </c>
      <c r="I316" s="8">
        <v>-0.194063395261764</v>
      </c>
      <c r="J316" s="29">
        <v>0.57870692014694203</v>
      </c>
      <c r="K316" s="16">
        <v>-0.84064877033233598</v>
      </c>
      <c r="L316" s="23">
        <v>0.120990790426731</v>
      </c>
      <c r="M316" s="8">
        <v>-3.22633600234985</v>
      </c>
      <c r="N316" s="23">
        <v>1.1583718428909099E-9</v>
      </c>
      <c r="O316" s="8">
        <v>-4.3865294456481898</v>
      </c>
      <c r="P316" s="23">
        <v>0</v>
      </c>
      <c r="Q316" s="8">
        <v>-2.59795689582824</v>
      </c>
      <c r="R316" s="29">
        <v>6.7308908446861399E-11</v>
      </c>
      <c r="S316" t="s">
        <v>1752</v>
      </c>
      <c r="T316" t="s">
        <v>340</v>
      </c>
      <c r="U316" t="s">
        <v>341</v>
      </c>
    </row>
    <row r="317" spans="1:21" ht="15">
      <c r="A317" t="s">
        <v>412</v>
      </c>
      <c r="B317" t="s">
        <v>415</v>
      </c>
      <c r="C317" s="16">
        <v>0</v>
      </c>
      <c r="D317" s="23">
        <v>1</v>
      </c>
      <c r="E317" s="8">
        <v>9.5331888198852504</v>
      </c>
      <c r="F317" s="23">
        <v>2.8405957855284201E-3</v>
      </c>
      <c r="G317" s="8">
        <v>0.72597485780715898</v>
      </c>
      <c r="H317" s="23">
        <v>0.78383648395538297</v>
      </c>
      <c r="I317" s="8">
        <v>-0.70794039964675903</v>
      </c>
      <c r="J317" s="29">
        <v>0.80017203092574996</v>
      </c>
      <c r="K317" s="16">
        <v>0</v>
      </c>
      <c r="L317" s="23">
        <v>1</v>
      </c>
      <c r="M317" s="8">
        <v>10.2542152404785</v>
      </c>
      <c r="N317" s="23">
        <v>2.1143120247870601E-3</v>
      </c>
      <c r="O317" s="8">
        <v>2.1377933025360099</v>
      </c>
      <c r="P317" s="23">
        <v>0.133955463767051</v>
      </c>
      <c r="Q317" s="8">
        <v>-9.8525676727294904</v>
      </c>
      <c r="R317" s="29">
        <v>2.3687463253736399E-2</v>
      </c>
      <c r="S317" t="s">
        <v>1753</v>
      </c>
      <c r="T317" t="s">
        <v>413</v>
      </c>
      <c r="U317" t="s">
        <v>414</v>
      </c>
    </row>
    <row r="318" spans="1:21" ht="15">
      <c r="A318" t="s">
        <v>1194</v>
      </c>
      <c r="B318" t="s">
        <v>1197</v>
      </c>
      <c r="C318" s="16">
        <v>-1.8601926565170199</v>
      </c>
      <c r="D318" s="23">
        <v>0.17752020061015999</v>
      </c>
      <c r="E318" s="8">
        <v>-1.6254178285598699</v>
      </c>
      <c r="F318" s="23">
        <v>0.17686443030834101</v>
      </c>
      <c r="G318" s="8">
        <v>-1.1267420053482</v>
      </c>
      <c r="H318" s="23">
        <v>0.104531988501548</v>
      </c>
      <c r="I318" s="8">
        <v>0.35977637767791698</v>
      </c>
      <c r="J318" s="29">
        <v>0.75512123107910101</v>
      </c>
      <c r="K318" s="16">
        <v>1.3064223527908301</v>
      </c>
      <c r="L318" s="23">
        <v>0.24183967709541301</v>
      </c>
      <c r="M318" s="8">
        <v>0.82070779800414995</v>
      </c>
      <c r="N318" s="23">
        <v>0.20750807225704099</v>
      </c>
      <c r="O318" s="8">
        <v>0.43683311343192999</v>
      </c>
      <c r="P318" s="23">
        <v>0.25351330637931802</v>
      </c>
      <c r="Q318" s="8">
        <v>2.24700474739074</v>
      </c>
      <c r="R318" s="29">
        <v>8.1455701729282704E-4</v>
      </c>
      <c r="S318" t="s">
        <v>2049</v>
      </c>
      <c r="T318" t="s">
        <v>1195</v>
      </c>
      <c r="U318" t="s">
        <v>1196</v>
      </c>
    </row>
    <row r="319" spans="1:21" ht="15">
      <c r="A319" t="s">
        <v>1257</v>
      </c>
      <c r="B319" t="s">
        <v>1260</v>
      </c>
      <c r="C319" s="16">
        <v>0.22294321656227101</v>
      </c>
      <c r="D319" s="23">
        <v>0.70187282562255804</v>
      </c>
      <c r="E319" s="8">
        <v>0.59961199760437001</v>
      </c>
      <c r="F319" s="23">
        <v>0.22565685212612099</v>
      </c>
      <c r="G319" s="8">
        <v>7.2009347379207597E-2</v>
      </c>
      <c r="H319" s="23">
        <v>0.89495372772216797</v>
      </c>
      <c r="I319" s="8">
        <v>-0.469304978847503</v>
      </c>
      <c r="J319" s="29">
        <v>0.42616182565688998</v>
      </c>
      <c r="K319" s="16">
        <v>-0.33546239137649497</v>
      </c>
      <c r="L319" s="23">
        <v>0.73270350694656305</v>
      </c>
      <c r="M319" s="8">
        <v>0.92934787273406905</v>
      </c>
      <c r="N319" s="23">
        <v>9.7011961042880998E-2</v>
      </c>
      <c r="O319" s="8">
        <v>0.70657700300216597</v>
      </c>
      <c r="P319" s="23">
        <v>5.1014140248298603E-2</v>
      </c>
      <c r="Q319" s="8">
        <v>-1.71529996395111</v>
      </c>
      <c r="R319" s="29">
        <v>5.2277036011218999E-3</v>
      </c>
      <c r="S319" t="s">
        <v>2050</v>
      </c>
      <c r="T319" t="s">
        <v>1258</v>
      </c>
      <c r="U319" t="s">
        <v>1259</v>
      </c>
    </row>
    <row r="320" spans="1:21" ht="15">
      <c r="A320" t="s">
        <v>541</v>
      </c>
      <c r="B320" t="s">
        <v>179</v>
      </c>
      <c r="C320" s="16">
        <v>0</v>
      </c>
      <c r="D320" s="23">
        <v>1</v>
      </c>
      <c r="E320" s="8">
        <v>0.21206158399581901</v>
      </c>
      <c r="F320" s="23">
        <v>0.65164065361022905</v>
      </c>
      <c r="G320" s="8">
        <v>-0.23782579600810999</v>
      </c>
      <c r="H320" s="23">
        <v>0.91007238626480103</v>
      </c>
      <c r="I320" s="8">
        <v>-3.5472569465637198</v>
      </c>
      <c r="J320" s="29">
        <v>0.34672886133193898</v>
      </c>
      <c r="K320" s="16">
        <v>0</v>
      </c>
      <c r="L320" s="23">
        <v>1</v>
      </c>
      <c r="M320" s="8">
        <v>-1.7880890369415201</v>
      </c>
      <c r="N320" s="23">
        <v>0.107840508222579</v>
      </c>
      <c r="O320" s="8">
        <v>-8.8715486526489205</v>
      </c>
      <c r="P320" s="23">
        <v>2.3997914977371602E-3</v>
      </c>
      <c r="Q320" s="8">
        <v>-7.3630337715148899</v>
      </c>
      <c r="R320" s="29">
        <v>0.21642413735389701</v>
      </c>
      <c r="S320" t="s">
        <v>2051</v>
      </c>
      <c r="T320" t="s">
        <v>542</v>
      </c>
      <c r="U320" t="s">
        <v>543</v>
      </c>
    </row>
    <row r="321" spans="1:21" ht="15">
      <c r="A321" t="s">
        <v>514</v>
      </c>
      <c r="B321" t="s">
        <v>516</v>
      </c>
      <c r="C321" s="16">
        <v>1.11696112155914</v>
      </c>
      <c r="D321" s="23">
        <v>0.38593012094497597</v>
      </c>
      <c r="E321" s="8">
        <v>0.19392235577106401</v>
      </c>
      <c r="F321" s="23">
        <v>0.86463052034377996</v>
      </c>
      <c r="G321" s="8">
        <v>0.58400863409042303</v>
      </c>
      <c r="H321" s="23">
        <v>0.52716106176376298</v>
      </c>
      <c r="I321" s="8">
        <v>1.39287235215306E-2</v>
      </c>
      <c r="J321" s="29">
        <v>0.99188131093978804</v>
      </c>
      <c r="K321" s="16">
        <v>-8.2303295135497994</v>
      </c>
      <c r="L321" s="23">
        <v>2.1720118820667201E-2</v>
      </c>
      <c r="M321" s="8">
        <v>-2.9080491065978999</v>
      </c>
      <c r="N321" s="23">
        <v>0.208260864019393</v>
      </c>
      <c r="O321" s="8">
        <v>-9.3308725357055593</v>
      </c>
      <c r="P321" s="23">
        <v>2.2867964162287501E-6</v>
      </c>
      <c r="Q321" s="8">
        <v>-9.9794502258300692</v>
      </c>
      <c r="R321" s="29">
        <v>1.5985006466507901E-3</v>
      </c>
      <c r="S321" t="s">
        <v>2052</v>
      </c>
      <c r="T321" t="s">
        <v>515</v>
      </c>
      <c r="U321" t="s">
        <v>517</v>
      </c>
    </row>
    <row r="322" spans="1:21" ht="15">
      <c r="A322" t="s">
        <v>137</v>
      </c>
      <c r="B322" t="s">
        <v>140</v>
      </c>
      <c r="C322" s="16">
        <v>-0.16385747492313299</v>
      </c>
      <c r="D322" s="23">
        <v>0.62425750494003296</v>
      </c>
      <c r="E322" s="8">
        <v>-2.9882438182830802</v>
      </c>
      <c r="F322" s="23">
        <v>4.8993956297635997E-2</v>
      </c>
      <c r="G322" s="8">
        <v>-2.17689037322998</v>
      </c>
      <c r="H322" s="23">
        <v>5.6638006120920098E-2</v>
      </c>
      <c r="I322" s="8">
        <v>-0.66027808189392001</v>
      </c>
      <c r="J322" s="29">
        <v>0.59287136793136597</v>
      </c>
      <c r="K322" s="16">
        <v>1.4133288860321001</v>
      </c>
      <c r="L322" s="23">
        <v>1.0858731111511499E-3</v>
      </c>
      <c r="M322" s="8">
        <v>3.7933764457702601</v>
      </c>
      <c r="N322" s="23">
        <v>2.01966982620846E-17</v>
      </c>
      <c r="O322" s="8">
        <v>2.7005522251129102</v>
      </c>
      <c r="P322" s="23">
        <v>2.5668700563523298E-13</v>
      </c>
      <c r="Q322" s="8">
        <v>3.9885995388031001</v>
      </c>
      <c r="R322" s="29">
        <v>4.4900958188901501E-15</v>
      </c>
      <c r="S322" t="s">
        <v>1685</v>
      </c>
      <c r="T322" t="s">
        <v>138</v>
      </c>
      <c r="U322" t="s">
        <v>139</v>
      </c>
    </row>
    <row r="323" spans="1:21" ht="15">
      <c r="A323" t="s">
        <v>1283</v>
      </c>
      <c r="B323" t="s">
        <v>179</v>
      </c>
      <c r="C323" s="16">
        <v>-0.26891091465950001</v>
      </c>
      <c r="D323" s="23">
        <v>0.62097114324569702</v>
      </c>
      <c r="E323" s="8">
        <v>-1.2673321962356501</v>
      </c>
      <c r="F323" s="23">
        <v>0.18726645410060799</v>
      </c>
      <c r="G323" s="8">
        <v>-0.88768237829208296</v>
      </c>
      <c r="H323" s="23">
        <v>0.548683822154998</v>
      </c>
      <c r="I323" s="8">
        <v>-0.19610077142715401</v>
      </c>
      <c r="J323" s="29">
        <v>0.83175861835479703</v>
      </c>
      <c r="K323" s="16">
        <v>-0.55936676263809204</v>
      </c>
      <c r="L323" s="23">
        <v>0.451384037733078</v>
      </c>
      <c r="M323" s="8">
        <v>0.84346860647201505</v>
      </c>
      <c r="N323" s="23">
        <v>0.137595415115356</v>
      </c>
      <c r="O323" s="8">
        <v>0.83063638210296598</v>
      </c>
      <c r="P323" s="23">
        <v>0.29572734236717202</v>
      </c>
      <c r="Q323" s="8">
        <v>1.6724263429641699</v>
      </c>
      <c r="R323" s="29">
        <v>2.16946192085742E-3</v>
      </c>
      <c r="S323" t="s">
        <v>2053</v>
      </c>
      <c r="T323" t="s">
        <v>1284</v>
      </c>
      <c r="U323" t="s">
        <v>1285</v>
      </c>
    </row>
    <row r="324" spans="1:21" ht="15">
      <c r="A324" t="s">
        <v>1050</v>
      </c>
      <c r="B324" t="s">
        <v>1053</v>
      </c>
      <c r="C324" s="16">
        <v>0.15182289481163</v>
      </c>
      <c r="D324" s="23">
        <v>0.65679776668548495</v>
      </c>
      <c r="E324" s="8">
        <v>-0.37171474099159202</v>
      </c>
      <c r="F324" s="23">
        <v>0.33982610702514598</v>
      </c>
      <c r="G324" s="8">
        <v>-1.51547817513346E-2</v>
      </c>
      <c r="H324" s="23">
        <v>0.97133326530456499</v>
      </c>
      <c r="I324" s="8">
        <v>0.39982551336288402</v>
      </c>
      <c r="J324" s="29">
        <v>0.36038002371788003</v>
      </c>
      <c r="K324" s="16">
        <v>0.171758398413658</v>
      </c>
      <c r="L324" s="23">
        <v>0.66748762130737305</v>
      </c>
      <c r="M324" s="8">
        <v>-0.57323807477951005</v>
      </c>
      <c r="N324" s="23">
        <v>0.208004981279373</v>
      </c>
      <c r="O324" s="8">
        <v>-1.0343332290649401</v>
      </c>
      <c r="P324" s="23">
        <v>1.3029779074713501E-3</v>
      </c>
      <c r="Q324" s="8">
        <v>0.52572602033615101</v>
      </c>
      <c r="R324" s="29">
        <v>0.217020913958549</v>
      </c>
      <c r="S324" t="s">
        <v>2054</v>
      </c>
      <c r="T324" t="s">
        <v>1051</v>
      </c>
      <c r="U324" t="s">
        <v>1052</v>
      </c>
    </row>
    <row r="325" spans="1:21" ht="15">
      <c r="A325" t="s">
        <v>1458</v>
      </c>
      <c r="B325" t="s">
        <v>179</v>
      </c>
      <c r="C325" s="16">
        <v>1.9424924850463801</v>
      </c>
      <c r="D325" s="23">
        <v>0.531668841838836</v>
      </c>
      <c r="E325" s="8">
        <v>-5.5654220283031401E-2</v>
      </c>
      <c r="F325" s="23">
        <v>0.96808731555938698</v>
      </c>
      <c r="G325" s="8">
        <v>-0.52292847633361805</v>
      </c>
      <c r="H325" s="23">
        <v>0.67510378360748202</v>
      </c>
      <c r="I325" s="8">
        <v>-0.669536292552948</v>
      </c>
      <c r="J325" s="29">
        <v>0.72638297080993597</v>
      </c>
      <c r="K325" s="16">
        <v>3.2187416553497301</v>
      </c>
      <c r="L325" s="23">
        <v>0.12970827519893599</v>
      </c>
      <c r="M325" s="8">
        <v>2.34787845611572</v>
      </c>
      <c r="N325" s="23">
        <v>3.6256399471312701E-3</v>
      </c>
      <c r="O325" s="8">
        <v>1.90436935424804</v>
      </c>
      <c r="P325" s="23">
        <v>3.4902759944088697E-4</v>
      </c>
      <c r="Q325" s="8">
        <v>0.17554038763046201</v>
      </c>
      <c r="R325" s="29">
        <v>0.86023581027984597</v>
      </c>
      <c r="S325" t="s">
        <v>2055</v>
      </c>
      <c r="T325" t="s">
        <v>1459</v>
      </c>
      <c r="U325" t="s">
        <v>31</v>
      </c>
    </row>
    <row r="326" spans="1:21" ht="15">
      <c r="A326" t="s">
        <v>141</v>
      </c>
      <c r="C326" s="16">
        <v>6.27390432357788</v>
      </c>
      <c r="D326" s="23">
        <v>2.2698526736348798E-3</v>
      </c>
      <c r="E326" s="8">
        <v>1.2498100996017401</v>
      </c>
      <c r="F326" s="23">
        <v>0.46252104640007002</v>
      </c>
      <c r="G326" s="8">
        <v>0.21371003985404899</v>
      </c>
      <c r="H326" s="23">
        <v>0.79997754096984797</v>
      </c>
      <c r="I326" s="8">
        <v>-0.24567852914333299</v>
      </c>
      <c r="J326" s="29">
        <v>0.83045601844787598</v>
      </c>
      <c r="K326" s="16">
        <v>-2.70198655128479</v>
      </c>
      <c r="L326" s="23">
        <v>0.91251975297927801</v>
      </c>
      <c r="M326" s="8">
        <v>1.51478731632232</v>
      </c>
      <c r="N326" s="23">
        <v>0.33915281295776301</v>
      </c>
      <c r="O326" s="8">
        <v>1.1137555837631199</v>
      </c>
      <c r="P326" s="23">
        <v>5.5610947310924502E-2</v>
      </c>
      <c r="Q326" s="8">
        <v>-10.528987884521401</v>
      </c>
      <c r="R326" s="29">
        <v>2.4348949955310599E-4</v>
      </c>
      <c r="S326" t="s">
        <v>1686</v>
      </c>
      <c r="T326" t="s">
        <v>142</v>
      </c>
      <c r="U326" t="s">
        <v>143</v>
      </c>
    </row>
    <row r="327" spans="1:21" ht="15">
      <c r="A327" t="s">
        <v>144</v>
      </c>
      <c r="B327" t="s">
        <v>179</v>
      </c>
      <c r="C327" s="16">
        <v>-0.46195495128631497</v>
      </c>
      <c r="D327" s="23">
        <v>0.65327537059783902</v>
      </c>
      <c r="E327" s="8">
        <v>-0.18286798894405301</v>
      </c>
      <c r="F327" s="23">
        <v>0.52321064472198398</v>
      </c>
      <c r="G327" s="8">
        <v>-1.9647957757115302E-2</v>
      </c>
      <c r="H327" s="23">
        <v>0.94858634471893299</v>
      </c>
      <c r="I327" s="8">
        <v>6.4123131334781605E-2</v>
      </c>
      <c r="J327" s="29">
        <v>0.84318470954894997</v>
      </c>
      <c r="K327" s="16">
        <v>-9.8949241638183594</v>
      </c>
      <c r="L327" s="23">
        <v>1.1192103847861201E-3</v>
      </c>
      <c r="M327" s="8">
        <v>-1.31250023841857</v>
      </c>
      <c r="N327" s="23">
        <v>2.83297878922894E-4</v>
      </c>
      <c r="O327" s="8">
        <v>-0.92618137598037698</v>
      </c>
      <c r="P327" s="23">
        <v>7.1488670073449598E-5</v>
      </c>
      <c r="Q327" s="8">
        <v>-1.94381403923034</v>
      </c>
      <c r="R327" s="29">
        <v>2.4025621314649401E-7</v>
      </c>
      <c r="S327" t="s">
        <v>1687</v>
      </c>
      <c r="T327" t="s">
        <v>145</v>
      </c>
      <c r="U327" t="s">
        <v>146</v>
      </c>
    </row>
    <row r="328" spans="1:21" ht="15">
      <c r="A328" t="s">
        <v>846</v>
      </c>
      <c r="B328" t="s">
        <v>849</v>
      </c>
      <c r="C328" s="16">
        <v>-0.18031561374664301</v>
      </c>
      <c r="D328" s="23">
        <v>0.67675936222076405</v>
      </c>
      <c r="E328" s="8">
        <v>-0.61375862360000599</v>
      </c>
      <c r="F328" s="23">
        <v>0.102738447487354</v>
      </c>
      <c r="G328" s="8">
        <v>-8.1007396802306106E-3</v>
      </c>
      <c r="H328" s="23">
        <v>0.98108285665511996</v>
      </c>
      <c r="I328" s="8">
        <v>0.31569573283195401</v>
      </c>
      <c r="J328" s="29">
        <v>0.52120417356491</v>
      </c>
      <c r="K328" s="16">
        <v>0.47736522555351202</v>
      </c>
      <c r="L328" s="23">
        <v>0.34399846196174599</v>
      </c>
      <c r="M328" s="8">
        <v>-0.52325123548507602</v>
      </c>
      <c r="N328" s="23">
        <v>0.23945462703704801</v>
      </c>
      <c r="O328" s="8">
        <v>-1.3568145036697301</v>
      </c>
      <c r="P328" s="23">
        <v>1.3553690223488901E-5</v>
      </c>
      <c r="Q328" s="8">
        <v>0.36051446199417098</v>
      </c>
      <c r="R328" s="29">
        <v>0.43755081295967102</v>
      </c>
      <c r="S328" t="s">
        <v>2056</v>
      </c>
      <c r="T328" t="s">
        <v>847</v>
      </c>
      <c r="U328" t="s">
        <v>848</v>
      </c>
    </row>
    <row r="329" spans="1:21" ht="15">
      <c r="A329" t="s">
        <v>649</v>
      </c>
      <c r="C329" s="16">
        <v>-2.5728324428200701E-2</v>
      </c>
      <c r="D329" s="23">
        <v>1</v>
      </c>
      <c r="E329" s="8">
        <v>-1.54303503036499</v>
      </c>
      <c r="F329" s="23">
        <v>0.38071697950363098</v>
      </c>
      <c r="G329" s="8">
        <v>-2.50212407112121</v>
      </c>
      <c r="H329" s="23">
        <v>0.26305240392684898</v>
      </c>
      <c r="I329" s="8">
        <v>-0.78542244434356601</v>
      </c>
      <c r="J329" s="29">
        <v>0.76904082298278797</v>
      </c>
      <c r="K329" s="16">
        <v>0.51884794235229403</v>
      </c>
      <c r="L329" s="23">
        <v>0.73712879419326705</v>
      </c>
      <c r="M329" s="8">
        <v>-1.40958571434021</v>
      </c>
      <c r="N329" s="23">
        <v>0.58737123012542702</v>
      </c>
      <c r="O329" s="8">
        <v>-6.8043413162231401</v>
      </c>
      <c r="P329" s="23">
        <v>4.0877046994864897E-3</v>
      </c>
      <c r="Q329" s="8">
        <v>-0.57691395282745295</v>
      </c>
      <c r="R329" s="29">
        <v>0.93363213539123502</v>
      </c>
      <c r="S329" t="s">
        <v>2057</v>
      </c>
      <c r="T329" t="s">
        <v>650</v>
      </c>
      <c r="U329" t="s">
        <v>31</v>
      </c>
    </row>
    <row r="330" spans="1:21" ht="15">
      <c r="A330" t="s">
        <v>752</v>
      </c>
      <c r="B330" t="s">
        <v>755</v>
      </c>
      <c r="C330" s="16">
        <v>-0.14930948615074099</v>
      </c>
      <c r="D330" s="23">
        <v>0.76652801036834695</v>
      </c>
      <c r="E330" s="8">
        <v>1.4689244031906099</v>
      </c>
      <c r="F330" s="23">
        <v>0.28339609503745999</v>
      </c>
      <c r="G330" s="8">
        <v>0.99114465713500899</v>
      </c>
      <c r="H330" s="23">
        <v>0.156476885080337</v>
      </c>
      <c r="I330" s="8">
        <v>0.32972005009651101</v>
      </c>
      <c r="J330" s="29">
        <v>0.384022146463394</v>
      </c>
      <c r="K330" s="16">
        <v>0.12628133594989699</v>
      </c>
      <c r="L330" s="23">
        <v>0.81260305643081598</v>
      </c>
      <c r="M330" s="8">
        <v>-4.4815659523010201</v>
      </c>
      <c r="N330" s="23">
        <v>2.5980353821069002E-3</v>
      </c>
      <c r="O330" s="8">
        <v>-1.7567429542541499</v>
      </c>
      <c r="P330" s="23">
        <v>5.3986615967005405E-4</v>
      </c>
      <c r="Q330" s="8">
        <v>-0.16830557584762501</v>
      </c>
      <c r="R330" s="29">
        <v>0.66433596611022905</v>
      </c>
      <c r="S330" t="s">
        <v>2058</v>
      </c>
      <c r="T330" t="s">
        <v>753</v>
      </c>
      <c r="U330" t="s">
        <v>754</v>
      </c>
    </row>
    <row r="331" spans="1:21" ht="15">
      <c r="A331" t="s">
        <v>432</v>
      </c>
      <c r="B331" t="s">
        <v>434</v>
      </c>
      <c r="C331" s="16">
        <v>1.48080778121948</v>
      </c>
      <c r="D331" s="23">
        <v>0.23205344378948201</v>
      </c>
      <c r="E331" s="8">
        <v>1.6728371381759599</v>
      </c>
      <c r="F331" s="23">
        <v>0.145624428987503</v>
      </c>
      <c r="G331" s="8">
        <v>2.4311671257018999</v>
      </c>
      <c r="H331" s="23">
        <v>3.7787519395351401E-3</v>
      </c>
      <c r="I331" s="8">
        <v>3.74766969680786</v>
      </c>
      <c r="J331" s="29">
        <v>8.4905093535780896E-4</v>
      </c>
      <c r="K331" s="16">
        <v>-0.93525719642639105</v>
      </c>
      <c r="L331" s="23">
        <v>0.70076328516006403</v>
      </c>
      <c r="M331" s="8">
        <v>-1.27324390411376</v>
      </c>
      <c r="N331" s="23">
        <v>0.56343746185302701</v>
      </c>
      <c r="O331" s="8">
        <v>-4.4428215026855398</v>
      </c>
      <c r="P331" s="23">
        <v>7.0486392360180595E-4</v>
      </c>
      <c r="Q331" s="8">
        <v>-1.2120432853698699</v>
      </c>
      <c r="R331" s="29">
        <v>0.64340704679489102</v>
      </c>
      <c r="S331" t="s">
        <v>1755</v>
      </c>
      <c r="T331" t="s">
        <v>433</v>
      </c>
      <c r="U331" t="s">
        <v>31</v>
      </c>
    </row>
    <row r="332" spans="1:21" ht="15">
      <c r="A332" t="s">
        <v>1089</v>
      </c>
      <c r="B332" t="s">
        <v>1092</v>
      </c>
      <c r="C332" s="16">
        <v>3.1708197202533401E-3</v>
      </c>
      <c r="D332" s="23">
        <v>0.99240839481353704</v>
      </c>
      <c r="E332" s="8">
        <v>-0.276866674423217</v>
      </c>
      <c r="F332" s="23">
        <v>0.37521094083786</v>
      </c>
      <c r="G332" s="8">
        <v>0.13639153540134399</v>
      </c>
      <c r="H332" s="23">
        <v>0.70827585458755404</v>
      </c>
      <c r="I332" s="8">
        <v>0.188176900148391</v>
      </c>
      <c r="J332" s="29">
        <v>0.59589910507202104</v>
      </c>
      <c r="K332" s="16">
        <v>-0.38319322466850197</v>
      </c>
      <c r="L332" s="23">
        <v>0.42618292570114102</v>
      </c>
      <c r="M332" s="8">
        <v>-0.41271170973777699</v>
      </c>
      <c r="N332" s="23">
        <v>0.337296813726425</v>
      </c>
      <c r="O332" s="8">
        <v>-1.0022653341293299</v>
      </c>
      <c r="P332" s="23">
        <v>3.57652636012062E-4</v>
      </c>
      <c r="Q332" s="8">
        <v>-0.252032220363616</v>
      </c>
      <c r="R332" s="29">
        <v>0.48687955737113903</v>
      </c>
      <c r="S332" t="s">
        <v>2059</v>
      </c>
      <c r="T332" t="s">
        <v>1090</v>
      </c>
      <c r="U332" t="s">
        <v>1091</v>
      </c>
    </row>
    <row r="333" spans="1:21" ht="15">
      <c r="A333" t="s">
        <v>147</v>
      </c>
      <c r="C333" s="16">
        <v>-1.1887723207473699</v>
      </c>
      <c r="D333" s="23">
        <v>2.24721431732177E-3</v>
      </c>
      <c r="E333" s="8">
        <v>-0.61133289337158203</v>
      </c>
      <c r="F333" s="23">
        <v>0.13444365561008401</v>
      </c>
      <c r="G333" s="8">
        <v>-0.17650157213211001</v>
      </c>
      <c r="H333" s="23">
        <v>0.65095144510269098</v>
      </c>
      <c r="I333" s="8">
        <v>0.18102850019931699</v>
      </c>
      <c r="J333" s="29">
        <v>0.64979040622711104</v>
      </c>
      <c r="K333" s="16">
        <v>-0.67200756072998002</v>
      </c>
      <c r="L333" s="23">
        <v>0.164142325520515</v>
      </c>
      <c r="M333" s="8">
        <v>-0.60455209016799905</v>
      </c>
      <c r="N333" s="23">
        <v>0.172257751226425</v>
      </c>
      <c r="O333" s="8">
        <v>-1.00837957859039</v>
      </c>
      <c r="P333" s="23">
        <v>3.4935672301798998E-3</v>
      </c>
      <c r="Q333" s="8">
        <v>0.74107694625854403</v>
      </c>
      <c r="R333" s="29">
        <v>4.9958005547523499E-2</v>
      </c>
      <c r="S333" t="s">
        <v>1688</v>
      </c>
      <c r="T333" t="s">
        <v>148</v>
      </c>
      <c r="U333" t="s">
        <v>149</v>
      </c>
    </row>
    <row r="334" spans="1:21" ht="15">
      <c r="A334" t="s">
        <v>651</v>
      </c>
      <c r="B334" t="s">
        <v>654</v>
      </c>
      <c r="C334" s="16">
        <v>6.4263679087162004E-2</v>
      </c>
      <c r="D334" s="23">
        <v>0.91638791561126698</v>
      </c>
      <c r="E334" s="8">
        <v>-0.84496051073074296</v>
      </c>
      <c r="F334" s="23">
        <v>0.43484321236610401</v>
      </c>
      <c r="G334" s="8">
        <v>0.160686254501342</v>
      </c>
      <c r="H334" s="23">
        <v>0.92220824956893899</v>
      </c>
      <c r="I334" s="8">
        <v>0.91120314598083496</v>
      </c>
      <c r="J334" s="29">
        <v>0.67226696014404297</v>
      </c>
      <c r="K334" s="16">
        <v>0.70842492580413796</v>
      </c>
      <c r="L334" s="23">
        <v>0.29213213920593201</v>
      </c>
      <c r="M334" s="8">
        <v>-1.3822956085205</v>
      </c>
      <c r="N334" s="23">
        <v>0.32017701864242498</v>
      </c>
      <c r="O334" s="8">
        <v>-6.6024923324584899</v>
      </c>
      <c r="P334" s="23">
        <v>4.1854763403534802E-3</v>
      </c>
      <c r="Q334" s="8">
        <v>1.63870418071746</v>
      </c>
      <c r="R334" s="29">
        <v>0.33330652117729098</v>
      </c>
      <c r="S334" t="s">
        <v>2060</v>
      </c>
      <c r="T334" t="s">
        <v>652</v>
      </c>
      <c r="U334" t="s">
        <v>653</v>
      </c>
    </row>
    <row r="335" spans="1:21" ht="15">
      <c r="A335" t="s">
        <v>1451</v>
      </c>
      <c r="B335" t="s">
        <v>179</v>
      </c>
      <c r="C335" s="16">
        <v>1.2773791551589899</v>
      </c>
      <c r="D335" s="23">
        <v>0.338108301162719</v>
      </c>
      <c r="E335" s="8">
        <v>0.22972372174263</v>
      </c>
      <c r="F335" s="23">
        <v>0.86016029119491499</v>
      </c>
      <c r="G335" s="8">
        <v>-0.33137151598930298</v>
      </c>
      <c r="H335" s="23">
        <v>0.80586743354797297</v>
      </c>
      <c r="I335" s="8">
        <v>1.34428238868713</v>
      </c>
      <c r="J335" s="29">
        <v>0.66448885202407804</v>
      </c>
      <c r="K335" s="16">
        <v>0.659956574440002</v>
      </c>
      <c r="L335" s="23">
        <v>0.66793674230575495</v>
      </c>
      <c r="M335" s="8">
        <v>1.70542299747467</v>
      </c>
      <c r="N335" s="23">
        <v>0.135599344968795</v>
      </c>
      <c r="O335" s="8">
        <v>1.76773428916931</v>
      </c>
      <c r="P335" s="23">
        <v>9.1079333797097206E-3</v>
      </c>
      <c r="Q335" s="8">
        <v>4.1767711639404297</v>
      </c>
      <c r="R335" s="29">
        <v>6.9414488971233299E-2</v>
      </c>
      <c r="S335" t="s">
        <v>2061</v>
      </c>
      <c r="T335" t="s">
        <v>1452</v>
      </c>
      <c r="U335" t="s">
        <v>1453</v>
      </c>
    </row>
    <row r="336" spans="1:21" ht="15">
      <c r="A336" t="s">
        <v>463</v>
      </c>
      <c r="B336" t="s">
        <v>466</v>
      </c>
      <c r="C336" s="16">
        <v>0.72828006744384699</v>
      </c>
      <c r="D336" s="23">
        <v>0.21894334256649001</v>
      </c>
      <c r="E336" s="8">
        <v>-0.20307047665119099</v>
      </c>
      <c r="F336" s="23">
        <v>0.68954199552536</v>
      </c>
      <c r="G336" s="8">
        <v>0.38200733065605103</v>
      </c>
      <c r="H336" s="23">
        <v>0.80303609371185303</v>
      </c>
      <c r="I336" s="8">
        <v>1.1263443231582599</v>
      </c>
      <c r="J336" s="29">
        <v>0.54578870534896795</v>
      </c>
      <c r="K336" s="16">
        <v>0.83527010679244995</v>
      </c>
      <c r="L336" s="23">
        <v>0.24989545345306299</v>
      </c>
      <c r="M336" s="8">
        <v>-0.85371571779251099</v>
      </c>
      <c r="N336" s="23">
        <v>0.52064615488052302</v>
      </c>
      <c r="O336" s="8">
        <v>-10.8904371261596</v>
      </c>
      <c r="P336" s="23">
        <v>2.7375106128602001E-6</v>
      </c>
      <c r="Q336" s="8">
        <v>1.7544484138488701</v>
      </c>
      <c r="R336" s="29">
        <v>0.28323599696159302</v>
      </c>
      <c r="S336" t="s">
        <v>2062</v>
      </c>
      <c r="T336" t="s">
        <v>464</v>
      </c>
      <c r="U336" t="s">
        <v>465</v>
      </c>
    </row>
    <row r="337" spans="1:21" ht="15">
      <c r="A337" t="s">
        <v>544</v>
      </c>
      <c r="B337" t="s">
        <v>547</v>
      </c>
      <c r="C337" s="16">
        <v>0</v>
      </c>
      <c r="D337" s="23">
        <v>1</v>
      </c>
      <c r="E337" s="8">
        <v>-0.13938300311565399</v>
      </c>
      <c r="F337" s="23">
        <v>0.82537436485290505</v>
      </c>
      <c r="G337" s="8">
        <v>-0.29218989610671903</v>
      </c>
      <c r="H337" s="23">
        <v>0.87469863891601496</v>
      </c>
      <c r="I337" s="8">
        <v>1.63358449935913</v>
      </c>
      <c r="J337" s="29">
        <v>0.58647692203521695</v>
      </c>
      <c r="K337" s="16">
        <v>0</v>
      </c>
      <c r="L337" s="23">
        <v>1</v>
      </c>
      <c r="M337" s="8">
        <v>-1.6254854202270499</v>
      </c>
      <c r="N337" s="23">
        <v>0.30076771974563599</v>
      </c>
      <c r="O337" s="8">
        <v>-8.8593978881835902</v>
      </c>
      <c r="P337" s="23">
        <v>2.1998900920152599E-3</v>
      </c>
      <c r="Q337" s="8">
        <v>1.8178664445877</v>
      </c>
      <c r="R337" s="29">
        <v>0.43986070156097401</v>
      </c>
      <c r="S337" t="s">
        <v>2063</v>
      </c>
      <c r="T337" t="s">
        <v>545</v>
      </c>
      <c r="U337" t="s">
        <v>546</v>
      </c>
    </row>
    <row r="338" spans="1:21" ht="15">
      <c r="A338" t="s">
        <v>1479</v>
      </c>
      <c r="B338" t="s">
        <v>1482</v>
      </c>
      <c r="C338" s="16">
        <v>0.39433816075325001</v>
      </c>
      <c r="D338" s="23">
        <v>0.61949110031127896</v>
      </c>
      <c r="E338" s="8">
        <v>-1.94156801700592</v>
      </c>
      <c r="F338" s="23">
        <v>0.29295030236244202</v>
      </c>
      <c r="G338" s="8">
        <v>0.16112056374549799</v>
      </c>
      <c r="H338" s="23">
        <v>0.93189638853073098</v>
      </c>
      <c r="I338" s="8">
        <v>1.12794339656829E-2</v>
      </c>
      <c r="J338" s="29">
        <v>1</v>
      </c>
      <c r="K338" s="16">
        <v>0.58785259723663297</v>
      </c>
      <c r="L338" s="23">
        <v>0.519140183925628</v>
      </c>
      <c r="M338" s="8">
        <v>2.6083564758300701</v>
      </c>
      <c r="N338" s="23">
        <v>1.5869848430156701E-2</v>
      </c>
      <c r="O338" s="8">
        <v>2.8393473625183101</v>
      </c>
      <c r="P338" s="23">
        <v>1.50946274516172E-4</v>
      </c>
      <c r="Q338" s="8">
        <v>2.68623566627502</v>
      </c>
      <c r="R338" s="29">
        <v>0.100226573646068</v>
      </c>
      <c r="S338" t="s">
        <v>2064</v>
      </c>
      <c r="T338" t="s">
        <v>1480</v>
      </c>
      <c r="U338" t="s">
        <v>1481</v>
      </c>
    </row>
    <row r="339" spans="1:21" ht="15">
      <c r="A339" t="s">
        <v>960</v>
      </c>
      <c r="B339" t="s">
        <v>963</v>
      </c>
      <c r="C339" s="16">
        <v>-8.7037973105907399E-2</v>
      </c>
      <c r="D339" s="23">
        <v>0.81019896268844604</v>
      </c>
      <c r="E339" s="8">
        <v>-0.43226504325866699</v>
      </c>
      <c r="F339" s="23">
        <v>0.25217628479003901</v>
      </c>
      <c r="G339" s="8">
        <v>-0.190534308552742</v>
      </c>
      <c r="H339" s="23">
        <v>0.62464189529418901</v>
      </c>
      <c r="I339" s="8">
        <v>7.2828464210033403E-2</v>
      </c>
      <c r="J339" s="29">
        <v>0.85008412599563599</v>
      </c>
      <c r="K339" s="16">
        <v>-0.114032074809074</v>
      </c>
      <c r="L339" s="23">
        <v>0.79790502786636297</v>
      </c>
      <c r="M339" s="8">
        <v>-0.81704884767532304</v>
      </c>
      <c r="N339" s="23">
        <v>4.1982818394899299E-2</v>
      </c>
      <c r="O339" s="8">
        <v>-1.1002047061920099</v>
      </c>
      <c r="P339" s="23">
        <v>9.4970362260937604E-4</v>
      </c>
      <c r="Q339" s="8">
        <v>-0.10421135276556</v>
      </c>
      <c r="R339" s="29">
        <v>0.80897277593612604</v>
      </c>
      <c r="S339" t="s">
        <v>2065</v>
      </c>
      <c r="T339" t="s">
        <v>961</v>
      </c>
      <c r="U339" t="s">
        <v>962</v>
      </c>
    </row>
    <row r="340" spans="1:21" ht="15">
      <c r="A340" t="s">
        <v>1629</v>
      </c>
      <c r="B340" t="s">
        <v>1631</v>
      </c>
      <c r="C340" s="16">
        <v>0</v>
      </c>
      <c r="D340" s="23">
        <v>1</v>
      </c>
      <c r="E340" s="8">
        <v>0</v>
      </c>
      <c r="F340" s="23">
        <v>1</v>
      </c>
      <c r="G340" s="8">
        <v>0</v>
      </c>
      <c r="H340" s="23">
        <v>1</v>
      </c>
      <c r="I340" s="8">
        <v>0</v>
      </c>
      <c r="J340" s="29">
        <v>1</v>
      </c>
      <c r="K340" s="16">
        <v>0</v>
      </c>
      <c r="L340" s="23">
        <v>1</v>
      </c>
      <c r="M340" s="8">
        <v>10.977235794067299</v>
      </c>
      <c r="N340" s="23">
        <v>1.09626817845764E-7</v>
      </c>
      <c r="O340" s="8">
        <v>12.021711349487299</v>
      </c>
      <c r="P340" s="23">
        <v>0</v>
      </c>
      <c r="Q340" s="8">
        <v>11.3492069244384</v>
      </c>
      <c r="R340" s="29">
        <v>1.5348645376889101E-7</v>
      </c>
      <c r="S340" t="s">
        <v>2066</v>
      </c>
      <c r="T340" t="s">
        <v>1630</v>
      </c>
      <c r="U340" t="s">
        <v>1627</v>
      </c>
    </row>
    <row r="341" spans="1:21" ht="15">
      <c r="A341" t="s">
        <v>1625</v>
      </c>
      <c r="B341" t="s">
        <v>1628</v>
      </c>
      <c r="C341" s="16">
        <v>0</v>
      </c>
      <c r="D341" s="23">
        <v>1</v>
      </c>
      <c r="E341" s="8">
        <v>-5.7549157142639098</v>
      </c>
      <c r="F341" s="23">
        <v>0.18800754845142301</v>
      </c>
      <c r="G341" s="8">
        <v>0</v>
      </c>
      <c r="H341" s="23">
        <v>1</v>
      </c>
      <c r="I341" s="8">
        <v>0</v>
      </c>
      <c r="J341" s="29">
        <v>1</v>
      </c>
      <c r="K341" s="16">
        <v>8.5921831130981392</v>
      </c>
      <c r="L341" s="23">
        <v>2.40803882479667E-2</v>
      </c>
      <c r="M341" s="8">
        <v>5.75237941741943</v>
      </c>
      <c r="N341" s="23">
        <v>8.0087869719136506E-5</v>
      </c>
      <c r="O341" s="8">
        <v>10.3674926757812</v>
      </c>
      <c r="P341" s="23">
        <v>5.7183952018036104E-10</v>
      </c>
      <c r="Q341" s="8">
        <v>10.0827569961547</v>
      </c>
      <c r="R341" s="29">
        <v>2.9009170248173101E-4</v>
      </c>
      <c r="S341" t="s">
        <v>2067</v>
      </c>
      <c r="T341" t="s">
        <v>1626</v>
      </c>
      <c r="U341" t="s">
        <v>1627</v>
      </c>
    </row>
    <row r="342" spans="1:21" ht="15">
      <c r="A342" t="s">
        <v>405</v>
      </c>
      <c r="B342" t="s">
        <v>408</v>
      </c>
      <c r="C342" s="16">
        <v>-0.19501450657844499</v>
      </c>
      <c r="D342" s="23">
        <v>0.82690334320068304</v>
      </c>
      <c r="E342" s="8">
        <v>-8.4181785583496094</v>
      </c>
      <c r="F342" s="23">
        <v>8.3548426628112793E-3</v>
      </c>
      <c r="G342" s="8">
        <v>0.415169358253479</v>
      </c>
      <c r="H342" s="23">
        <v>0.84399008750915505</v>
      </c>
      <c r="I342" s="8">
        <v>0.94524276256561202</v>
      </c>
      <c r="J342" s="29">
        <v>0.49853953719139099</v>
      </c>
      <c r="K342" s="16">
        <v>-9.4984225928783403E-2</v>
      </c>
      <c r="L342" s="23">
        <v>0.97104257345199496</v>
      </c>
      <c r="M342" s="8">
        <v>-3.3328909873962398</v>
      </c>
      <c r="N342" s="23">
        <v>0.29208064079284601</v>
      </c>
      <c r="O342" s="8">
        <v>-8.5517969131469709</v>
      </c>
      <c r="P342" s="23">
        <v>3.7882647011429002E-3</v>
      </c>
      <c r="Q342" s="8">
        <v>1.4831069707870399</v>
      </c>
      <c r="R342" s="29">
        <v>0.27855587005615201</v>
      </c>
      <c r="S342" t="s">
        <v>1756</v>
      </c>
      <c r="T342" t="s">
        <v>406</v>
      </c>
      <c r="U342" t="s">
        <v>407</v>
      </c>
    </row>
    <row r="343" spans="1:21" ht="15">
      <c r="A343" t="s">
        <v>921</v>
      </c>
      <c r="B343" t="s">
        <v>924</v>
      </c>
      <c r="C343" s="16">
        <v>-0.17583522200584401</v>
      </c>
      <c r="D343" s="23">
        <v>0.60512131452560403</v>
      </c>
      <c r="E343" s="8">
        <v>-0.435026794672012</v>
      </c>
      <c r="F343" s="23">
        <v>0.24512372910976399</v>
      </c>
      <c r="G343" s="8">
        <v>-0.48119348287582397</v>
      </c>
      <c r="H343" s="23">
        <v>0.19188386201858501</v>
      </c>
      <c r="I343" s="8">
        <v>0.13128013908863001</v>
      </c>
      <c r="J343" s="29">
        <v>0.74617379903793302</v>
      </c>
      <c r="K343" s="16">
        <v>3.5234503448009401E-2</v>
      </c>
      <c r="L343" s="23">
        <v>0.918986916542053</v>
      </c>
      <c r="M343" s="8">
        <v>-0.55086916685104304</v>
      </c>
      <c r="N343" s="23">
        <v>0.16738849878311099</v>
      </c>
      <c r="O343" s="8">
        <v>-1.1819441318511901</v>
      </c>
      <c r="P343" s="23">
        <v>1.06419502117205E-4</v>
      </c>
      <c r="Q343" s="8">
        <v>-6.8655923008918707E-2</v>
      </c>
      <c r="R343" s="29">
        <v>0.87967449426651001</v>
      </c>
      <c r="S343" t="s">
        <v>2068</v>
      </c>
      <c r="T343" t="s">
        <v>922</v>
      </c>
      <c r="U343" t="s">
        <v>923</v>
      </c>
    </row>
    <row r="344" spans="1:21" ht="15">
      <c r="A344" t="s">
        <v>1639</v>
      </c>
      <c r="B344" t="s">
        <v>1642</v>
      </c>
      <c r="C344" s="16">
        <v>0</v>
      </c>
      <c r="D344" s="23">
        <v>1</v>
      </c>
      <c r="E344" s="8">
        <v>0</v>
      </c>
      <c r="F344" s="23">
        <v>1</v>
      </c>
      <c r="G344" s="8">
        <v>0</v>
      </c>
      <c r="H344" s="23">
        <v>1</v>
      </c>
      <c r="I344" s="8">
        <v>0</v>
      </c>
      <c r="J344" s="29">
        <v>1</v>
      </c>
      <c r="K344" s="16">
        <v>0</v>
      </c>
      <c r="L344" s="23">
        <v>1</v>
      </c>
      <c r="M344" s="8">
        <v>13.5508203506469</v>
      </c>
      <c r="N344" s="23">
        <v>0</v>
      </c>
      <c r="O344" s="8">
        <v>15.1181898117065</v>
      </c>
      <c r="P344" s="23">
        <v>0</v>
      </c>
      <c r="Q344" s="8">
        <v>14.743700981140099</v>
      </c>
      <c r="R344" s="29">
        <v>0</v>
      </c>
      <c r="S344" t="s">
        <v>2069</v>
      </c>
      <c r="T344" t="s">
        <v>1640</v>
      </c>
      <c r="U344" t="s">
        <v>1641</v>
      </c>
    </row>
    <row r="345" spans="1:21" ht="15">
      <c r="A345" t="s">
        <v>220</v>
      </c>
      <c r="C345" s="16">
        <v>0</v>
      </c>
      <c r="D345" s="23">
        <v>1</v>
      </c>
      <c r="E345" s="8">
        <v>-3.8647656440734801</v>
      </c>
      <c r="F345" s="23">
        <v>4.2802251875400502E-2</v>
      </c>
      <c r="G345" s="8">
        <v>-4.33719682693481</v>
      </c>
      <c r="H345" s="23">
        <v>4.0302090346813202E-3</v>
      </c>
      <c r="I345" s="8">
        <v>-2.0612888336181601</v>
      </c>
      <c r="J345" s="29">
        <v>0.42240464687347401</v>
      </c>
      <c r="K345" s="16">
        <v>6.7500400543212802</v>
      </c>
      <c r="L345" s="23">
        <v>8.8678590953349998E-2</v>
      </c>
      <c r="M345" s="8">
        <v>1.7433009147644001</v>
      </c>
      <c r="N345" s="23">
        <v>8.0730244517326303E-3</v>
      </c>
      <c r="O345" s="8">
        <v>1.50539410114288</v>
      </c>
      <c r="P345" s="23">
        <v>1.6655024955980401E-4</v>
      </c>
      <c r="Q345" s="8">
        <v>1.4512308835983201</v>
      </c>
      <c r="R345" s="29">
        <v>0.30250111222267101</v>
      </c>
      <c r="S345" t="s">
        <v>1758</v>
      </c>
      <c r="T345" t="s">
        <v>221</v>
      </c>
      <c r="U345" t="s">
        <v>222</v>
      </c>
    </row>
    <row r="346" spans="1:21" ht="15">
      <c r="A346" t="s">
        <v>854</v>
      </c>
      <c r="B346" t="s">
        <v>179</v>
      </c>
      <c r="C346" s="16">
        <v>0.25415980815887401</v>
      </c>
      <c r="D346" s="23">
        <v>0.51872032880783003</v>
      </c>
      <c r="E346" s="8">
        <v>9.0041087241843299E-4</v>
      </c>
      <c r="F346" s="23">
        <v>0.99864929914474398</v>
      </c>
      <c r="G346" s="8">
        <v>-0.314973324537277</v>
      </c>
      <c r="H346" s="23">
        <v>0.50401151180267301</v>
      </c>
      <c r="I346" s="8">
        <v>-6.9334551692008903E-2</v>
      </c>
      <c r="J346" s="29">
        <v>0.87324583530426003</v>
      </c>
      <c r="K346" s="16">
        <v>0.14633274078369099</v>
      </c>
      <c r="L346" s="23">
        <v>0.70156842470169001</v>
      </c>
      <c r="M346" s="8">
        <v>-1.2145847082137999</v>
      </c>
      <c r="N346" s="23">
        <v>1.4599300920963201E-3</v>
      </c>
      <c r="O346" s="8">
        <v>-1.3497785329818699</v>
      </c>
      <c r="P346" s="23">
        <v>3.1859078444540501E-4</v>
      </c>
      <c r="Q346" s="8">
        <v>-9.0454436838626806E-2</v>
      </c>
      <c r="R346" s="29">
        <v>0.84239763021469105</v>
      </c>
      <c r="S346" t="s">
        <v>2070</v>
      </c>
      <c r="T346" t="s">
        <v>855</v>
      </c>
      <c r="U346" t="s">
        <v>31</v>
      </c>
    </row>
    <row r="347" spans="1:21" ht="15">
      <c r="A347" t="s">
        <v>1316</v>
      </c>
      <c r="B347" t="s">
        <v>1319</v>
      </c>
      <c r="C347" s="16">
        <v>1.98157322406768</v>
      </c>
      <c r="D347" s="23">
        <v>8.8598318397998796E-2</v>
      </c>
      <c r="E347" s="8">
        <v>0.80138975381851196</v>
      </c>
      <c r="F347" s="23">
        <v>0.10102482885122201</v>
      </c>
      <c r="G347" s="8">
        <v>0.41303229331970198</v>
      </c>
      <c r="H347" s="23">
        <v>0.43512916564941401</v>
      </c>
      <c r="I347" s="8">
        <v>-0.25488343834876998</v>
      </c>
      <c r="J347" s="29">
        <v>0.74934625625610296</v>
      </c>
      <c r="K347" s="16">
        <v>0.56727886199951105</v>
      </c>
      <c r="L347" s="23">
        <v>0.70656311511993397</v>
      </c>
      <c r="M347" s="8">
        <v>0.71546375751495295</v>
      </c>
      <c r="N347" s="23">
        <v>0.31242424249648998</v>
      </c>
      <c r="O347" s="8">
        <v>1.0053014755248999</v>
      </c>
      <c r="P347" s="23">
        <v>5.0212224014103404E-3</v>
      </c>
      <c r="Q347" s="8">
        <v>-1.59469842910766</v>
      </c>
      <c r="R347" s="29">
        <v>0.119055934250354</v>
      </c>
      <c r="S347" t="s">
        <v>2071</v>
      </c>
      <c r="T347" t="s">
        <v>1317</v>
      </c>
      <c r="U347" t="s">
        <v>1318</v>
      </c>
    </row>
    <row r="348" spans="1:21" ht="15">
      <c r="A348" t="s">
        <v>495</v>
      </c>
      <c r="C348" s="16">
        <v>0.35473144054412797</v>
      </c>
      <c r="D348" s="23">
        <v>0.824085474014282</v>
      </c>
      <c r="E348" s="8">
        <v>-0.33835157752036998</v>
      </c>
      <c r="F348" s="23">
        <v>0.76717162132263095</v>
      </c>
      <c r="G348" s="8">
        <v>-1.1591619253158501</v>
      </c>
      <c r="H348" s="23">
        <v>0.53558677434921198</v>
      </c>
      <c r="I348" s="8">
        <v>-8.2005560398101807E-2</v>
      </c>
      <c r="J348" s="29">
        <v>0.97481930255889804</v>
      </c>
      <c r="K348" s="16">
        <v>0.28726556897163302</v>
      </c>
      <c r="L348" s="23">
        <v>0.79764747619628895</v>
      </c>
      <c r="M348" s="8">
        <v>-2.2834496498107901</v>
      </c>
      <c r="N348" s="23">
        <v>0.17037919163703899</v>
      </c>
      <c r="O348" s="8">
        <v>-9.8104124069213796</v>
      </c>
      <c r="P348" s="23">
        <v>3.8340239552780899E-4</v>
      </c>
      <c r="Q348" s="8">
        <v>0.26694941520690901</v>
      </c>
      <c r="R348" s="29">
        <v>0.82970845699310303</v>
      </c>
      <c r="S348" t="s">
        <v>2072</v>
      </c>
      <c r="T348" t="s">
        <v>496</v>
      </c>
      <c r="U348" t="s">
        <v>225</v>
      </c>
    </row>
    <row r="349" spans="1:21" ht="15">
      <c r="A349" t="s">
        <v>815</v>
      </c>
      <c r="B349" t="s">
        <v>818</v>
      </c>
      <c r="C349" s="16">
        <v>0.36244040727615301</v>
      </c>
      <c r="D349" s="23">
        <v>0.428924530744552</v>
      </c>
      <c r="E349" s="8">
        <v>-0.396423250436782</v>
      </c>
      <c r="F349" s="23">
        <v>0.31433954834937999</v>
      </c>
      <c r="G349" s="8">
        <v>-0.278582602739334</v>
      </c>
      <c r="H349" s="23">
        <v>0.59714186191558805</v>
      </c>
      <c r="I349" s="8">
        <v>0.324171483516693</v>
      </c>
      <c r="J349" s="29">
        <v>0.53214997053146296</v>
      </c>
      <c r="K349" s="16">
        <v>0.64763617515563898</v>
      </c>
      <c r="L349" s="23">
        <v>0.22536152601241999</v>
      </c>
      <c r="M349" s="8">
        <v>-0.85487568378448398</v>
      </c>
      <c r="N349" s="23">
        <v>2.9926907271146701E-2</v>
      </c>
      <c r="O349" s="8">
        <v>-1.4469858407974201</v>
      </c>
      <c r="P349" s="23">
        <v>2.2490532137453499E-4</v>
      </c>
      <c r="Q349" s="8">
        <v>0.83397591114044101</v>
      </c>
      <c r="R349" s="29">
        <v>9.0194813907146398E-2</v>
      </c>
      <c r="S349" t="s">
        <v>2073</v>
      </c>
      <c r="T349" t="s">
        <v>816</v>
      </c>
      <c r="U349" t="s">
        <v>817</v>
      </c>
    </row>
    <row r="350" spans="1:21" ht="15">
      <c r="A350" t="s">
        <v>1122</v>
      </c>
      <c r="B350" t="s">
        <v>1125</v>
      </c>
      <c r="C350" s="16">
        <v>-0.38614410161972001</v>
      </c>
      <c r="D350" s="23">
        <v>0.349269449710845</v>
      </c>
      <c r="E350" s="8">
        <v>-1.8032026290893499</v>
      </c>
      <c r="F350" s="23">
        <v>2.0712951198220201E-2</v>
      </c>
      <c r="G350" s="8">
        <v>-0.83076930046081499</v>
      </c>
      <c r="H350" s="23">
        <v>0.16817943751811901</v>
      </c>
      <c r="I350" s="8">
        <v>0.50467920303344704</v>
      </c>
      <c r="J350" s="29">
        <v>0.246356025338172</v>
      </c>
      <c r="K350" s="16">
        <v>0.69176369905471802</v>
      </c>
      <c r="L350" s="23">
        <v>0.123925991356372</v>
      </c>
      <c r="M350" s="8">
        <v>-3.9992458187043597E-3</v>
      </c>
      <c r="N350" s="23">
        <v>0.97498565912246704</v>
      </c>
      <c r="O350" s="8">
        <v>-0.15747779607772799</v>
      </c>
      <c r="P350" s="23">
        <v>0.73510009050369196</v>
      </c>
      <c r="Q350" s="8">
        <v>1.23684871196746</v>
      </c>
      <c r="R350" s="29">
        <v>2.3805436212569401E-3</v>
      </c>
      <c r="S350" t="s">
        <v>2074</v>
      </c>
      <c r="T350" t="s">
        <v>1123</v>
      </c>
      <c r="U350" t="s">
        <v>1124</v>
      </c>
    </row>
    <row r="351" spans="1:21" ht="15">
      <c r="A351" t="s">
        <v>152</v>
      </c>
      <c r="B351" t="s">
        <v>155</v>
      </c>
      <c r="C351" s="16">
        <v>0.30576044321060097</v>
      </c>
      <c r="D351" s="23">
        <v>0.48816731572151101</v>
      </c>
      <c r="E351" s="8">
        <v>1.06707476079463E-2</v>
      </c>
      <c r="F351" s="23">
        <v>0.98032903671264604</v>
      </c>
      <c r="G351" s="8">
        <v>0.21777032315730999</v>
      </c>
      <c r="H351" s="23">
        <v>0.59363788366317705</v>
      </c>
      <c r="I351" s="8">
        <v>1.77010953426361</v>
      </c>
      <c r="J351" s="29">
        <v>0.15841805934906</v>
      </c>
      <c r="K351" s="16">
        <v>-1.36213159561157</v>
      </c>
      <c r="L351" s="23">
        <v>7.8908503055572492E-3</v>
      </c>
      <c r="M351" s="8">
        <v>4.5322856903076101</v>
      </c>
      <c r="N351" s="23">
        <v>6.2017897507282897E-25</v>
      </c>
      <c r="O351" s="8">
        <v>6.44010305404663</v>
      </c>
      <c r="P351" s="23">
        <v>0</v>
      </c>
      <c r="Q351" s="8">
        <v>7.61675548553466</v>
      </c>
      <c r="R351" s="29">
        <v>3.1004145917279402E-9</v>
      </c>
      <c r="S351" t="s">
        <v>1690</v>
      </c>
      <c r="T351" t="s">
        <v>153</v>
      </c>
      <c r="U351" t="s">
        <v>154</v>
      </c>
    </row>
    <row r="352" spans="1:21" ht="15">
      <c r="A352" t="s">
        <v>1296</v>
      </c>
      <c r="B352" t="s">
        <v>1298</v>
      </c>
      <c r="C352" s="16">
        <v>-0.73135352134704501</v>
      </c>
      <c r="D352" s="23">
        <v>0.21028298139572099</v>
      </c>
      <c r="E352" s="8">
        <v>-0.299756169319152</v>
      </c>
      <c r="F352" s="23">
        <v>0.582011938095092</v>
      </c>
      <c r="G352" s="8">
        <v>0.156907454133033</v>
      </c>
      <c r="H352" s="23">
        <v>0.77626323699951105</v>
      </c>
      <c r="I352" s="8">
        <v>0.41275343298911998</v>
      </c>
      <c r="J352" s="29">
        <v>0.56557655334472601</v>
      </c>
      <c r="K352" s="16">
        <v>-0.93898850679397505</v>
      </c>
      <c r="L352" s="23">
        <v>0.24531032145023299</v>
      </c>
      <c r="M352" s="8">
        <v>1.0715844631195</v>
      </c>
      <c r="N352" s="23">
        <v>3.4790303558111101E-2</v>
      </c>
      <c r="O352" s="8">
        <v>0.90323954820632901</v>
      </c>
      <c r="P352" s="23">
        <v>1.5046557411551399E-2</v>
      </c>
      <c r="Q352" s="8">
        <v>2.2855298519134499</v>
      </c>
      <c r="R352" s="29">
        <v>1.8626242592745201E-7</v>
      </c>
      <c r="S352" t="s">
        <v>2075</v>
      </c>
      <c r="T352" t="s">
        <v>1297</v>
      </c>
      <c r="U352" t="s">
        <v>257</v>
      </c>
    </row>
    <row r="353" spans="1:21" ht="15">
      <c r="A353" t="s">
        <v>1405</v>
      </c>
      <c r="B353" t="s">
        <v>1408</v>
      </c>
      <c r="C353" s="16">
        <v>3.83035039901733</v>
      </c>
      <c r="D353" s="23">
        <v>0.40005475282669001</v>
      </c>
      <c r="E353" s="8">
        <v>0.24022705852985299</v>
      </c>
      <c r="F353" s="23">
        <v>0.51042711734771695</v>
      </c>
      <c r="G353" s="8">
        <v>0.93814778327941895</v>
      </c>
      <c r="H353" s="23">
        <v>8.0260567367076804E-2</v>
      </c>
      <c r="I353" s="8">
        <v>2.2075726985931299</v>
      </c>
      <c r="J353" s="29">
        <v>0.32090601325035001</v>
      </c>
      <c r="K353" s="16">
        <v>7.8068790435790998</v>
      </c>
      <c r="L353" s="23">
        <v>4.52269501984119E-2</v>
      </c>
      <c r="M353" s="8">
        <v>1.23420321941375</v>
      </c>
      <c r="N353" s="23">
        <v>1.5074842376634401E-3</v>
      </c>
      <c r="O353" s="8">
        <v>1.4296889305114699</v>
      </c>
      <c r="P353" s="23">
        <v>2.9165204614400799E-4</v>
      </c>
      <c r="Q353" s="8">
        <v>4.0435833930969203</v>
      </c>
      <c r="R353" s="29">
        <v>2.4025900289416299E-2</v>
      </c>
      <c r="S353" t="s">
        <v>2076</v>
      </c>
      <c r="T353" t="s">
        <v>1406</v>
      </c>
      <c r="U353" t="s">
        <v>1407</v>
      </c>
    </row>
    <row r="354" spans="1:21" ht="15">
      <c r="A354" t="s">
        <v>374</v>
      </c>
      <c r="B354" t="s">
        <v>179</v>
      </c>
      <c r="C354" s="16">
        <v>-0.22979687154292999</v>
      </c>
      <c r="D354" s="23">
        <v>0.85241609811782804</v>
      </c>
      <c r="E354" s="8">
        <v>-2.1131324768066402</v>
      </c>
      <c r="F354" s="23">
        <v>1.95450156752485E-5</v>
      </c>
      <c r="G354" s="8">
        <v>-0.49105092883110002</v>
      </c>
      <c r="H354" s="23">
        <v>0.38245445489883401</v>
      </c>
      <c r="I354" s="8">
        <v>0.92433059215545599</v>
      </c>
      <c r="J354" s="29">
        <v>0.65936213731765703</v>
      </c>
      <c r="K354" s="16">
        <v>-0.46334084868431002</v>
      </c>
      <c r="L354" s="23">
        <v>0.82241964340209905</v>
      </c>
      <c r="M354" s="8">
        <v>-0.98114532232284501</v>
      </c>
      <c r="N354" s="23">
        <v>0.15905116498470301</v>
      </c>
      <c r="O354" s="8">
        <v>-2.2876703739166202</v>
      </c>
      <c r="P354" s="23">
        <v>2.4189048417611E-5</v>
      </c>
      <c r="Q354" s="8">
        <v>1.0938359498977599</v>
      </c>
      <c r="R354" s="29">
        <v>0.51049137115478505</v>
      </c>
      <c r="S354" t="s">
        <v>1760</v>
      </c>
      <c r="T354" t="s">
        <v>375</v>
      </c>
      <c r="U354" t="s">
        <v>31</v>
      </c>
    </row>
    <row r="355" spans="1:21" ht="15">
      <c r="A355" t="s">
        <v>156</v>
      </c>
      <c r="B355" t="s">
        <v>179</v>
      </c>
      <c r="C355" s="16">
        <v>-1.87960994243621</v>
      </c>
      <c r="D355" s="23">
        <v>0.20651538670062999</v>
      </c>
      <c r="E355" s="8">
        <v>-2.1837399005889799</v>
      </c>
      <c r="F355" s="23">
        <v>2.0241920719854501E-4</v>
      </c>
      <c r="G355" s="8">
        <v>-0.63679599761962802</v>
      </c>
      <c r="H355" s="23">
        <v>2.7408815920352901E-2</v>
      </c>
      <c r="I355" s="8">
        <v>0.50465971231460505</v>
      </c>
      <c r="J355" s="29">
        <v>0.183268368244171</v>
      </c>
      <c r="K355" s="16">
        <v>-8.8075084686279297</v>
      </c>
      <c r="L355" s="23">
        <v>8.4182200953364303E-3</v>
      </c>
      <c r="M355" s="8">
        <v>-6.1523890495300204</v>
      </c>
      <c r="N355" s="23">
        <v>3.1429968657903299E-5</v>
      </c>
      <c r="O355" s="8">
        <v>-15.2312240600585</v>
      </c>
      <c r="P355" s="23">
        <v>0</v>
      </c>
      <c r="Q355" s="8">
        <v>-4.9954113960266104</v>
      </c>
      <c r="R355" s="29">
        <v>1.2470816798535601E-22</v>
      </c>
      <c r="S355" t="s">
        <v>1691</v>
      </c>
      <c r="T355" t="s">
        <v>157</v>
      </c>
      <c r="U355" t="s">
        <v>31</v>
      </c>
    </row>
    <row r="356" spans="1:21" ht="15">
      <c r="A356" t="s">
        <v>667</v>
      </c>
      <c r="B356" t="s">
        <v>179</v>
      </c>
      <c r="C356" s="16">
        <v>-0.68927794694900502</v>
      </c>
      <c r="D356" s="23">
        <v>0.30121216177940302</v>
      </c>
      <c r="E356" s="8">
        <v>-1.0774117708206099</v>
      </c>
      <c r="F356" s="23">
        <v>5.9576869010925203E-2</v>
      </c>
      <c r="G356" s="8">
        <v>0.36956542730331399</v>
      </c>
      <c r="H356" s="23">
        <v>0.367871463298797</v>
      </c>
      <c r="I356" s="8">
        <v>1.0081769227981501</v>
      </c>
      <c r="J356" s="29">
        <v>0.106088049709796</v>
      </c>
      <c r="K356" s="16">
        <v>-0.80817437171936002</v>
      </c>
      <c r="L356" s="23">
        <v>0.32551968097686701</v>
      </c>
      <c r="M356" s="8">
        <v>-1.64190077781677</v>
      </c>
      <c r="N356" s="23">
        <v>0.15377721190452501</v>
      </c>
      <c r="O356" s="8">
        <v>-5.4846115112304599</v>
      </c>
      <c r="P356" s="23">
        <v>5.1169987228595498E-20</v>
      </c>
      <c r="Q356" s="8">
        <v>-3.8943141698837197E-2</v>
      </c>
      <c r="R356" s="29">
        <v>0.98051917552947998</v>
      </c>
      <c r="S356" t="s">
        <v>2077</v>
      </c>
      <c r="T356" t="s">
        <v>668</v>
      </c>
      <c r="U356" t="s">
        <v>31</v>
      </c>
    </row>
    <row r="357" spans="1:21" ht="15">
      <c r="A357" t="s">
        <v>158</v>
      </c>
      <c r="B357" t="s">
        <v>179</v>
      </c>
      <c r="C357" s="16">
        <v>-0.473367840051651</v>
      </c>
      <c r="D357" s="23">
        <v>0.34108468890190102</v>
      </c>
      <c r="E357" s="8">
        <v>-1.36792039871215</v>
      </c>
      <c r="F357" s="23">
        <v>1.21748493984341E-2</v>
      </c>
      <c r="G357" s="8">
        <v>-7.4252679944038294E-2</v>
      </c>
      <c r="H357" s="23">
        <v>0.80092507600784302</v>
      </c>
      <c r="I357" s="8">
        <v>0.59916132688522294</v>
      </c>
      <c r="J357" s="29">
        <v>0.15778587758541099</v>
      </c>
      <c r="K357" s="16">
        <v>-1.9794272184371899</v>
      </c>
      <c r="L357" s="23">
        <v>2.5208955630660001E-3</v>
      </c>
      <c r="M357" s="8">
        <v>-3.5093905925750701</v>
      </c>
      <c r="N357" s="23">
        <v>4.3957079469691901E-5</v>
      </c>
      <c r="O357" s="8">
        <v>-4.7604928016662598</v>
      </c>
      <c r="P357" s="23">
        <v>2.17221246780541E-31</v>
      </c>
      <c r="Q357" s="8">
        <v>-2.1124131679534899</v>
      </c>
      <c r="R357" s="29">
        <v>8.6194540926953693E-6</v>
      </c>
      <c r="S357" t="s">
        <v>1692</v>
      </c>
      <c r="T357" t="s">
        <v>159</v>
      </c>
      <c r="U357" t="s">
        <v>160</v>
      </c>
    </row>
    <row r="358" spans="1:21" ht="15">
      <c r="A358" t="s">
        <v>420</v>
      </c>
      <c r="B358" t="s">
        <v>179</v>
      </c>
      <c r="C358" s="16">
        <v>0.92524415254592896</v>
      </c>
      <c r="D358" s="23">
        <v>9.56271141767501E-2</v>
      </c>
      <c r="E358" s="8">
        <v>0.60504406690597501</v>
      </c>
      <c r="F358" s="23">
        <v>0.17282469570636699</v>
      </c>
      <c r="G358" s="8">
        <v>1.3011940717697099</v>
      </c>
      <c r="H358" s="23">
        <v>1.3306135952007001E-4</v>
      </c>
      <c r="I358" s="8">
        <v>1.6585234403610201</v>
      </c>
      <c r="J358" s="29">
        <v>6.7723640313488397E-6</v>
      </c>
      <c r="K358" s="16">
        <v>-0.670851349830627</v>
      </c>
      <c r="L358" s="23">
        <v>0.412789195775985</v>
      </c>
      <c r="M358" s="8">
        <v>-3.8638548851013099</v>
      </c>
      <c r="N358" s="23">
        <v>6.06066361069679E-3</v>
      </c>
      <c r="O358" s="8">
        <v>-12.9709568023681</v>
      </c>
      <c r="P358" s="23">
        <v>0</v>
      </c>
      <c r="Q358" s="8">
        <v>-1.04617488384246</v>
      </c>
      <c r="R358" s="29">
        <v>1.18916071951389E-2</v>
      </c>
      <c r="S358" t="s">
        <v>1761</v>
      </c>
      <c r="T358" t="s">
        <v>421</v>
      </c>
      <c r="U358" t="s">
        <v>31</v>
      </c>
    </row>
    <row r="359" spans="1:21" ht="15">
      <c r="A359" t="s">
        <v>1143</v>
      </c>
      <c r="B359" t="s">
        <v>1146</v>
      </c>
      <c r="C359" s="16">
        <v>0.26428151130676197</v>
      </c>
      <c r="D359" s="23">
        <v>0.55431276559829701</v>
      </c>
      <c r="E359" s="8">
        <v>-0.92842417955398504</v>
      </c>
      <c r="F359" s="23">
        <v>9.1368831694126101E-2</v>
      </c>
      <c r="G359" s="8">
        <v>-0.70441108942031805</v>
      </c>
      <c r="H359" s="23">
        <v>0.20485508441924999</v>
      </c>
      <c r="I359" s="8">
        <v>-0.20664159953594199</v>
      </c>
      <c r="J359" s="29">
        <v>0.56928032636642401</v>
      </c>
      <c r="K359" s="16">
        <v>0.78499555587768499</v>
      </c>
      <c r="L359" s="23">
        <v>0.14387390017509399</v>
      </c>
      <c r="M359" s="8">
        <v>0.15049427747726399</v>
      </c>
      <c r="N359" s="23">
        <v>0.78293257951736395</v>
      </c>
      <c r="O359" s="8">
        <v>-2.8818637132644601E-2</v>
      </c>
      <c r="P359" s="23">
        <v>0.94467592239379805</v>
      </c>
      <c r="Q359" s="8">
        <v>1.0811550617218</v>
      </c>
      <c r="R359" s="29">
        <v>2.1440340206027001E-3</v>
      </c>
      <c r="S359" t="s">
        <v>2078</v>
      </c>
      <c r="T359" t="s">
        <v>1144</v>
      </c>
      <c r="U359" t="s">
        <v>1145</v>
      </c>
    </row>
    <row r="360" spans="1:21" ht="15">
      <c r="A360" t="s">
        <v>1635</v>
      </c>
      <c r="B360" t="s">
        <v>1638</v>
      </c>
      <c r="C360" s="16">
        <v>-2.2063972949981601</v>
      </c>
      <c r="D360" s="23">
        <v>1</v>
      </c>
      <c r="E360" s="8">
        <v>0</v>
      </c>
      <c r="F360" s="23">
        <v>1</v>
      </c>
      <c r="G360" s="8">
        <v>0</v>
      </c>
      <c r="H360" s="23">
        <v>1</v>
      </c>
      <c r="I360" s="8">
        <v>-3.1527471542358398</v>
      </c>
      <c r="J360" s="29">
        <v>9.9562786519527394E-2</v>
      </c>
      <c r="K360" s="16">
        <v>-2.33181428909301</v>
      </c>
      <c r="L360" s="23">
        <v>0.91833233833312899</v>
      </c>
      <c r="M360" s="8">
        <v>11.6685667037963</v>
      </c>
      <c r="N360" s="23">
        <v>3.6066535839145997E-15</v>
      </c>
      <c r="O360" s="8">
        <v>13.5147542953491</v>
      </c>
      <c r="P360" s="23">
        <v>0</v>
      </c>
      <c r="Q360" s="8">
        <v>4.5369372367858798</v>
      </c>
      <c r="R360" s="29">
        <v>1.5627933391826301E-9</v>
      </c>
      <c r="S360" t="s">
        <v>2079</v>
      </c>
      <c r="T360" t="s">
        <v>1636</v>
      </c>
      <c r="U360" t="s">
        <v>1637</v>
      </c>
    </row>
    <row r="361" spans="1:21" ht="15">
      <c r="A361" t="s">
        <v>1570</v>
      </c>
      <c r="B361" t="s">
        <v>1573</v>
      </c>
      <c r="C361" s="16">
        <v>-0.105978824198246</v>
      </c>
      <c r="D361" s="23">
        <v>0.913685142993927</v>
      </c>
      <c r="E361" s="8">
        <v>0</v>
      </c>
      <c r="F361" s="23">
        <v>1</v>
      </c>
      <c r="G361" s="8">
        <v>0</v>
      </c>
      <c r="H361" s="23">
        <v>1</v>
      </c>
      <c r="I361" s="8">
        <v>0</v>
      </c>
      <c r="J361" s="29">
        <v>1</v>
      </c>
      <c r="K361" s="16">
        <v>-1.27960288524627</v>
      </c>
      <c r="L361" s="23">
        <v>0.288661688566207</v>
      </c>
      <c r="M361" s="8">
        <v>8.3111286163330007</v>
      </c>
      <c r="N361" s="23">
        <v>5.94012951478362E-3</v>
      </c>
      <c r="O361" s="8">
        <v>7.8051609992980904</v>
      </c>
      <c r="P361" s="23">
        <v>2.8006962384097202E-4</v>
      </c>
      <c r="Q361" s="8">
        <v>8.7618045806884695</v>
      </c>
      <c r="R361" s="29">
        <v>2.8832538519054599E-3</v>
      </c>
      <c r="S361" t="s">
        <v>2080</v>
      </c>
      <c r="T361" t="s">
        <v>1571</v>
      </c>
      <c r="U361" t="s">
        <v>1572</v>
      </c>
    </row>
    <row r="362" spans="1:21" ht="15">
      <c r="A362" t="s">
        <v>161</v>
      </c>
      <c r="B362" t="s">
        <v>164</v>
      </c>
      <c r="C362" s="16">
        <v>4.9638004302978498</v>
      </c>
      <c r="D362" s="23">
        <v>0.24706777930259699</v>
      </c>
      <c r="E362" s="8">
        <v>0.30144631862640298</v>
      </c>
      <c r="F362" s="23">
        <v>0.52103400230407704</v>
      </c>
      <c r="G362" s="8">
        <v>0.35995143651962203</v>
      </c>
      <c r="H362" s="23">
        <v>0.57345426082610995</v>
      </c>
      <c r="I362" s="8">
        <v>1.1090056896209699</v>
      </c>
      <c r="J362" s="29">
        <v>0.48244667053222601</v>
      </c>
      <c r="K362" s="16">
        <v>8.8142175674438406</v>
      </c>
      <c r="L362" s="23">
        <v>1.8765196437016099E-3</v>
      </c>
      <c r="M362" s="8">
        <v>-0.81854408979415805</v>
      </c>
      <c r="N362" s="23">
        <v>0.27971479296684199</v>
      </c>
      <c r="O362" s="8">
        <v>-0.31133589148521401</v>
      </c>
      <c r="P362" s="23">
        <v>0.66338181495666504</v>
      </c>
      <c r="Q362" s="8">
        <v>0.78152281045913696</v>
      </c>
      <c r="R362" s="29">
        <v>0.60762310028076105</v>
      </c>
      <c r="S362" t="s">
        <v>1693</v>
      </c>
      <c r="T362" t="s">
        <v>162</v>
      </c>
      <c r="U362" t="s">
        <v>163</v>
      </c>
    </row>
    <row r="363" spans="1:21" ht="15">
      <c r="A363" t="s">
        <v>165</v>
      </c>
      <c r="B363" t="s">
        <v>168</v>
      </c>
      <c r="C363" s="16">
        <v>7.1266546249389604</v>
      </c>
      <c r="D363" s="23">
        <v>4.5673381537199003E-3</v>
      </c>
      <c r="E363" s="8">
        <v>-0.66314995288848799</v>
      </c>
      <c r="F363" s="23">
        <v>0.82181680202484098</v>
      </c>
      <c r="G363" s="8">
        <v>6.2341942787170401</v>
      </c>
      <c r="H363" s="23">
        <v>7.4546150863170596E-2</v>
      </c>
      <c r="I363" s="8">
        <v>-1.5987796783447199</v>
      </c>
      <c r="J363" s="29">
        <v>0.644697606563568</v>
      </c>
      <c r="K363" s="16">
        <v>0</v>
      </c>
      <c r="L363" s="23">
        <v>1</v>
      </c>
      <c r="M363" s="8">
        <v>-3.7381067276000901</v>
      </c>
      <c r="N363" s="23">
        <v>0.36520475149154602</v>
      </c>
      <c r="O363" s="8">
        <v>6.9870700836181596</v>
      </c>
      <c r="P363" s="23">
        <v>2.0537215750664399E-3</v>
      </c>
      <c r="Q363" s="8">
        <v>-0.54092949628829901</v>
      </c>
      <c r="R363" s="29">
        <v>0.96314048767089799</v>
      </c>
      <c r="S363" t="s">
        <v>1694</v>
      </c>
      <c r="T363" t="s">
        <v>166</v>
      </c>
      <c r="U363" t="s">
        <v>167</v>
      </c>
    </row>
    <row r="364" spans="1:21" ht="15">
      <c r="A364" t="s">
        <v>662</v>
      </c>
      <c r="C364" s="16">
        <v>0.94557642936706499</v>
      </c>
      <c r="D364" s="23">
        <v>0.42972990870475702</v>
      </c>
      <c r="E364" s="8">
        <v>0.57088452577590898</v>
      </c>
      <c r="F364" s="23">
        <v>0.32776784896850503</v>
      </c>
      <c r="G364" s="8">
        <v>0.168293341994285</v>
      </c>
      <c r="H364" s="23">
        <v>0.80968928337097101</v>
      </c>
      <c r="I364" s="8">
        <v>0.52309256792068404</v>
      </c>
      <c r="J364" s="29">
        <v>0.69616258144378595</v>
      </c>
      <c r="K364" s="16">
        <v>0.299156874418258</v>
      </c>
      <c r="L364" s="23">
        <v>0.80579525232314997</v>
      </c>
      <c r="M364" s="8">
        <v>-1.30417799949646</v>
      </c>
      <c r="N364" s="23">
        <v>0.28944984078407199</v>
      </c>
      <c r="O364" s="8">
        <v>-6.2707414627075098</v>
      </c>
      <c r="P364" s="23">
        <v>4.6591041609644802E-5</v>
      </c>
      <c r="Q364" s="8">
        <v>-3.17229127883911</v>
      </c>
      <c r="R364" s="29">
        <v>0.20513594150543199</v>
      </c>
      <c r="S364" t="s">
        <v>2081</v>
      </c>
      <c r="T364" t="s">
        <v>663</v>
      </c>
      <c r="U364" t="s">
        <v>664</v>
      </c>
    </row>
    <row r="365" spans="1:21" ht="15">
      <c r="A365" t="s">
        <v>1360</v>
      </c>
      <c r="B365" t="s">
        <v>1363</v>
      </c>
      <c r="C365" s="16">
        <v>7.2971277236938397</v>
      </c>
      <c r="D365" s="23">
        <v>2.67873331904411E-2</v>
      </c>
      <c r="E365" s="8">
        <v>-0.365325927734375</v>
      </c>
      <c r="F365" s="23">
        <v>0.85831838846206598</v>
      </c>
      <c r="G365" s="8">
        <v>0.900765240192413</v>
      </c>
      <c r="H365" s="23">
        <v>0.63729000091552701</v>
      </c>
      <c r="I365" s="8">
        <v>7.2419734001159597</v>
      </c>
      <c r="J365" s="29">
        <v>5.2748404443264001E-2</v>
      </c>
      <c r="K365" s="16">
        <v>6.59020900726318</v>
      </c>
      <c r="L365" s="23">
        <v>9.7807347774505601E-2</v>
      </c>
      <c r="M365" s="8">
        <v>0.52350813150405795</v>
      </c>
      <c r="N365" s="23">
        <v>0.74970799684524503</v>
      </c>
      <c r="O365" s="8">
        <v>1.1058440208435001</v>
      </c>
      <c r="P365" s="23">
        <v>0.58925372362136796</v>
      </c>
      <c r="Q365" s="8">
        <v>9.3552160263061506</v>
      </c>
      <c r="R365" s="29">
        <v>1.1951500782743001E-3</v>
      </c>
      <c r="S365" t="s">
        <v>2082</v>
      </c>
      <c r="T365" t="s">
        <v>1361</v>
      </c>
      <c r="U365" t="s">
        <v>1362</v>
      </c>
    </row>
    <row r="366" spans="1:21" ht="15">
      <c r="A366" t="s">
        <v>673</v>
      </c>
      <c r="B366" t="s">
        <v>676</v>
      </c>
      <c r="C366" s="16">
        <v>-4.16473293304443</v>
      </c>
      <c r="D366" s="23">
        <v>9.5101431012153598E-2</v>
      </c>
      <c r="E366" s="8">
        <v>-3.3614649772643999</v>
      </c>
      <c r="F366" s="23">
        <v>0.16751833260059301</v>
      </c>
      <c r="G366" s="8">
        <v>-1.5548954010009699</v>
      </c>
      <c r="H366" s="23">
        <v>0.47830596566200201</v>
      </c>
      <c r="I366" s="8">
        <v>0.73708570003509499</v>
      </c>
      <c r="J366" s="29">
        <v>0.44228908419608998</v>
      </c>
      <c r="K366" s="16">
        <v>0.31772512197494501</v>
      </c>
      <c r="L366" s="23">
        <v>0.81338208913803101</v>
      </c>
      <c r="M366" s="8">
        <v>-0.36593943834304798</v>
      </c>
      <c r="N366" s="23">
        <v>0.94630235433578402</v>
      </c>
      <c r="O366" s="8">
        <v>-4.0862154960632298</v>
      </c>
      <c r="P366" s="23">
        <v>8.8855020701885196E-2</v>
      </c>
      <c r="Q366" s="8">
        <v>2.1073570251464799</v>
      </c>
      <c r="R366" s="29">
        <v>3.3106054179370399E-3</v>
      </c>
      <c r="S366" t="s">
        <v>2083</v>
      </c>
      <c r="T366" t="s">
        <v>674</v>
      </c>
      <c r="U366" t="s">
        <v>675</v>
      </c>
    </row>
    <row r="367" spans="1:21" ht="15">
      <c r="A367" t="s">
        <v>242</v>
      </c>
      <c r="B367" t="s">
        <v>245</v>
      </c>
      <c r="C367" s="16">
        <v>-0.33727014064788802</v>
      </c>
      <c r="D367" s="23">
        <v>0.41669896245002702</v>
      </c>
      <c r="E367" s="8">
        <v>-1.85900354385375</v>
      </c>
      <c r="F367" s="23">
        <v>6.5786693426161907E-8</v>
      </c>
      <c r="G367" s="8">
        <v>-1.80560314655303</v>
      </c>
      <c r="H367" s="23">
        <v>1.8028840642614301E-8</v>
      </c>
      <c r="I367" s="8">
        <v>-1.43944668769836</v>
      </c>
      <c r="J367" s="29">
        <v>4.7223376895999502E-5</v>
      </c>
      <c r="K367" s="16">
        <v>-6.6262707114219596E-2</v>
      </c>
      <c r="L367" s="23">
        <v>0.89627850055694502</v>
      </c>
      <c r="M367" s="8">
        <v>0.110553488135337</v>
      </c>
      <c r="N367" s="23">
        <v>0.74287909269332797</v>
      </c>
      <c r="O367" s="8">
        <v>-0.54941213130950906</v>
      </c>
      <c r="P367" s="23">
        <v>2.7303438633680299E-2</v>
      </c>
      <c r="Q367" s="8">
        <v>-1.08368360996246</v>
      </c>
      <c r="R367" s="29">
        <v>2.8825490735471201E-3</v>
      </c>
      <c r="S367" t="s">
        <v>1762</v>
      </c>
      <c r="T367" t="s">
        <v>243</v>
      </c>
      <c r="U367" t="s">
        <v>244</v>
      </c>
    </row>
    <row r="368" spans="1:21" ht="15">
      <c r="A368" t="s">
        <v>886</v>
      </c>
      <c r="B368" t="s">
        <v>889</v>
      </c>
      <c r="C368" s="16">
        <v>-0.14952696859836501</v>
      </c>
      <c r="D368" s="23">
        <v>0.64774698019027699</v>
      </c>
      <c r="E368" s="8">
        <v>-0.395692259073257</v>
      </c>
      <c r="F368" s="23">
        <v>0.31491264700889499</v>
      </c>
      <c r="G368" s="8">
        <v>-6.4099587500095298E-2</v>
      </c>
      <c r="H368" s="23">
        <v>0.89098989963531405</v>
      </c>
      <c r="I368" s="8">
        <v>0.17809675633907299</v>
      </c>
      <c r="J368" s="29">
        <v>0.70636934041976895</v>
      </c>
      <c r="K368" s="16">
        <v>-7.2357989847659995E-2</v>
      </c>
      <c r="L368" s="23">
        <v>0.87468802928924505</v>
      </c>
      <c r="M368" s="8">
        <v>-0.64462542533874501</v>
      </c>
      <c r="N368" s="23">
        <v>0.16110420227050701</v>
      </c>
      <c r="O368" s="8">
        <v>-1.2664557695388701</v>
      </c>
      <c r="P368" s="23">
        <v>6.5211404580622901E-4</v>
      </c>
      <c r="Q368" s="8">
        <v>0.901866555213928</v>
      </c>
      <c r="R368" s="29">
        <v>3.7472281605005202E-2</v>
      </c>
      <c r="S368" t="s">
        <v>2084</v>
      </c>
      <c r="T368" t="s">
        <v>887</v>
      </c>
      <c r="U368" t="s">
        <v>888</v>
      </c>
    </row>
    <row r="369" spans="1:21" ht="15">
      <c r="A369" t="s">
        <v>1356</v>
      </c>
      <c r="B369" t="s">
        <v>1359</v>
      </c>
      <c r="C369" s="16">
        <v>-0.22763022780418299</v>
      </c>
      <c r="D369" s="23">
        <v>0.48644629120826699</v>
      </c>
      <c r="E369" s="8">
        <v>-9.3525700271129594E-2</v>
      </c>
      <c r="F369" s="23">
        <v>0.76998049020767201</v>
      </c>
      <c r="G369" s="8">
        <v>4.1679032146930597E-2</v>
      </c>
      <c r="H369" s="23">
        <v>0.90227866172790505</v>
      </c>
      <c r="I369" s="8">
        <v>5.3948685526847798E-2</v>
      </c>
      <c r="J369" s="29">
        <v>0.88862389326095503</v>
      </c>
      <c r="K369" s="16">
        <v>-0.112651549279689</v>
      </c>
      <c r="L369" s="23">
        <v>0.79285949468612604</v>
      </c>
      <c r="M369" s="8">
        <v>1.16615509986877</v>
      </c>
      <c r="N369" s="23">
        <v>1.06273544952273E-3</v>
      </c>
      <c r="O369" s="8">
        <v>1.08415734767913</v>
      </c>
      <c r="P369" s="23">
        <v>5.4447784350486398E-5</v>
      </c>
      <c r="Q369" s="8">
        <v>1.2291607856750399</v>
      </c>
      <c r="R369" s="29">
        <v>1.3143468822818201E-4</v>
      </c>
      <c r="S369" t="s">
        <v>2085</v>
      </c>
      <c r="T369" t="s">
        <v>1357</v>
      </c>
      <c r="U369" t="s">
        <v>1358</v>
      </c>
    </row>
    <row r="370" spans="1:21" ht="15">
      <c r="A370" t="s">
        <v>267</v>
      </c>
      <c r="B370" t="s">
        <v>179</v>
      </c>
      <c r="C370" s="16">
        <v>0</v>
      </c>
      <c r="D370" s="23">
        <v>1</v>
      </c>
      <c r="E370" s="8">
        <v>-1.43484330177307</v>
      </c>
      <c r="F370" s="23">
        <v>3.3716467441990901E-4</v>
      </c>
      <c r="G370" s="8">
        <v>-1.56895959377288</v>
      </c>
      <c r="H370" s="23">
        <v>1.3957337068859401E-4</v>
      </c>
      <c r="I370" s="8">
        <v>-9.4559364318847603</v>
      </c>
      <c r="J370" s="29">
        <v>1.47757795639336E-3</v>
      </c>
      <c r="K370" s="16">
        <v>5.1998777389526296</v>
      </c>
      <c r="L370" s="23">
        <v>0.12575076520442899</v>
      </c>
      <c r="M370" s="8">
        <v>1.16132628917694</v>
      </c>
      <c r="N370" s="23">
        <v>1.7917868681252001E-3</v>
      </c>
      <c r="O370" s="8">
        <v>1.3274732828140201</v>
      </c>
      <c r="P370" s="23">
        <v>3.7001719022100502E-8</v>
      </c>
      <c r="Q370" s="8">
        <v>3.68169093132019</v>
      </c>
      <c r="R370" s="29">
        <v>2.17906981347937E-9</v>
      </c>
      <c r="S370" t="s">
        <v>1764</v>
      </c>
      <c r="T370" t="s">
        <v>268</v>
      </c>
      <c r="U370" t="s">
        <v>269</v>
      </c>
    </row>
    <row r="371" spans="1:21" ht="15">
      <c r="A371" t="s">
        <v>966</v>
      </c>
      <c r="B371" t="s">
        <v>969</v>
      </c>
      <c r="C371" s="16">
        <v>-0.22608861327171301</v>
      </c>
      <c r="D371" s="23">
        <v>0.47434267401695202</v>
      </c>
      <c r="E371" s="8">
        <v>-0.43618997931480402</v>
      </c>
      <c r="F371" s="23">
        <v>0.30438119173049899</v>
      </c>
      <c r="G371" s="8">
        <v>4.6067833900451598E-2</v>
      </c>
      <c r="H371" s="23">
        <v>0.91766321659088101</v>
      </c>
      <c r="I371" s="8">
        <v>0.32383975386619501</v>
      </c>
      <c r="J371" s="29">
        <v>0.48979485034942599</v>
      </c>
      <c r="K371" s="16">
        <v>3.8622125983238199E-2</v>
      </c>
      <c r="L371" s="23">
        <v>0.90821832418441695</v>
      </c>
      <c r="M371" s="8">
        <v>-0.65124404430389404</v>
      </c>
      <c r="N371" s="23">
        <v>0.206050604581832</v>
      </c>
      <c r="O371" s="8">
        <v>-1.09411025047302</v>
      </c>
      <c r="P371" s="23">
        <v>1.51884206570684E-3</v>
      </c>
      <c r="Q371" s="8">
        <v>0.74453616142272905</v>
      </c>
      <c r="R371" s="29">
        <v>9.9977910518646199E-2</v>
      </c>
      <c r="S371" t="s">
        <v>2086</v>
      </c>
      <c r="T371" t="s">
        <v>967</v>
      </c>
      <c r="U371" t="s">
        <v>968</v>
      </c>
    </row>
    <row r="372" spans="1:21" ht="15">
      <c r="A372" t="s">
        <v>353</v>
      </c>
      <c r="B372" t="s">
        <v>356</v>
      </c>
      <c r="C372" s="16">
        <v>-0.47257643938064497</v>
      </c>
      <c r="D372" s="23">
        <v>0.12947326898574801</v>
      </c>
      <c r="E372" s="8">
        <v>-1.25610935688018</v>
      </c>
      <c r="F372" s="23">
        <v>4.9029081128537601E-4</v>
      </c>
      <c r="G372" s="8">
        <v>-0.71880680322647095</v>
      </c>
      <c r="H372" s="23">
        <v>5.5739067494869197E-2</v>
      </c>
      <c r="I372" s="8">
        <v>-0.19657565653324099</v>
      </c>
      <c r="J372" s="29">
        <v>0.64806634187698298</v>
      </c>
      <c r="K372" s="16">
        <v>0.29822978377342202</v>
      </c>
      <c r="L372" s="23">
        <v>0.440640449523925</v>
      </c>
      <c r="M372" s="8">
        <v>-0.19665196537971399</v>
      </c>
      <c r="N372" s="23">
        <v>0.67846918106079102</v>
      </c>
      <c r="O372" s="8">
        <v>-0.47460061311721802</v>
      </c>
      <c r="P372" s="23">
        <v>9.5103450119495295E-2</v>
      </c>
      <c r="Q372" s="8">
        <v>1.08397793769836</v>
      </c>
      <c r="R372" s="29">
        <v>7.9647153615951503E-3</v>
      </c>
      <c r="S372" t="s">
        <v>1766</v>
      </c>
      <c r="T372" t="s">
        <v>354</v>
      </c>
      <c r="U372" t="s">
        <v>355</v>
      </c>
    </row>
    <row r="373" spans="1:21" ht="15">
      <c r="A373" t="s">
        <v>169</v>
      </c>
      <c r="B373" t="s">
        <v>179</v>
      </c>
      <c r="C373" s="16">
        <v>0</v>
      </c>
      <c r="D373" s="23">
        <v>1</v>
      </c>
      <c r="E373" s="8">
        <v>-0.65576291084289495</v>
      </c>
      <c r="F373" s="23">
        <v>0.24442523717880199</v>
      </c>
      <c r="G373" s="8">
        <v>0.26001459360122597</v>
      </c>
      <c r="H373" s="23">
        <v>0.64339965581893899</v>
      </c>
      <c r="I373" s="8">
        <v>1.07627260684967</v>
      </c>
      <c r="J373" s="29">
        <v>0.49220895767211897</v>
      </c>
      <c r="K373" s="16">
        <v>7.9881300926208496</v>
      </c>
      <c r="L373" s="23">
        <v>5.96196623519063E-3</v>
      </c>
      <c r="M373" s="8">
        <v>0.75075876712798995</v>
      </c>
      <c r="N373" s="23">
        <v>0.228791058063507</v>
      </c>
      <c r="O373" s="8">
        <v>-0.199039727449417</v>
      </c>
      <c r="P373" s="23">
        <v>0.67181050777435303</v>
      </c>
      <c r="Q373" s="8">
        <v>1.6354296207427901</v>
      </c>
      <c r="R373" s="29">
        <v>0.25323858857154802</v>
      </c>
      <c r="S373" t="s">
        <v>1695</v>
      </c>
      <c r="T373" t="s">
        <v>170</v>
      </c>
      <c r="U373" t="s">
        <v>171</v>
      </c>
    </row>
    <row r="374" spans="1:21" ht="15">
      <c r="A374" t="s">
        <v>841</v>
      </c>
      <c r="B374" t="s">
        <v>179</v>
      </c>
      <c r="C374" s="16">
        <v>-0.86010909080505304</v>
      </c>
      <c r="D374" s="23">
        <v>0.38502004742622298</v>
      </c>
      <c r="E374" s="8">
        <v>-0.77648282051086404</v>
      </c>
      <c r="F374" s="23">
        <v>0.153538182377815</v>
      </c>
      <c r="G374" s="8">
        <v>-0.235231503844261</v>
      </c>
      <c r="H374" s="23">
        <v>0.63221311569213801</v>
      </c>
      <c r="I374" s="8">
        <v>0.11048387736081999</v>
      </c>
      <c r="J374" s="29">
        <v>0.83544862270355202</v>
      </c>
      <c r="K374" s="16">
        <v>2.11442243307828E-2</v>
      </c>
      <c r="L374" s="23">
        <v>0.94965368509292603</v>
      </c>
      <c r="M374" s="8">
        <v>-0.66897439956664995</v>
      </c>
      <c r="N374" s="23">
        <v>0.23166412115096999</v>
      </c>
      <c r="O374" s="8">
        <v>-1.35910296440124</v>
      </c>
      <c r="P374" s="23">
        <v>5.5797741515561895E-4</v>
      </c>
      <c r="Q374" s="8">
        <v>0.55012297630310003</v>
      </c>
      <c r="R374" s="29">
        <v>0.24875696003437001</v>
      </c>
      <c r="S374" t="s">
        <v>2087</v>
      </c>
      <c r="T374" t="s">
        <v>842</v>
      </c>
      <c r="U374" t="s">
        <v>31</v>
      </c>
    </row>
    <row r="375" spans="1:21" ht="15">
      <c r="A375" t="s">
        <v>1552</v>
      </c>
      <c r="C375" s="16">
        <v>0</v>
      </c>
      <c r="D375" s="23">
        <v>1</v>
      </c>
      <c r="E375" s="8">
        <v>2.5543353557586599</v>
      </c>
      <c r="F375" s="23">
        <v>0.69701004028320301</v>
      </c>
      <c r="G375" s="8">
        <v>4.5107555389404297</v>
      </c>
      <c r="H375" s="23">
        <v>0.32680964469909601</v>
      </c>
      <c r="I375" s="8">
        <v>-5.6590061187744096</v>
      </c>
      <c r="J375" s="29">
        <v>0.254863500595092</v>
      </c>
      <c r="K375" s="16">
        <v>0</v>
      </c>
      <c r="L375" s="23">
        <v>1</v>
      </c>
      <c r="M375" s="8">
        <v>2.4079499244689901</v>
      </c>
      <c r="N375" s="23">
        <v>0.80000001192092896</v>
      </c>
      <c r="O375" s="8">
        <v>6.7974004745483398</v>
      </c>
      <c r="P375" s="23">
        <v>5.4577961564064E-3</v>
      </c>
      <c r="Q375" s="8">
        <v>-5.74834775924682</v>
      </c>
      <c r="R375" s="29">
        <v>0.39829248189926098</v>
      </c>
      <c r="S375" t="s">
        <v>2088</v>
      </c>
      <c r="T375" t="s">
        <v>1553</v>
      </c>
      <c r="U375" t="s">
        <v>1554</v>
      </c>
    </row>
    <row r="376" spans="1:21" ht="15">
      <c r="A376" t="s">
        <v>1412</v>
      </c>
      <c r="B376" t="s">
        <v>1415</v>
      </c>
      <c r="C376" s="16">
        <v>1.0182690620422301</v>
      </c>
      <c r="D376" s="23">
        <v>0.41727501153945901</v>
      </c>
      <c r="E376" s="8">
        <v>2.8681833744049001</v>
      </c>
      <c r="F376" s="23">
        <v>0.113008059561252</v>
      </c>
      <c r="G376" s="8">
        <v>0.13592629134654999</v>
      </c>
      <c r="H376" s="23">
        <v>0.92354959249496404</v>
      </c>
      <c r="I376" s="8">
        <v>-1.0022379159927299</v>
      </c>
      <c r="J376" s="29">
        <v>0.63771939277648904</v>
      </c>
      <c r="K376" s="16">
        <v>-0.12594313919544201</v>
      </c>
      <c r="L376" s="23">
        <v>1</v>
      </c>
      <c r="M376" s="8">
        <v>3.2704722881317099</v>
      </c>
      <c r="N376" s="23">
        <v>9.6745729446411105E-2</v>
      </c>
      <c r="O376" s="8">
        <v>1.4514305591583201</v>
      </c>
      <c r="P376" s="23">
        <v>0.176157221198081</v>
      </c>
      <c r="Q376" s="8">
        <v>-11.5157775878906</v>
      </c>
      <c r="R376" s="29">
        <v>2.2410448582377201E-4</v>
      </c>
      <c r="S376" t="s">
        <v>2089</v>
      </c>
      <c r="T376" t="s">
        <v>1413</v>
      </c>
      <c r="U376" t="s">
        <v>1414</v>
      </c>
    </row>
    <row r="377" spans="1:21" ht="15">
      <c r="A377" t="s">
        <v>1102</v>
      </c>
      <c r="B377" t="s">
        <v>1105</v>
      </c>
      <c r="C377" s="16">
        <v>-6.17852248251438E-2</v>
      </c>
      <c r="D377" s="23">
        <v>0.87934821844100897</v>
      </c>
      <c r="E377" s="8">
        <v>-0.10313124954700401</v>
      </c>
      <c r="F377" s="23">
        <v>0.80211329460143999</v>
      </c>
      <c r="G377" s="8">
        <v>0.544661045074462</v>
      </c>
      <c r="H377" s="23">
        <v>0.183415547013282</v>
      </c>
      <c r="I377" s="8">
        <v>1.3242105245590201</v>
      </c>
      <c r="J377" s="29">
        <v>2.3617165163159301E-2</v>
      </c>
      <c r="K377" s="16">
        <v>0.17492702603340099</v>
      </c>
      <c r="L377" s="23">
        <v>0.74103641510009699</v>
      </c>
      <c r="M377" s="8">
        <v>6.6304072737693703E-2</v>
      </c>
      <c r="N377" s="23">
        <v>0.89447563886642401</v>
      </c>
      <c r="O377" s="8">
        <v>-0.72468900680541903</v>
      </c>
      <c r="P377" s="23">
        <v>3.2949529588222497E-2</v>
      </c>
      <c r="Q377" s="8">
        <v>1.7847715616226101</v>
      </c>
      <c r="R377" s="29">
        <v>2.12053465656936E-3</v>
      </c>
      <c r="S377" t="s">
        <v>2090</v>
      </c>
      <c r="T377" t="s">
        <v>1103</v>
      </c>
      <c r="U377" t="s">
        <v>1104</v>
      </c>
    </row>
    <row r="378" spans="1:21" ht="15">
      <c r="A378" t="s">
        <v>737</v>
      </c>
      <c r="B378" t="s">
        <v>179</v>
      </c>
      <c r="C378" s="16">
        <v>0.18826827406883201</v>
      </c>
      <c r="D378" s="23">
        <v>0.64502602815627996</v>
      </c>
      <c r="E378" s="8">
        <v>-8.5776515305042197E-2</v>
      </c>
      <c r="F378" s="23">
        <v>0.85273224115371704</v>
      </c>
      <c r="G378" s="8">
        <v>-0.23659001290798101</v>
      </c>
      <c r="H378" s="23">
        <v>0.57867753505706698</v>
      </c>
      <c r="I378" s="8">
        <v>4.1165467351674999E-2</v>
      </c>
      <c r="J378" s="29">
        <v>0.92816698551177901</v>
      </c>
      <c r="K378" s="16">
        <v>-0.45809334516525202</v>
      </c>
      <c r="L378" s="23">
        <v>0.475802361965179</v>
      </c>
      <c r="M378" s="8">
        <v>-1.0376069545745801</v>
      </c>
      <c r="N378" s="23">
        <v>0.21447086334228499</v>
      </c>
      <c r="O378" s="8">
        <v>-2.0507998466491699</v>
      </c>
      <c r="P378" s="23">
        <v>1.5853307559154901E-5</v>
      </c>
      <c r="Q378" s="8">
        <v>-0.65643793344497603</v>
      </c>
      <c r="R378" s="29">
        <v>0.17003993690013799</v>
      </c>
      <c r="S378" t="s">
        <v>2091</v>
      </c>
      <c r="T378" t="s">
        <v>738</v>
      </c>
      <c r="U378" t="s">
        <v>739</v>
      </c>
    </row>
    <row r="379" spans="1:21" ht="15">
      <c r="A379" t="s">
        <v>712</v>
      </c>
      <c r="B379" t="s">
        <v>714</v>
      </c>
      <c r="C379" s="16">
        <v>0.52456748485565097</v>
      </c>
      <c r="D379" s="23">
        <v>0.45949748158454801</v>
      </c>
      <c r="E379" s="8">
        <v>0.58528745174407903</v>
      </c>
      <c r="F379" s="23">
        <v>0.102490164339542</v>
      </c>
      <c r="G379" s="8">
        <v>0.27152407169342002</v>
      </c>
      <c r="H379" s="23">
        <v>0.48128634691238398</v>
      </c>
      <c r="I379" s="8">
        <v>0.18372669816017101</v>
      </c>
      <c r="J379" s="29">
        <v>0.66891628503799405</v>
      </c>
      <c r="K379" s="16">
        <v>-2.4127953052520699</v>
      </c>
      <c r="L379" s="23">
        <v>0.21540158987045199</v>
      </c>
      <c r="M379" s="8">
        <v>-5.0654854774475098</v>
      </c>
      <c r="N379" s="23">
        <v>3.1928542739478797E-5</v>
      </c>
      <c r="O379" s="8">
        <v>-2.4956097602844198</v>
      </c>
      <c r="P379" s="23">
        <v>2.0251741617016699E-8</v>
      </c>
      <c r="Q379" s="8">
        <v>-12.0186767578125</v>
      </c>
      <c r="R379" s="29">
        <v>4.0546679444422403E-15</v>
      </c>
      <c r="S379" t="s">
        <v>2092</v>
      </c>
      <c r="T379" t="s">
        <v>713</v>
      </c>
      <c r="U379" t="s">
        <v>664</v>
      </c>
    </row>
    <row r="380" spans="1:21" ht="15">
      <c r="A380" t="s">
        <v>839</v>
      </c>
      <c r="C380" s="16">
        <v>-0.53961861133575395</v>
      </c>
      <c r="D380" s="23">
        <v>0.395735383033752</v>
      </c>
      <c r="E380" s="8">
        <v>-0.82206660509109497</v>
      </c>
      <c r="F380" s="23">
        <v>3.2222822308540303E-2</v>
      </c>
      <c r="G380" s="8">
        <v>-0.47342851758003202</v>
      </c>
      <c r="H380" s="23">
        <v>0.31538870930671598</v>
      </c>
      <c r="I380" s="8">
        <v>2.0836018025875001E-2</v>
      </c>
      <c r="J380" s="29">
        <v>0.97924405336380005</v>
      </c>
      <c r="K380" s="16">
        <v>-0.13214290142059301</v>
      </c>
      <c r="L380" s="23">
        <v>0.90624642372131303</v>
      </c>
      <c r="M380" s="8">
        <v>-0.51841843128204301</v>
      </c>
      <c r="N380" s="23">
        <v>0.35189631581306402</v>
      </c>
      <c r="O380" s="8">
        <v>-1.3615038394927901</v>
      </c>
      <c r="P380" s="23">
        <v>2.4269921705126702E-3</v>
      </c>
      <c r="Q380" s="8">
        <v>0.217975959181785</v>
      </c>
      <c r="R380" s="29">
        <v>0.73479080200195301</v>
      </c>
      <c r="S380" t="s">
        <v>2093</v>
      </c>
      <c r="T380" t="s">
        <v>840</v>
      </c>
      <c r="U380" t="s">
        <v>411</v>
      </c>
    </row>
    <row r="381" spans="1:21" ht="15">
      <c r="A381" t="s">
        <v>870</v>
      </c>
      <c r="B381" t="s">
        <v>872</v>
      </c>
      <c r="C381" s="16">
        <v>-0.250653266906738</v>
      </c>
      <c r="D381" s="23">
        <v>0.64486402273178101</v>
      </c>
      <c r="E381" s="8">
        <v>-0.46689650416374201</v>
      </c>
      <c r="F381" s="23">
        <v>0.39648479223251298</v>
      </c>
      <c r="G381" s="8">
        <v>0.37059804797172502</v>
      </c>
      <c r="H381" s="23">
        <v>0.50680583715438798</v>
      </c>
      <c r="I381" s="8">
        <v>0.488614231348037</v>
      </c>
      <c r="J381" s="29">
        <v>0.56587308645248402</v>
      </c>
      <c r="K381" s="16">
        <v>0.12706866860389701</v>
      </c>
      <c r="L381" s="23">
        <v>0.80905508995056097</v>
      </c>
      <c r="M381" s="8">
        <v>-0.91098368167877197</v>
      </c>
      <c r="N381" s="23">
        <v>0.17598675191402399</v>
      </c>
      <c r="O381" s="8">
        <v>-1.2998594045639</v>
      </c>
      <c r="P381" s="23">
        <v>5.9226248413324304E-3</v>
      </c>
      <c r="Q381" s="8">
        <v>0.357928127050399</v>
      </c>
      <c r="R381" s="29">
        <v>0.64319777488708496</v>
      </c>
      <c r="S381" t="s">
        <v>2094</v>
      </c>
      <c r="T381" t="s">
        <v>871</v>
      </c>
      <c r="U381" t="s">
        <v>31</v>
      </c>
    </row>
    <row r="382" spans="1:21" ht="15">
      <c r="A382" t="s">
        <v>1175</v>
      </c>
      <c r="B382" t="s">
        <v>1177</v>
      </c>
      <c r="C382" s="16">
        <v>0.22700116038322399</v>
      </c>
      <c r="D382" s="23">
        <v>0.72285550832748402</v>
      </c>
      <c r="E382" s="8">
        <v>0.62365931272506703</v>
      </c>
      <c r="F382" s="23">
        <v>9.7580678761005402E-2</v>
      </c>
      <c r="G382" s="8">
        <v>-3.1417749822139698E-2</v>
      </c>
      <c r="H382" s="23">
        <v>0.94017660617828303</v>
      </c>
      <c r="I382" s="8">
        <v>-0.306383997201919</v>
      </c>
      <c r="J382" s="29">
        <v>0.51742547750473</v>
      </c>
      <c r="K382" s="16">
        <v>0.43486458063125599</v>
      </c>
      <c r="L382" s="23">
        <v>0.548093020915985</v>
      </c>
      <c r="M382" s="8">
        <v>0.281997710466384</v>
      </c>
      <c r="N382" s="23">
        <v>0.51287347078323298</v>
      </c>
      <c r="O382" s="8">
        <v>0.29839500784873901</v>
      </c>
      <c r="P382" s="23">
        <v>0.30999028682708701</v>
      </c>
      <c r="Q382" s="8">
        <v>-1.3651537895202599</v>
      </c>
      <c r="R382" s="29">
        <v>2.3040827363729399E-3</v>
      </c>
      <c r="S382" t="s">
        <v>2095</v>
      </c>
      <c r="T382" t="s">
        <v>1176</v>
      </c>
      <c r="U382" t="s">
        <v>1178</v>
      </c>
    </row>
    <row r="383" spans="1:21" ht="15">
      <c r="A383" t="s">
        <v>1312</v>
      </c>
      <c r="B383" t="s">
        <v>179</v>
      </c>
      <c r="C383" s="16">
        <v>-0.55098533630371005</v>
      </c>
      <c r="D383" s="23">
        <v>0.80266177654266302</v>
      </c>
      <c r="E383" s="8">
        <v>1.7154693603515601</v>
      </c>
      <c r="F383" s="23">
        <v>3.7613958120346E-2</v>
      </c>
      <c r="G383" s="8">
        <v>1.8453164026141101E-2</v>
      </c>
      <c r="H383" s="23">
        <v>0.98436099290847701</v>
      </c>
      <c r="I383" s="8">
        <v>-0.87937432527542103</v>
      </c>
      <c r="J383" s="29">
        <v>0.44863542914390497</v>
      </c>
      <c r="K383" s="16">
        <v>-0.14809817075729301</v>
      </c>
      <c r="L383" s="23">
        <v>1</v>
      </c>
      <c r="M383" s="8">
        <v>2.01716828346252</v>
      </c>
      <c r="N383" s="23">
        <v>1.9817372784018499E-2</v>
      </c>
      <c r="O383" s="8">
        <v>0.98920881748199396</v>
      </c>
      <c r="P383" s="23">
        <v>0.12712457776069599</v>
      </c>
      <c r="Q383" s="8">
        <v>-4.2614283561706499</v>
      </c>
      <c r="R383" s="29">
        <v>1.9788034260272902E-3</v>
      </c>
      <c r="S383" t="s">
        <v>2096</v>
      </c>
      <c r="T383" t="s">
        <v>1313</v>
      </c>
      <c r="U383" t="s">
        <v>31</v>
      </c>
    </row>
    <row r="384" spans="1:21" ht="15">
      <c r="A384" t="s">
        <v>1201</v>
      </c>
      <c r="B384" t="s">
        <v>179</v>
      </c>
      <c r="C384" s="16">
        <v>-0.121533542871475</v>
      </c>
      <c r="D384" s="23">
        <v>0.75326484441757202</v>
      </c>
      <c r="E384" s="8">
        <v>0.194451883435249</v>
      </c>
      <c r="F384" s="23">
        <v>0.64258337020874001</v>
      </c>
      <c r="G384" s="8">
        <v>0.38530275225639299</v>
      </c>
      <c r="H384" s="23">
        <v>0.27908653020858698</v>
      </c>
      <c r="I384" s="8">
        <v>4.3111957609653397E-2</v>
      </c>
      <c r="J384" s="29">
        <v>0.94475144147872903</v>
      </c>
      <c r="K384" s="16">
        <v>0.25928857922553999</v>
      </c>
      <c r="L384" s="23">
        <v>0.55828356742858798</v>
      </c>
      <c r="M384" s="8">
        <v>1.19902384281158</v>
      </c>
      <c r="N384" s="23">
        <v>9.4279702752828598E-3</v>
      </c>
      <c r="O384" s="8">
        <v>0.47852429747581399</v>
      </c>
      <c r="P384" s="23">
        <v>9.0625599026679896E-2</v>
      </c>
      <c r="Q384" s="8">
        <v>-0.131950289011001</v>
      </c>
      <c r="R384" s="29">
        <v>0.82837575674056996</v>
      </c>
      <c r="S384" t="s">
        <v>2097</v>
      </c>
      <c r="T384" t="s">
        <v>1202</v>
      </c>
      <c r="U384" t="s">
        <v>1203</v>
      </c>
    </row>
    <row r="385" spans="1:21" ht="15">
      <c r="A385" t="s">
        <v>1046</v>
      </c>
      <c r="B385" t="s">
        <v>1049</v>
      </c>
      <c r="C385" s="16">
        <v>-0.29270356893539401</v>
      </c>
      <c r="D385" s="23">
        <v>0.35476911067962602</v>
      </c>
      <c r="E385" s="8">
        <v>-0.55470371246337802</v>
      </c>
      <c r="F385" s="23">
        <v>0.18915784358978199</v>
      </c>
      <c r="G385" s="8">
        <v>-0.169885843992233</v>
      </c>
      <c r="H385" s="23">
        <v>0.68457001447677601</v>
      </c>
      <c r="I385" s="8">
        <v>0.24590773880481701</v>
      </c>
      <c r="J385" s="29">
        <v>0.53634309768676702</v>
      </c>
      <c r="K385" s="16">
        <v>-0.23748181760311099</v>
      </c>
      <c r="L385" s="23">
        <v>0.55993002653121904</v>
      </c>
      <c r="M385" s="8">
        <v>-0.45786458253860401</v>
      </c>
      <c r="N385" s="23">
        <v>0.366695165634155</v>
      </c>
      <c r="O385" s="8">
        <v>-1.0351979732513401</v>
      </c>
      <c r="P385" s="23">
        <v>1.31335482001304E-3</v>
      </c>
      <c r="Q385" s="8">
        <v>0.819369256496429</v>
      </c>
      <c r="R385" s="29">
        <v>3.5526499152183498E-2</v>
      </c>
      <c r="S385" t="s">
        <v>2098</v>
      </c>
      <c r="T385" t="s">
        <v>1047</v>
      </c>
      <c r="U385" t="s">
        <v>1048</v>
      </c>
    </row>
    <row r="386" spans="1:21" ht="15">
      <c r="A386" t="s">
        <v>978</v>
      </c>
      <c r="B386" t="s">
        <v>981</v>
      </c>
      <c r="C386" s="16">
        <v>-0.679984450340271</v>
      </c>
      <c r="D386" s="23">
        <v>2.2312464192509599E-2</v>
      </c>
      <c r="E386" s="8">
        <v>-0.698208928108215</v>
      </c>
      <c r="F386" s="23">
        <v>0.12247556447982701</v>
      </c>
      <c r="G386" s="8">
        <v>-5.34181892871856E-2</v>
      </c>
      <c r="H386" s="23">
        <v>0.90332436561584395</v>
      </c>
      <c r="I386" s="8">
        <v>0.82467401027679399</v>
      </c>
      <c r="J386" s="29">
        <v>0.12795506417751301</v>
      </c>
      <c r="K386" s="16">
        <v>-5.64241521060466E-2</v>
      </c>
      <c r="L386" s="23">
        <v>0.89754444360732999</v>
      </c>
      <c r="M386" s="8">
        <v>-0.37698444724082902</v>
      </c>
      <c r="N386" s="23">
        <v>0.52250659465789795</v>
      </c>
      <c r="O386" s="8">
        <v>-1.0881639719009399</v>
      </c>
      <c r="P386" s="23">
        <v>1.8256193725392201E-3</v>
      </c>
      <c r="Q386" s="8">
        <v>0.66592746973037698</v>
      </c>
      <c r="R386" s="29">
        <v>0.106650993227958</v>
      </c>
      <c r="S386" t="s">
        <v>2099</v>
      </c>
      <c r="T386" t="s">
        <v>979</v>
      </c>
      <c r="U386" t="s">
        <v>980</v>
      </c>
    </row>
    <row r="387" spans="1:21" ht="15">
      <c r="A387" t="s">
        <v>1279</v>
      </c>
      <c r="B387" t="s">
        <v>1282</v>
      </c>
      <c r="C387" s="16">
        <v>-1.25849521160125</v>
      </c>
      <c r="D387" s="23">
        <v>0.59977227449417103</v>
      </c>
      <c r="E387" s="8">
        <v>1.1663136482238701</v>
      </c>
      <c r="F387" s="23">
        <v>9.7834676504135104E-2</v>
      </c>
      <c r="G387" s="8">
        <v>6.4427576959133107E-2</v>
      </c>
      <c r="H387" s="23">
        <v>0.93539655208587602</v>
      </c>
      <c r="I387" s="8">
        <v>-0.65202558040618896</v>
      </c>
      <c r="J387" s="29">
        <v>0.49128836393356301</v>
      </c>
      <c r="K387" s="16">
        <v>0.249577611684799</v>
      </c>
      <c r="L387" s="23">
        <v>0.84504961967468195</v>
      </c>
      <c r="M387" s="8">
        <v>1.01215696334838</v>
      </c>
      <c r="N387" s="23">
        <v>0.21702283620834301</v>
      </c>
      <c r="O387" s="8">
        <v>0.80925649404525701</v>
      </c>
      <c r="P387" s="23">
        <v>0.15545697510242401</v>
      </c>
      <c r="Q387" s="8">
        <v>-2.8598346710204998</v>
      </c>
      <c r="R387" s="29">
        <v>6.3708405941724699E-3</v>
      </c>
      <c r="S387" t="s">
        <v>2100</v>
      </c>
      <c r="T387" t="s">
        <v>1280</v>
      </c>
      <c r="U387" t="s">
        <v>1281</v>
      </c>
    </row>
    <row r="388" spans="1:21" ht="15">
      <c r="A388" t="s">
        <v>1515</v>
      </c>
      <c r="B388" t="s">
        <v>1518</v>
      </c>
      <c r="C388" s="16">
        <v>-0.70571041107177701</v>
      </c>
      <c r="D388" s="23">
        <v>0.77862888574600198</v>
      </c>
      <c r="E388" s="8">
        <v>1.26811587810516</v>
      </c>
      <c r="F388" s="23">
        <v>2.5228980928659401E-2</v>
      </c>
      <c r="G388" s="8">
        <v>2.85852622985839</v>
      </c>
      <c r="H388" s="23">
        <v>0.138741999864578</v>
      </c>
      <c r="I388" s="8">
        <v>0.89894819259643499</v>
      </c>
      <c r="J388" s="29">
        <v>0.472491264343261</v>
      </c>
      <c r="K388" s="16">
        <v>-2.8739528656005802</v>
      </c>
      <c r="L388" s="23">
        <v>0.51586598157882602</v>
      </c>
      <c r="M388" s="8">
        <v>3.3650264739990199</v>
      </c>
      <c r="N388" s="23">
        <v>5.6595428343797401E-10</v>
      </c>
      <c r="O388" s="8">
        <v>4.3661684989929199</v>
      </c>
      <c r="P388" s="23">
        <v>2.2483663633465702E-3</v>
      </c>
      <c r="Q388" s="8">
        <v>0.84941369295120195</v>
      </c>
      <c r="R388" s="29">
        <v>0.51179963350295998</v>
      </c>
      <c r="S388" t="s">
        <v>2101</v>
      </c>
      <c r="T388" t="s">
        <v>1516</v>
      </c>
      <c r="U388" t="s">
        <v>1517</v>
      </c>
    </row>
    <row r="389" spans="1:21" ht="15">
      <c r="A389" t="s">
        <v>1096</v>
      </c>
      <c r="B389" t="s">
        <v>179</v>
      </c>
      <c r="C389" s="16">
        <v>3.5591445863246897E-2</v>
      </c>
      <c r="D389" s="23">
        <v>0.90335077047348</v>
      </c>
      <c r="E389" s="8">
        <v>-2.90749873965978E-2</v>
      </c>
      <c r="F389" s="23">
        <v>0.91863691806793202</v>
      </c>
      <c r="G389" s="8">
        <v>-0.39692023396491999</v>
      </c>
      <c r="H389" s="23">
        <v>0.18514966964721599</v>
      </c>
      <c r="I389" s="8">
        <v>-0.47828897833824102</v>
      </c>
      <c r="J389" s="29">
        <v>0.14162394404411299</v>
      </c>
      <c r="K389" s="16">
        <v>-0.22170938551425901</v>
      </c>
      <c r="L389" s="23">
        <v>0.58128613233566195</v>
      </c>
      <c r="M389" s="8">
        <v>-0.61025500297546298</v>
      </c>
      <c r="N389" s="23">
        <v>0.107617184519767</v>
      </c>
      <c r="O389" s="8">
        <v>-0.93429368734359697</v>
      </c>
      <c r="P389" s="23">
        <v>1.4436719357036E-4</v>
      </c>
      <c r="Q389" s="8">
        <v>-1.09802317619323</v>
      </c>
      <c r="R389" s="29">
        <v>1.01765024010092E-3</v>
      </c>
      <c r="S389" t="s">
        <v>2102</v>
      </c>
      <c r="T389" t="s">
        <v>1097</v>
      </c>
      <c r="U389" t="s">
        <v>31</v>
      </c>
    </row>
    <row r="390" spans="1:21" ht="15">
      <c r="A390" t="s">
        <v>1388</v>
      </c>
      <c r="B390" t="s">
        <v>1391</v>
      </c>
      <c r="C390" s="16">
        <v>0.54566758871078402</v>
      </c>
      <c r="D390" s="23">
        <v>0.321599841117858</v>
      </c>
      <c r="E390" s="8">
        <v>0.83630555868148804</v>
      </c>
      <c r="F390" s="23">
        <v>0.46503683924674899</v>
      </c>
      <c r="G390" s="8">
        <v>0.19941034913062999</v>
      </c>
      <c r="H390" s="23">
        <v>0.77209019660949696</v>
      </c>
      <c r="I390" s="8">
        <v>-8.1050898879766395E-3</v>
      </c>
      <c r="J390" s="29">
        <v>0.99335956573486295</v>
      </c>
      <c r="K390" s="16">
        <v>0.45180478692054699</v>
      </c>
      <c r="L390" s="23">
        <v>0.52830284833908003</v>
      </c>
      <c r="M390" s="8">
        <v>1.7113413810729901</v>
      </c>
      <c r="N390" s="23">
        <v>0.14778225123882199</v>
      </c>
      <c r="O390" s="8">
        <v>1.2477514743804901</v>
      </c>
      <c r="P390" s="23">
        <v>2.7601348701864399E-3</v>
      </c>
      <c r="Q390" s="8">
        <v>0.39210593700408902</v>
      </c>
      <c r="R390" s="29">
        <v>0.54524725675582797</v>
      </c>
      <c r="S390" t="s">
        <v>2103</v>
      </c>
      <c r="T390" t="s">
        <v>1389</v>
      </c>
      <c r="U390" t="s">
        <v>1390</v>
      </c>
    </row>
    <row r="391" spans="1:21" ht="15">
      <c r="A391" t="s">
        <v>1314</v>
      </c>
      <c r="B391" t="s">
        <v>179</v>
      </c>
      <c r="C391" s="16">
        <v>-1.6670625656843099E-2</v>
      </c>
      <c r="D391" s="23">
        <v>0.96262079477310103</v>
      </c>
      <c r="E391" s="8">
        <v>-0.121866665780544</v>
      </c>
      <c r="F391" s="23">
        <v>0.69649422168731601</v>
      </c>
      <c r="G391" s="8">
        <v>-4.1397213935852002E-2</v>
      </c>
      <c r="H391" s="23">
        <v>0.88979172706604004</v>
      </c>
      <c r="I391" s="8">
        <v>0.178223490715026</v>
      </c>
      <c r="J391" s="29">
        <v>0.61287492513656605</v>
      </c>
      <c r="K391" s="16">
        <v>0.57166260480880704</v>
      </c>
      <c r="L391" s="23">
        <v>0.18629764020442899</v>
      </c>
      <c r="M391" s="8">
        <v>0.92884296178817705</v>
      </c>
      <c r="N391" s="23">
        <v>1.16596957668662E-2</v>
      </c>
      <c r="O391" s="8">
        <v>0.99528831243515004</v>
      </c>
      <c r="P391" s="23">
        <v>1.6587591744610102E-5</v>
      </c>
      <c r="Q391" s="8">
        <v>1.0175185203552199</v>
      </c>
      <c r="R391" s="29">
        <v>1.79954327177256E-3</v>
      </c>
      <c r="S391" t="s">
        <v>2104</v>
      </c>
      <c r="T391" t="s">
        <v>1315</v>
      </c>
      <c r="U391" t="s">
        <v>31</v>
      </c>
    </row>
    <row r="392" spans="1:21" ht="15">
      <c r="A392" t="s">
        <v>1159</v>
      </c>
      <c r="C392" s="16">
        <v>-1.09782373905181</v>
      </c>
      <c r="D392" s="23">
        <v>0.29745793342590299</v>
      </c>
      <c r="E392" s="8">
        <v>0.155660524964332</v>
      </c>
      <c r="F392" s="23">
        <v>0.73399376869201605</v>
      </c>
      <c r="G392" s="8">
        <v>-0.41763973236083901</v>
      </c>
      <c r="H392" s="23">
        <v>0.42802917957305903</v>
      </c>
      <c r="I392" s="8">
        <v>-0.87369090318679798</v>
      </c>
      <c r="J392" s="29">
        <v>0.16555149853229501</v>
      </c>
      <c r="K392" s="16">
        <v>-1.2726404666900599</v>
      </c>
      <c r="L392" s="23">
        <v>0.420815199613571</v>
      </c>
      <c r="M392" s="8">
        <v>0.17234484851360299</v>
      </c>
      <c r="N392" s="23">
        <v>0.74582433700561501</v>
      </c>
      <c r="O392" s="8">
        <v>4.1214716620743197E-3</v>
      </c>
      <c r="P392" s="23">
        <v>0.99246412515640203</v>
      </c>
      <c r="Q392" s="8">
        <v>-2.1353571414947501</v>
      </c>
      <c r="R392" s="29">
        <v>6.3728946261107904E-3</v>
      </c>
      <c r="S392" t="s">
        <v>2105</v>
      </c>
      <c r="T392" t="s">
        <v>1160</v>
      </c>
      <c r="U392" t="s">
        <v>31</v>
      </c>
    </row>
    <row r="393" spans="1:21" ht="15">
      <c r="A393" t="s">
        <v>1239</v>
      </c>
      <c r="C393" s="16">
        <v>-0.81789869070053101</v>
      </c>
      <c r="D393" s="23">
        <v>0.14393568038940399</v>
      </c>
      <c r="E393" s="8">
        <v>-0.87122905254364003</v>
      </c>
      <c r="F393" s="23">
        <v>6.5222218632698004E-2</v>
      </c>
      <c r="G393" s="8">
        <v>-0.13157296180725001</v>
      </c>
      <c r="H393" s="23">
        <v>0.69310522079467696</v>
      </c>
      <c r="I393" s="8">
        <v>0.34979322552680903</v>
      </c>
      <c r="J393" s="29">
        <v>0.41260027885437001</v>
      </c>
      <c r="K393" s="16">
        <v>0.50115430355071999</v>
      </c>
      <c r="L393" s="23">
        <v>0.36161750555038402</v>
      </c>
      <c r="M393" s="8">
        <v>0.45143225789070102</v>
      </c>
      <c r="N393" s="23">
        <v>0.37020349502563399</v>
      </c>
      <c r="O393" s="8">
        <v>0.64950817823410001</v>
      </c>
      <c r="P393" s="23">
        <v>2.3455886170268E-2</v>
      </c>
      <c r="Q393" s="8">
        <v>2.0393147468566801</v>
      </c>
      <c r="R393" s="29">
        <v>2.8589479939000702E-7</v>
      </c>
      <c r="S393" t="s">
        <v>2106</v>
      </c>
      <c r="T393" t="s">
        <v>1240</v>
      </c>
      <c r="U393" t="s">
        <v>31</v>
      </c>
    </row>
    <row r="394" spans="1:21" ht="15">
      <c r="A394" t="s">
        <v>1229</v>
      </c>
      <c r="B394" t="s">
        <v>179</v>
      </c>
      <c r="C394" s="16">
        <v>-1.6983059644698999</v>
      </c>
      <c r="D394" s="23">
        <v>1.2922038324177199E-2</v>
      </c>
      <c r="E394" s="8">
        <v>1.2768931686878199E-2</v>
      </c>
      <c r="F394" s="23">
        <v>0.982763051986694</v>
      </c>
      <c r="G394" s="8">
        <v>0.413452267646789</v>
      </c>
      <c r="H394" s="23">
        <v>0.40196660161018299</v>
      </c>
      <c r="I394" s="8">
        <v>0.54831445217132502</v>
      </c>
      <c r="J394" s="29">
        <v>0.46951526403427102</v>
      </c>
      <c r="K394" s="16">
        <v>-0.91366636753082198</v>
      </c>
      <c r="L394" s="23">
        <v>0.26734390854835499</v>
      </c>
      <c r="M394" s="8">
        <v>0.54759556055068903</v>
      </c>
      <c r="N394" s="23">
        <v>0.35959255695343001</v>
      </c>
      <c r="O394" s="8">
        <v>0.636088907718658</v>
      </c>
      <c r="P394" s="23">
        <v>0.122303113341331</v>
      </c>
      <c r="Q394" s="8">
        <v>1.97940838336944</v>
      </c>
      <c r="R394" s="29">
        <v>1.6290847270283799E-4</v>
      </c>
      <c r="S394" t="s">
        <v>2107</v>
      </c>
      <c r="T394" t="s">
        <v>1230</v>
      </c>
      <c r="U394" t="s">
        <v>31</v>
      </c>
    </row>
    <row r="395" spans="1:21" ht="15">
      <c r="A395" t="s">
        <v>740</v>
      </c>
      <c r="B395" t="s">
        <v>179</v>
      </c>
      <c r="C395" s="16">
        <v>-0.24099634587764701</v>
      </c>
      <c r="D395" s="23">
        <v>0.58740001916885298</v>
      </c>
      <c r="E395" s="8">
        <v>-0.34409648180007901</v>
      </c>
      <c r="F395" s="23">
        <v>0.46680018305778498</v>
      </c>
      <c r="G395" s="8">
        <v>1.89428217709064E-2</v>
      </c>
      <c r="H395" s="23">
        <v>0.97644352912902799</v>
      </c>
      <c r="I395" s="8">
        <v>0.48329704999923701</v>
      </c>
      <c r="J395" s="29">
        <v>0.42645028233528098</v>
      </c>
      <c r="K395" s="16">
        <v>4.4729914516210501E-2</v>
      </c>
      <c r="L395" s="23">
        <v>0.91306865215301503</v>
      </c>
      <c r="M395" s="8">
        <v>-0.96103477478027299</v>
      </c>
      <c r="N395" s="23">
        <v>6.04726932942867E-2</v>
      </c>
      <c r="O395" s="8">
        <v>-2.02141141891479</v>
      </c>
      <c r="P395" s="23">
        <v>9.6322386525571306E-5</v>
      </c>
      <c r="Q395" s="8">
        <v>0.70650815963745095</v>
      </c>
      <c r="R395" s="29">
        <v>0.19428716599941201</v>
      </c>
      <c r="S395" t="s">
        <v>2108</v>
      </c>
      <c r="T395" t="s">
        <v>741</v>
      </c>
      <c r="U395" t="s">
        <v>31</v>
      </c>
    </row>
    <row r="396" spans="1:21" ht="15">
      <c r="A396" t="s">
        <v>811</v>
      </c>
      <c r="B396" t="s">
        <v>814</v>
      </c>
      <c r="C396" s="16">
        <v>-0.988819539546966</v>
      </c>
      <c r="D396" s="23">
        <v>1.26854544505476E-2</v>
      </c>
      <c r="E396" s="8">
        <v>-0.468188256025314</v>
      </c>
      <c r="F396" s="23">
        <v>0.26387807726860002</v>
      </c>
      <c r="G396" s="8">
        <v>-0.51380085945129395</v>
      </c>
      <c r="H396" s="23">
        <v>0.245034039020538</v>
      </c>
      <c r="I396" s="8">
        <v>-6.7359814420342402E-3</v>
      </c>
      <c r="J396" s="29">
        <v>0.98746800422668402</v>
      </c>
      <c r="K396" s="16">
        <v>-0.57436800003051702</v>
      </c>
      <c r="L396" s="23">
        <v>0.24181112647056499</v>
      </c>
      <c r="M396" s="8">
        <v>-0.65769207477569502</v>
      </c>
      <c r="N396" s="23">
        <v>0.214055284857749</v>
      </c>
      <c r="O396" s="8">
        <v>-1.4748293161392201</v>
      </c>
      <c r="P396" s="23">
        <v>3.0466226235148399E-5</v>
      </c>
      <c r="Q396" s="8">
        <v>0.49698641896247803</v>
      </c>
      <c r="R396" s="29">
        <v>0.206514671444892</v>
      </c>
      <c r="S396" t="s">
        <v>2109</v>
      </c>
      <c r="T396" t="s">
        <v>812</v>
      </c>
      <c r="U396" t="s">
        <v>813</v>
      </c>
    </row>
    <row r="397" spans="1:21" ht="15">
      <c r="A397" t="s">
        <v>1306</v>
      </c>
      <c r="B397" t="s">
        <v>179</v>
      </c>
      <c r="C397" s="16">
        <v>5.7009296417236301</v>
      </c>
      <c r="D397" s="23">
        <v>0.17647567391395499</v>
      </c>
      <c r="E397" s="8">
        <v>1.7751520872116</v>
      </c>
      <c r="F397" s="23">
        <v>0.14970622956752699</v>
      </c>
      <c r="G397" s="8">
        <v>0.228189677000045</v>
      </c>
      <c r="H397" s="23">
        <v>0.86188614368438698</v>
      </c>
      <c r="I397" s="8">
        <v>-1.19453597068786</v>
      </c>
      <c r="J397" s="29">
        <v>0.57708102464675903</v>
      </c>
      <c r="K397" s="16">
        <v>0</v>
      </c>
      <c r="L397" s="23">
        <v>1</v>
      </c>
      <c r="M397" s="8">
        <v>1.3731269836425699</v>
      </c>
      <c r="N397" s="23">
        <v>0.35933181643486001</v>
      </c>
      <c r="O397" s="8">
        <v>0.95859134197235096</v>
      </c>
      <c r="P397" s="23">
        <v>0.28287380933761502</v>
      </c>
      <c r="Q397" s="8">
        <v>-10.3161554336547</v>
      </c>
      <c r="R397" s="29">
        <v>2.0111110061406998E-3</v>
      </c>
      <c r="S397" t="s">
        <v>2110</v>
      </c>
      <c r="T397" t="s">
        <v>1307</v>
      </c>
      <c r="U397" t="s">
        <v>1308</v>
      </c>
    </row>
    <row r="398" spans="1:21" ht="15">
      <c r="A398" t="s">
        <v>1325</v>
      </c>
      <c r="C398" s="16">
        <v>8.1792144775390607</v>
      </c>
      <c r="D398" s="23">
        <v>1.17118787020444E-2</v>
      </c>
      <c r="E398" s="8">
        <v>3.2335648536682098</v>
      </c>
      <c r="F398" s="23">
        <v>0.178911507129669</v>
      </c>
      <c r="G398" s="8">
        <v>-2.57937218993902E-2</v>
      </c>
      <c r="H398" s="23">
        <v>0.99099314212798995</v>
      </c>
      <c r="I398" s="8">
        <v>-0.95511746406555098</v>
      </c>
      <c r="J398" s="29">
        <v>0.50529158115386896</v>
      </c>
      <c r="K398" s="16">
        <v>0</v>
      </c>
      <c r="L398" s="23">
        <v>1</v>
      </c>
      <c r="M398" s="8">
        <v>3.4552919864654501</v>
      </c>
      <c r="N398" s="23">
        <v>0.19231297075748399</v>
      </c>
      <c r="O398" s="8">
        <v>1.01052522659301</v>
      </c>
      <c r="P398" s="23">
        <v>0.36039268970489502</v>
      </c>
      <c r="Q398" s="8">
        <v>-11.4157810211181</v>
      </c>
      <c r="R398" s="29">
        <v>2.6835255994228599E-5</v>
      </c>
      <c r="S398" t="s">
        <v>2111</v>
      </c>
      <c r="T398" t="s">
        <v>1326</v>
      </c>
      <c r="U398" t="s">
        <v>1327</v>
      </c>
    </row>
    <row r="399" spans="1:21" ht="15">
      <c r="A399" t="s">
        <v>1187</v>
      </c>
      <c r="B399" t="s">
        <v>1189</v>
      </c>
      <c r="C399" s="16">
        <v>-1.11058437824249</v>
      </c>
      <c r="D399" s="23">
        <v>0.66487687826156605</v>
      </c>
      <c r="E399" s="8">
        <v>0.78819429874420099</v>
      </c>
      <c r="F399" s="23">
        <v>5.06392009556293E-2</v>
      </c>
      <c r="G399" s="8">
        <v>2.3025982081890099E-2</v>
      </c>
      <c r="H399" s="23">
        <v>0.96197474002838101</v>
      </c>
      <c r="I399" s="8">
        <v>-0.49704042077064498</v>
      </c>
      <c r="J399" s="29">
        <v>0.46139365434646601</v>
      </c>
      <c r="K399" s="16">
        <v>4.74670864641666E-2</v>
      </c>
      <c r="L399" s="23">
        <v>0.89374434947967496</v>
      </c>
      <c r="M399" s="8">
        <v>0.36583128571510298</v>
      </c>
      <c r="N399" s="23">
        <v>0.454750835895538</v>
      </c>
      <c r="O399" s="8">
        <v>0.38070288300514199</v>
      </c>
      <c r="P399" s="23">
        <v>0.28000468015670699</v>
      </c>
      <c r="Q399" s="8">
        <v>-2.29490637779235</v>
      </c>
      <c r="R399" s="29">
        <v>2.4283761158585501E-3</v>
      </c>
      <c r="S399" t="s">
        <v>2112</v>
      </c>
      <c r="T399" t="s">
        <v>1188</v>
      </c>
      <c r="U399" t="s">
        <v>113</v>
      </c>
    </row>
    <row r="400" spans="1:21" ht="15">
      <c r="A400" t="s">
        <v>325</v>
      </c>
      <c r="B400" t="s">
        <v>327</v>
      </c>
      <c r="C400" s="16">
        <v>-1.1859769821166899</v>
      </c>
      <c r="D400" s="23">
        <v>0.12996239960193601</v>
      </c>
      <c r="E400" s="8">
        <v>-2.08851742744445</v>
      </c>
      <c r="F400" s="23">
        <v>8.9610461145639406E-5</v>
      </c>
      <c r="G400" s="8">
        <v>-0.90421503782272294</v>
      </c>
      <c r="H400" s="23">
        <v>4.1131796315312299E-3</v>
      </c>
      <c r="I400" s="8">
        <v>-0.29538345336914001</v>
      </c>
      <c r="J400" s="29">
        <v>0.48066344857215798</v>
      </c>
      <c r="K400" s="16">
        <v>0.60889762639999301</v>
      </c>
      <c r="L400" s="23">
        <v>0.41943705081939697</v>
      </c>
      <c r="M400" s="8">
        <v>0.72183614969253496</v>
      </c>
      <c r="N400" s="23">
        <v>0.18311613798141399</v>
      </c>
      <c r="O400" s="8">
        <v>0.44410252571105902</v>
      </c>
      <c r="P400" s="23">
        <v>5.3082436323165803E-2</v>
      </c>
      <c r="Q400" s="8">
        <v>1.7575988769531199</v>
      </c>
      <c r="R400" s="29">
        <v>7.8531837743866998E-7</v>
      </c>
      <c r="S400" t="s">
        <v>1773</v>
      </c>
      <c r="T400" t="s">
        <v>326</v>
      </c>
      <c r="U400" t="s">
        <v>31</v>
      </c>
    </row>
    <row r="401" spans="1:21" ht="15">
      <c r="A401" t="s">
        <v>1165</v>
      </c>
      <c r="C401" s="16">
        <v>-6.2438793480396201E-2</v>
      </c>
      <c r="D401" s="23">
        <v>0.85736000537872303</v>
      </c>
      <c r="E401" s="8">
        <v>-0.24907220900058699</v>
      </c>
      <c r="F401" s="23">
        <v>0.43785014748573298</v>
      </c>
      <c r="G401" s="8">
        <v>-0.13559541106223999</v>
      </c>
      <c r="H401" s="23">
        <v>0.69778352975845304</v>
      </c>
      <c r="I401" s="8">
        <v>7.9926081001758506E-2</v>
      </c>
      <c r="J401" s="29">
        <v>0.81090539693832397</v>
      </c>
      <c r="K401" s="16">
        <v>0.108543626964092</v>
      </c>
      <c r="L401" s="23">
        <v>0.79295891523361195</v>
      </c>
      <c r="M401" s="8">
        <v>0.291363835334777</v>
      </c>
      <c r="N401" s="23">
        <v>0.47896769642829801</v>
      </c>
      <c r="O401" s="8">
        <v>0.120498940348625</v>
      </c>
      <c r="P401" s="23">
        <v>0.67222613096237105</v>
      </c>
      <c r="Q401" s="8">
        <v>1.1006152629852199</v>
      </c>
      <c r="R401" s="29">
        <v>9.5605693059042096E-4</v>
      </c>
      <c r="S401" t="s">
        <v>2113</v>
      </c>
      <c r="T401" t="s">
        <v>1166</v>
      </c>
      <c r="U401" t="s">
        <v>1167</v>
      </c>
    </row>
    <row r="402" spans="1:21" ht="15">
      <c r="A402" t="s">
        <v>1409</v>
      </c>
      <c r="B402" t="s">
        <v>1411</v>
      </c>
      <c r="C402" s="16">
        <v>-0.28637167811393699</v>
      </c>
      <c r="D402" s="23">
        <v>0.48081961274147</v>
      </c>
      <c r="E402" s="8">
        <v>-0.49600541591644198</v>
      </c>
      <c r="F402" s="23">
        <v>0.18060186505317599</v>
      </c>
      <c r="G402" s="8">
        <v>-0.50132751464843694</v>
      </c>
      <c r="H402" s="23">
        <v>0.20803859829902599</v>
      </c>
      <c r="I402" s="8">
        <v>-0.35456600785255399</v>
      </c>
      <c r="J402" s="29">
        <v>0.36980202794075001</v>
      </c>
      <c r="K402" s="16">
        <v>8.1738330423831898E-2</v>
      </c>
      <c r="L402" s="23">
        <v>0.85181683301925604</v>
      </c>
      <c r="M402" s="8">
        <v>0.75821393728256203</v>
      </c>
      <c r="N402" s="23">
        <v>8.1589818000793402E-2</v>
      </c>
      <c r="O402" s="8">
        <v>1.43773901462554</v>
      </c>
      <c r="P402" s="23">
        <v>8.4970424722996506E-6</v>
      </c>
      <c r="Q402" s="8">
        <v>1.98205137252807</v>
      </c>
      <c r="R402" s="29">
        <v>1.9665171180349701E-7</v>
      </c>
      <c r="S402" t="s">
        <v>2114</v>
      </c>
      <c r="T402" t="s">
        <v>1410</v>
      </c>
      <c r="U402" t="s">
        <v>31</v>
      </c>
    </row>
    <row r="403" spans="1:21" ht="15">
      <c r="A403" t="s">
        <v>527</v>
      </c>
      <c r="B403" t="s">
        <v>530</v>
      </c>
      <c r="C403" s="16">
        <v>0.511663317680358</v>
      </c>
      <c r="D403" s="23">
        <v>0.64500623941421498</v>
      </c>
      <c r="E403" s="8">
        <v>-0.458514004945755</v>
      </c>
      <c r="F403" s="23">
        <v>0.74727779626846302</v>
      </c>
      <c r="G403" s="8">
        <v>0.79381674528121904</v>
      </c>
      <c r="H403" s="23">
        <v>0.65430659055709794</v>
      </c>
      <c r="I403" s="8">
        <v>1.4216681718826201</v>
      </c>
      <c r="J403" s="29">
        <v>0.53953099250793402</v>
      </c>
      <c r="K403" s="16">
        <v>-3.6166872829198803E-2</v>
      </c>
      <c r="L403" s="23">
        <v>1</v>
      </c>
      <c r="M403" s="8">
        <v>-1.5110608339309599</v>
      </c>
      <c r="N403" s="23">
        <v>0.47675085067749001</v>
      </c>
      <c r="O403" s="8">
        <v>-9.1304187774658203</v>
      </c>
      <c r="P403" s="23">
        <v>1.4596787514165E-3</v>
      </c>
      <c r="Q403" s="8">
        <v>0.39211642742156899</v>
      </c>
      <c r="R403" s="29">
        <v>0.79693377017974798</v>
      </c>
      <c r="S403" t="s">
        <v>2115</v>
      </c>
      <c r="T403" t="s">
        <v>528</v>
      </c>
      <c r="U403" t="s">
        <v>529</v>
      </c>
    </row>
    <row r="404" spans="1:21" ht="15">
      <c r="A404" t="s">
        <v>174</v>
      </c>
      <c r="B404" t="s">
        <v>177</v>
      </c>
      <c r="C404" s="16">
        <v>-8.7261896133422798</v>
      </c>
      <c r="D404" s="23">
        <v>8.8446447625756194E-3</v>
      </c>
      <c r="E404" s="8">
        <v>-7.5989693403244005E-2</v>
      </c>
      <c r="F404" s="23">
        <v>0.83366096019744795</v>
      </c>
      <c r="G404" s="8">
        <v>0.100568525493144</v>
      </c>
      <c r="H404" s="23">
        <v>0.88961303234100297</v>
      </c>
      <c r="I404" s="8">
        <v>0.56669384241104104</v>
      </c>
      <c r="J404" s="29">
        <v>0.74224877357482899</v>
      </c>
      <c r="K404" s="16">
        <v>0.188653409481048</v>
      </c>
      <c r="L404" s="23">
        <v>0.86225920915603604</v>
      </c>
      <c r="M404" s="8">
        <v>-0.88873744010925204</v>
      </c>
      <c r="N404" s="23">
        <v>9.5977135002612998E-2</v>
      </c>
      <c r="O404" s="8">
        <v>-8.0965385437011701</v>
      </c>
      <c r="P404" s="23">
        <v>6.0087917974627203E-10</v>
      </c>
      <c r="Q404" s="8">
        <v>-1.0200514793395901</v>
      </c>
      <c r="R404" s="29">
        <v>0.66664457321166903</v>
      </c>
      <c r="S404" t="s">
        <v>1697</v>
      </c>
      <c r="T404" t="s">
        <v>175</v>
      </c>
      <c r="U404" t="s">
        <v>176</v>
      </c>
    </row>
    <row r="405" spans="1:21" ht="15">
      <c r="A405" t="s">
        <v>1161</v>
      </c>
      <c r="B405" t="s">
        <v>1164</v>
      </c>
      <c r="C405" s="16">
        <v>-0.401275753974914</v>
      </c>
      <c r="D405" s="23">
        <v>0.19919280707836101</v>
      </c>
      <c r="E405" s="8">
        <v>-0.59809720516204801</v>
      </c>
      <c r="F405" s="23">
        <v>0.123308345675468</v>
      </c>
      <c r="G405" s="8">
        <v>-0.50460398197173995</v>
      </c>
      <c r="H405" s="23">
        <v>0.39160126447677601</v>
      </c>
      <c r="I405" s="8">
        <v>-4.70091626048088E-2</v>
      </c>
      <c r="J405" s="29">
        <v>0.93439161777496305</v>
      </c>
      <c r="K405" s="16">
        <v>-0.33054998517036399</v>
      </c>
      <c r="L405" s="23">
        <v>0.42710152268409701</v>
      </c>
      <c r="M405" s="8">
        <v>-4.0218144655227599E-2</v>
      </c>
      <c r="N405" s="23">
        <v>0.92993563413619995</v>
      </c>
      <c r="O405" s="8">
        <v>0.116739071905612</v>
      </c>
      <c r="P405" s="23">
        <v>0.80896079540252597</v>
      </c>
      <c r="Q405" s="8">
        <v>1.1641643047332699</v>
      </c>
      <c r="R405" s="29">
        <v>5.9135686606168704E-3</v>
      </c>
      <c r="S405" t="s">
        <v>2116</v>
      </c>
      <c r="T405" t="s">
        <v>1162</v>
      </c>
      <c r="U405" t="s">
        <v>1163</v>
      </c>
    </row>
    <row r="406" spans="1:21" ht="15">
      <c r="A406" t="s">
        <v>856</v>
      </c>
      <c r="B406" t="s">
        <v>859</v>
      </c>
      <c r="C406" s="16">
        <v>-0.25780186057090698</v>
      </c>
      <c r="D406" s="23">
        <v>0.41644182801246599</v>
      </c>
      <c r="E406" s="8">
        <v>-0.48868805170059199</v>
      </c>
      <c r="F406" s="23">
        <v>0.26892659068107599</v>
      </c>
      <c r="G406" s="8">
        <v>-0.15457797050475999</v>
      </c>
      <c r="H406" s="23">
        <v>0.74100750684738104</v>
      </c>
      <c r="I406" s="8">
        <v>0.31560465693473799</v>
      </c>
      <c r="J406" s="29">
        <v>0.48639798164367598</v>
      </c>
      <c r="K406" s="16">
        <v>-0.157831251621246</v>
      </c>
      <c r="L406" s="23">
        <v>0.69552528858184803</v>
      </c>
      <c r="M406" s="8">
        <v>-0.71879118680953902</v>
      </c>
      <c r="N406" s="23">
        <v>0.143239006400108</v>
      </c>
      <c r="O406" s="8">
        <v>-1.3469866514205899</v>
      </c>
      <c r="P406" s="23">
        <v>2.5684741558506998E-4</v>
      </c>
      <c r="Q406" s="8">
        <v>0.74033999443054199</v>
      </c>
      <c r="R406" s="29">
        <v>9.0658374130725805E-2</v>
      </c>
      <c r="S406" t="s">
        <v>2117</v>
      </c>
      <c r="T406" t="s">
        <v>857</v>
      </c>
      <c r="U406" t="s">
        <v>858</v>
      </c>
    </row>
    <row r="407" spans="1:21" ht="15.75" thickBot="1">
      <c r="A407" t="s">
        <v>733</v>
      </c>
      <c r="B407" t="s">
        <v>736</v>
      </c>
      <c r="C407" s="18">
        <v>0.21192416548728901</v>
      </c>
      <c r="D407" s="30">
        <v>0.59991019964218095</v>
      </c>
      <c r="E407" s="20">
        <v>-0.49995914101600603</v>
      </c>
      <c r="F407" s="30">
        <v>0.38930881023406899</v>
      </c>
      <c r="G407" s="20">
        <v>-1.14704525470733</v>
      </c>
      <c r="H407" s="30">
        <v>7.7060893177986103E-2</v>
      </c>
      <c r="I407" s="20">
        <v>-0.68314516544341997</v>
      </c>
      <c r="J407" s="31">
        <v>0.655251324176788</v>
      </c>
      <c r="K407" s="18">
        <v>-4.9488246440887403E-2</v>
      </c>
      <c r="L407" s="30">
        <v>0.93758749961853005</v>
      </c>
      <c r="M407" s="20">
        <v>-1.0233836174011199</v>
      </c>
      <c r="N407" s="30">
        <v>1.33168818429112E-2</v>
      </c>
      <c r="O407" s="20">
        <v>-2.1032898426055899</v>
      </c>
      <c r="P407" s="30">
        <v>6.4426621975144304E-6</v>
      </c>
      <c r="Q407" s="20">
        <v>-0.92438697814941395</v>
      </c>
      <c r="R407" s="31">
        <v>0.50245738029479903</v>
      </c>
      <c r="S407" t="s">
        <v>2118</v>
      </c>
      <c r="T407" t="s">
        <v>734</v>
      </c>
      <c r="U407" t="s">
        <v>735</v>
      </c>
    </row>
  </sheetData>
  <sortState ref="A2:U407">
    <sortCondition ref="A2:A407"/>
  </sortState>
  <conditionalFormatting sqref="C1 F1:F407 H1:H407 J1:J407 L1:L407 N1:N407">
    <cfRule type="cellIs" dxfId="13" priority="2" operator="lessThanOrEqual">
      <formula>0.01</formula>
    </cfRule>
  </conditionalFormatting>
  <conditionalFormatting sqref="D2:D407">
    <cfRule type="cellIs" dxfId="12" priority="1" operator="lessThanOrEqual">
      <formula>0.01</formula>
    </cfRule>
  </conditionalFormatting>
  <conditionalFormatting sqref="P1:P407">
    <cfRule type="cellIs" dxfId="11" priority="3" operator="lessThanOrEqual">
      <formula>0.01</formula>
    </cfRule>
  </conditionalFormatting>
  <conditionalFormatting sqref="R1:R407">
    <cfRule type="cellIs" dxfId="10" priority="4" operator="lessThanOrEqual">
      <formula>0.01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52"/>
  <sheetViews>
    <sheetView tabSelected="1" workbookViewId="0">
      <selection activeCell="G30" sqref="G30"/>
    </sheetView>
  </sheetViews>
  <sheetFormatPr baseColWidth="10" defaultColWidth="9" defaultRowHeight="14.25"/>
  <cols>
    <col min="1" max="1" width="20.375" customWidth="1"/>
    <col min="19" max="19" width="14.375" customWidth="1"/>
  </cols>
  <sheetData>
    <row r="1" spans="1:21" ht="15.75" thickBot="1">
      <c r="A1" s="40" t="s">
        <v>0</v>
      </c>
      <c r="B1" s="40" t="s">
        <v>178</v>
      </c>
      <c r="C1" s="24" t="s">
        <v>3</v>
      </c>
      <c r="D1" s="10" t="s">
        <v>2</v>
      </c>
      <c r="E1" s="11" t="s">
        <v>185</v>
      </c>
      <c r="F1" s="10" t="s">
        <v>184</v>
      </c>
      <c r="G1" s="11" t="s">
        <v>187</v>
      </c>
      <c r="H1" s="10" t="s">
        <v>186</v>
      </c>
      <c r="I1" s="11" t="s">
        <v>189</v>
      </c>
      <c r="J1" s="22" t="s">
        <v>188</v>
      </c>
      <c r="K1" s="24" t="s">
        <v>5</v>
      </c>
      <c r="L1" s="10" t="s">
        <v>4</v>
      </c>
      <c r="M1" s="11" t="s">
        <v>191</v>
      </c>
      <c r="N1" s="10" t="s">
        <v>190</v>
      </c>
      <c r="O1" s="11" t="s">
        <v>193</v>
      </c>
      <c r="P1" s="10" t="s">
        <v>192</v>
      </c>
      <c r="Q1" s="11" t="s">
        <v>195</v>
      </c>
      <c r="R1" s="22" t="s">
        <v>194</v>
      </c>
      <c r="S1" t="s">
        <v>1</v>
      </c>
      <c r="T1" t="s">
        <v>180</v>
      </c>
      <c r="U1" t="s">
        <v>181</v>
      </c>
    </row>
    <row r="2" spans="1:21" ht="15">
      <c r="A2" t="s">
        <v>1156</v>
      </c>
      <c r="B2" t="s">
        <v>179</v>
      </c>
      <c r="C2" s="16">
        <v>-0.54139280319213801</v>
      </c>
      <c r="D2" s="23">
        <v>0.18296137452125499</v>
      </c>
      <c r="E2" s="8">
        <v>-0.85596090555190996</v>
      </c>
      <c r="F2" s="23">
        <v>1.3569073751568701E-2</v>
      </c>
      <c r="G2" s="8">
        <v>-0.28417882323264998</v>
      </c>
      <c r="H2" s="23">
        <v>0.37301018834114003</v>
      </c>
      <c r="I2" s="8">
        <v>2.77212937362492E-3</v>
      </c>
      <c r="J2" s="29">
        <v>0.99684888124465898</v>
      </c>
      <c r="K2" s="16">
        <v>-3.2798998057842199E-2</v>
      </c>
      <c r="L2" s="23">
        <v>0.96848821640014604</v>
      </c>
      <c r="M2" s="8">
        <v>-2.3932440206408501E-2</v>
      </c>
      <c r="N2" s="23">
        <v>0.97141301631927401</v>
      </c>
      <c r="O2" s="8">
        <v>7.3519803117960605E-4</v>
      </c>
      <c r="P2" s="23">
        <v>1</v>
      </c>
      <c r="Q2" s="8">
        <v>1.07926201820373</v>
      </c>
      <c r="R2" s="29">
        <v>6.7701870575547201E-3</v>
      </c>
      <c r="S2" t="s">
        <v>1774</v>
      </c>
      <c r="T2" t="s">
        <v>1157</v>
      </c>
      <c r="U2" t="s">
        <v>1158</v>
      </c>
    </row>
    <row r="3" spans="1:21" ht="15">
      <c r="A3" t="s">
        <v>1129</v>
      </c>
      <c r="B3" t="s">
        <v>1131</v>
      </c>
      <c r="C3" s="16">
        <v>1.4962511062621999</v>
      </c>
      <c r="D3" s="23">
        <v>1.6002153977751701E-2</v>
      </c>
      <c r="E3" s="8">
        <v>0.30468872189521701</v>
      </c>
      <c r="F3" s="23">
        <v>0.38220825791358898</v>
      </c>
      <c r="G3" s="8">
        <v>0.231996119022369</v>
      </c>
      <c r="H3" s="23">
        <v>0.47396907210349998</v>
      </c>
      <c r="I3" s="8">
        <v>0.44861334562301602</v>
      </c>
      <c r="J3" s="29">
        <v>0.195603027939796</v>
      </c>
      <c r="K3" s="16">
        <v>0.26926842331886203</v>
      </c>
      <c r="L3" s="23">
        <v>0.76103740930557195</v>
      </c>
      <c r="M3" s="8">
        <v>-0.37007081508636402</v>
      </c>
      <c r="N3" s="23">
        <v>0.39708256721496499</v>
      </c>
      <c r="O3" s="8">
        <v>-8.79346057772636E-2</v>
      </c>
      <c r="P3" s="23">
        <v>0.73570853471755904</v>
      </c>
      <c r="Q3" s="8">
        <v>-1.11877381801605</v>
      </c>
      <c r="R3" s="29">
        <v>8.0571109429001808E-3</v>
      </c>
      <c r="S3" t="s">
        <v>1775</v>
      </c>
      <c r="T3" t="s">
        <v>1130</v>
      </c>
      <c r="U3" t="s">
        <v>31</v>
      </c>
    </row>
    <row r="4" spans="1:21" ht="15">
      <c r="A4" t="s">
        <v>555</v>
      </c>
      <c r="B4" t="s">
        <v>558</v>
      </c>
      <c r="C4" s="16">
        <v>3.8791738450527101E-2</v>
      </c>
      <c r="D4" s="23">
        <v>0.95045715570449796</v>
      </c>
      <c r="E4" s="8">
        <v>-1.8848065286874702E-2</v>
      </c>
      <c r="F4" s="23">
        <v>0.99511504173278797</v>
      </c>
      <c r="G4" s="8">
        <v>0.20362105965614299</v>
      </c>
      <c r="H4" s="23">
        <v>0.92677217721938998</v>
      </c>
      <c r="I4" s="8">
        <v>-9.5620185136795002E-2</v>
      </c>
      <c r="J4" s="29">
        <v>0.94675576686859098</v>
      </c>
      <c r="K4" s="16">
        <v>2.8084540739655401E-2</v>
      </c>
      <c r="L4" s="23">
        <v>0.94353282451629605</v>
      </c>
      <c r="M4" s="8">
        <v>0.14283941686153401</v>
      </c>
      <c r="N4" s="23">
        <v>0.88106817007064797</v>
      </c>
      <c r="O4" s="8">
        <v>-8.6050949096679599</v>
      </c>
      <c r="P4" s="23">
        <v>3.2365594524890102E-3</v>
      </c>
      <c r="Q4" s="8">
        <v>0.35917207598686202</v>
      </c>
      <c r="R4" s="29">
        <v>0.71019959449768</v>
      </c>
      <c r="S4" t="s">
        <v>1776</v>
      </c>
      <c r="T4" t="s">
        <v>556</v>
      </c>
      <c r="U4" t="s">
        <v>557</v>
      </c>
    </row>
    <row r="5" spans="1:21" ht="15">
      <c r="A5" t="s">
        <v>586</v>
      </c>
      <c r="B5" t="s">
        <v>589</v>
      </c>
      <c r="C5" s="16">
        <v>0.79641962051391602</v>
      </c>
      <c r="D5" s="23">
        <v>0.80353045463562001</v>
      </c>
      <c r="E5" s="8">
        <v>0.72968167066574097</v>
      </c>
      <c r="F5" s="23">
        <v>0.75022828578948897</v>
      </c>
      <c r="G5" s="8">
        <v>1.34867131710052</v>
      </c>
      <c r="H5" s="23">
        <v>0.487414300441741</v>
      </c>
      <c r="I5" s="8">
        <v>2.2547023296356201</v>
      </c>
      <c r="J5" s="29">
        <v>0.40560066699981601</v>
      </c>
      <c r="K5" s="16">
        <v>-0.95164448022842396</v>
      </c>
      <c r="L5" s="23">
        <v>0.91302394866943304</v>
      </c>
      <c r="M5" s="8">
        <v>0.32225900888442899</v>
      </c>
      <c r="N5" s="23">
        <v>0.82760554552078203</v>
      </c>
      <c r="O5" s="8">
        <v>-8.3551359176635707</v>
      </c>
      <c r="P5" s="23">
        <v>4.9370643682777804E-3</v>
      </c>
      <c r="Q5" s="8">
        <v>2.5011124610900799</v>
      </c>
      <c r="R5" s="29">
        <v>0.27729287743568398</v>
      </c>
      <c r="S5" t="s">
        <v>1777</v>
      </c>
      <c r="T5" t="s">
        <v>587</v>
      </c>
      <c r="U5" t="s">
        <v>588</v>
      </c>
    </row>
    <row r="6" spans="1:21" ht="15">
      <c r="A6" t="s">
        <v>270</v>
      </c>
      <c r="B6" t="s">
        <v>273</v>
      </c>
      <c r="C6" s="16">
        <v>6.2267899513244601E-2</v>
      </c>
      <c r="D6" s="7">
        <v>0.89761322736740101</v>
      </c>
      <c r="E6" s="8">
        <v>-1.65982854366302</v>
      </c>
      <c r="F6" s="7">
        <v>8.7381945922970702E-3</v>
      </c>
      <c r="G6" s="8">
        <v>-1.5178098678588801</v>
      </c>
      <c r="H6" s="7">
        <v>3.7110213190317098E-2</v>
      </c>
      <c r="I6" s="8">
        <v>-0.80429720878600997</v>
      </c>
      <c r="J6" s="17">
        <v>0.531666100025177</v>
      </c>
      <c r="K6" s="16">
        <v>-0.35602897405624301</v>
      </c>
      <c r="L6" s="7">
        <v>0.63483035564422596</v>
      </c>
      <c r="M6" s="8">
        <v>0.28568318486213601</v>
      </c>
      <c r="N6" s="7">
        <v>0.57090860605239802</v>
      </c>
      <c r="O6" s="8">
        <v>0.188011944293975</v>
      </c>
      <c r="P6" s="7">
        <v>0.64718943834304798</v>
      </c>
      <c r="Q6" s="8">
        <v>0.39463099837303101</v>
      </c>
      <c r="R6" s="17">
        <v>0.65970486402511597</v>
      </c>
      <c r="S6" t="s">
        <v>1698</v>
      </c>
      <c r="T6" t="s">
        <v>271</v>
      </c>
      <c r="U6" t="s">
        <v>272</v>
      </c>
    </row>
    <row r="7" spans="1:21" ht="15">
      <c r="A7" t="s">
        <v>1545</v>
      </c>
      <c r="B7" t="s">
        <v>1548</v>
      </c>
      <c r="C7" s="16">
        <v>0</v>
      </c>
      <c r="D7" s="23">
        <v>1</v>
      </c>
      <c r="E7" s="8">
        <v>5.9072322845458896</v>
      </c>
      <c r="F7" s="23">
        <v>0.17811903357505701</v>
      </c>
      <c r="G7" s="8">
        <v>5.6789746284484801</v>
      </c>
      <c r="H7" s="23">
        <v>0.210218235850334</v>
      </c>
      <c r="I7" s="8">
        <v>-0.96424025297164895</v>
      </c>
      <c r="J7" s="29">
        <v>0.79625552892684903</v>
      </c>
      <c r="K7" s="16">
        <v>0</v>
      </c>
      <c r="L7" s="23">
        <v>1</v>
      </c>
      <c r="M7" s="8">
        <v>7.1382784843444798</v>
      </c>
      <c r="N7" s="23">
        <v>9.2957891523838002E-2</v>
      </c>
      <c r="O7" s="8">
        <v>6.7809414863586399</v>
      </c>
      <c r="P7" s="23">
        <v>4.1015073657035802E-3</v>
      </c>
      <c r="Q7" s="8">
        <v>-5.5652885437011701</v>
      </c>
      <c r="R7" s="29">
        <v>0.30334976315498302</v>
      </c>
      <c r="S7" t="s">
        <v>1778</v>
      </c>
      <c r="T7" t="s">
        <v>1546</v>
      </c>
      <c r="U7" t="s">
        <v>1547</v>
      </c>
    </row>
    <row r="8" spans="1:21" ht="15">
      <c r="A8" t="s">
        <v>1292</v>
      </c>
      <c r="B8" t="s">
        <v>1295</v>
      </c>
      <c r="C8" s="16">
        <v>-2.76352334022521</v>
      </c>
      <c r="D8" s="23">
        <v>0.30930915474891602</v>
      </c>
      <c r="E8" s="8">
        <v>1.2077221870422301</v>
      </c>
      <c r="F8" s="23">
        <v>3.32316048443317E-2</v>
      </c>
      <c r="G8" s="8">
        <v>5.0903921946883202E-3</v>
      </c>
      <c r="H8" s="23">
        <v>0.994495689868927</v>
      </c>
      <c r="I8" s="8">
        <v>-0.66221350431442205</v>
      </c>
      <c r="J8" s="29">
        <v>0.47067880630493097</v>
      </c>
      <c r="K8" s="16">
        <v>0.105941489338874</v>
      </c>
      <c r="L8" s="23">
        <v>0.876159608364105</v>
      </c>
      <c r="M8" s="8">
        <v>1.03220379352569</v>
      </c>
      <c r="N8" s="23">
        <v>0.119071163237094</v>
      </c>
      <c r="O8" s="8">
        <v>0.89486593008041304</v>
      </c>
      <c r="P8" s="23">
        <v>6.5389670431613894E-2</v>
      </c>
      <c r="Q8" s="8">
        <v>-2.4876425266265798</v>
      </c>
      <c r="R8" s="29">
        <v>8.3652557805180498E-3</v>
      </c>
      <c r="S8" t="s">
        <v>1779</v>
      </c>
      <c r="T8" t="s">
        <v>1293</v>
      </c>
      <c r="U8" t="s">
        <v>1294</v>
      </c>
    </row>
    <row r="9" spans="1:21" ht="15">
      <c r="A9" t="s">
        <v>700</v>
      </c>
      <c r="B9" t="s">
        <v>703</v>
      </c>
      <c r="C9" s="16">
        <v>0.58911347389221103</v>
      </c>
      <c r="D9" s="23">
        <v>0.16944234073162001</v>
      </c>
      <c r="E9" s="8">
        <v>0.42295062541961598</v>
      </c>
      <c r="F9" s="23">
        <v>0.137910917401313</v>
      </c>
      <c r="G9" s="8">
        <v>0.60872989892959595</v>
      </c>
      <c r="H9" s="23">
        <v>4.3308377265930099E-2</v>
      </c>
      <c r="I9" s="8">
        <v>0.50844663381576505</v>
      </c>
      <c r="J9" s="29">
        <v>0.18557670712471</v>
      </c>
      <c r="K9" s="16">
        <v>-0.68243938684463501</v>
      </c>
      <c r="L9" s="23">
        <v>0.22939251363277399</v>
      </c>
      <c r="M9" s="8">
        <v>-1.36001884937286</v>
      </c>
      <c r="N9" s="23">
        <v>2.3132123169489199E-4</v>
      </c>
      <c r="O9" s="8">
        <v>-2.5587086677551198</v>
      </c>
      <c r="P9" s="23">
        <v>6.3931605021586296E-17</v>
      </c>
      <c r="Q9" s="8">
        <v>-1.8673249483108501</v>
      </c>
      <c r="R9" s="29">
        <v>8.1601348938420401E-5</v>
      </c>
      <c r="S9" t="s">
        <v>1780</v>
      </c>
      <c r="T9" t="s">
        <v>701</v>
      </c>
      <c r="U9" t="s">
        <v>702</v>
      </c>
    </row>
    <row r="10" spans="1:21" ht="15">
      <c r="A10" t="s">
        <v>238</v>
      </c>
      <c r="B10" t="s">
        <v>241</v>
      </c>
      <c r="C10" s="16">
        <v>1.0549784898757899</v>
      </c>
      <c r="D10" s="23">
        <v>0.35956817865371699</v>
      </c>
      <c r="E10" s="8">
        <v>-3.3044483661651598</v>
      </c>
      <c r="F10" s="23">
        <v>4.4772114051738703E-6</v>
      </c>
      <c r="G10" s="8">
        <v>-1.9138989448547301</v>
      </c>
      <c r="H10" s="23">
        <v>8.6553962901234592E-3</v>
      </c>
      <c r="I10" s="8">
        <v>-2.4559302330017001</v>
      </c>
      <c r="J10" s="29">
        <v>0.31600758433341902</v>
      </c>
      <c r="K10" s="16">
        <v>1.2067630290985101</v>
      </c>
      <c r="L10" s="23">
        <v>0.37967044115066501</v>
      </c>
      <c r="M10" s="8">
        <v>0.75904798507690396</v>
      </c>
      <c r="N10" s="23">
        <v>8.1737920641899095E-2</v>
      </c>
      <c r="O10" s="8">
        <v>1.2496932744979801</v>
      </c>
      <c r="P10" s="23">
        <v>7.3899842391256202E-5</v>
      </c>
      <c r="Q10" s="8">
        <v>1.4392935037612899</v>
      </c>
      <c r="R10" s="29">
        <v>0.33712708950042702</v>
      </c>
      <c r="S10" t="s">
        <v>1699</v>
      </c>
      <c r="T10" t="s">
        <v>239</v>
      </c>
      <c r="U10" t="s">
        <v>240</v>
      </c>
    </row>
    <row r="11" spans="1:21" ht="15">
      <c r="A11" t="s">
        <v>1441</v>
      </c>
      <c r="B11" t="s">
        <v>1444</v>
      </c>
      <c r="C11" s="16">
        <v>0.464365303516387</v>
      </c>
      <c r="D11" s="23">
        <v>0.62293332815170199</v>
      </c>
      <c r="E11" s="8">
        <v>0.902837634086608</v>
      </c>
      <c r="F11" s="23">
        <v>0.58360004425048795</v>
      </c>
      <c r="G11" s="8">
        <v>-0.36418363451957703</v>
      </c>
      <c r="H11" s="23">
        <v>0.69296258687973</v>
      </c>
      <c r="I11" s="8">
        <v>-0.76486504077911299</v>
      </c>
      <c r="J11" s="29">
        <v>0.65888148546218805</v>
      </c>
      <c r="K11" s="16">
        <v>-0.21974354982376099</v>
      </c>
      <c r="L11" s="23">
        <v>0.92875188589096003</v>
      </c>
      <c r="M11" s="8">
        <v>3.3227975368499698</v>
      </c>
      <c r="N11" s="23">
        <v>8.7634697556495597E-3</v>
      </c>
      <c r="O11" s="8">
        <v>1.6662685871124201</v>
      </c>
      <c r="P11" s="23">
        <v>4.8004763084463699E-4</v>
      </c>
      <c r="Q11" s="8">
        <v>0.26189336180686901</v>
      </c>
      <c r="R11" s="29">
        <v>0.81780284643173196</v>
      </c>
      <c r="S11" t="s">
        <v>1781</v>
      </c>
      <c r="T11" t="s">
        <v>1442</v>
      </c>
      <c r="U11" t="s">
        <v>1443</v>
      </c>
    </row>
    <row r="12" spans="1:21" ht="15">
      <c r="A12" t="s">
        <v>993</v>
      </c>
      <c r="B12" t="s">
        <v>996</v>
      </c>
      <c r="C12" s="16">
        <v>-3.2518509775400099E-2</v>
      </c>
      <c r="D12" s="23">
        <v>0.93914777040481501</v>
      </c>
      <c r="E12" s="8">
        <v>-0.11197888106107701</v>
      </c>
      <c r="F12" s="23">
        <v>0.77431321144104004</v>
      </c>
      <c r="G12" s="8">
        <v>0.112331762909889</v>
      </c>
      <c r="H12" s="23">
        <v>0.78383797407150202</v>
      </c>
      <c r="I12" s="8">
        <v>0.58678466081619196</v>
      </c>
      <c r="J12" s="29">
        <v>0.18077678978443101</v>
      </c>
      <c r="K12" s="16">
        <v>-0.249494343996047</v>
      </c>
      <c r="L12" s="23">
        <v>0.67386204004287698</v>
      </c>
      <c r="M12" s="8">
        <v>-0.498001188039779</v>
      </c>
      <c r="N12" s="23">
        <v>0.366270512342453</v>
      </c>
      <c r="O12" s="8">
        <v>-1.0803610086441</v>
      </c>
      <c r="P12" s="23">
        <v>8.7033916497603005E-4</v>
      </c>
      <c r="Q12" s="8">
        <v>0.65236175060272195</v>
      </c>
      <c r="R12" s="29">
        <v>0.124571293592453</v>
      </c>
      <c r="S12" t="s">
        <v>1782</v>
      </c>
      <c r="T12" t="s">
        <v>994</v>
      </c>
      <c r="U12" t="s">
        <v>995</v>
      </c>
    </row>
    <row r="13" spans="1:21" ht="15">
      <c r="A13" t="s">
        <v>470</v>
      </c>
      <c r="B13" t="s">
        <v>179</v>
      </c>
      <c r="C13" s="16">
        <v>-6.1538376808166504</v>
      </c>
      <c r="D13" s="23">
        <v>0.16784650087356501</v>
      </c>
      <c r="E13" s="8">
        <v>-0.35880255699157698</v>
      </c>
      <c r="F13" s="23">
        <v>0.86941617727279596</v>
      </c>
      <c r="G13" s="8">
        <v>0.49972182512283297</v>
      </c>
      <c r="H13" s="23">
        <v>0.357234686613082</v>
      </c>
      <c r="I13" s="8">
        <v>1.89088511466979</v>
      </c>
      <c r="J13" s="29">
        <v>3.8390617817640298E-2</v>
      </c>
      <c r="K13" s="16">
        <v>-6.3154087066650302</v>
      </c>
      <c r="L13" s="23">
        <v>0.35321295261383001</v>
      </c>
      <c r="M13" s="8">
        <v>-8.0127391815185494</v>
      </c>
      <c r="N13" s="23">
        <v>7.5248666107654502E-2</v>
      </c>
      <c r="O13" s="8">
        <v>-10.337866783141999</v>
      </c>
      <c r="P13" s="23">
        <v>1.70174974112313E-9</v>
      </c>
      <c r="Q13" s="8">
        <v>-9.7020244598388601</v>
      </c>
      <c r="R13" s="29">
        <v>4.7205048613250204E-3</v>
      </c>
      <c r="S13" t="s">
        <v>1783</v>
      </c>
      <c r="T13" t="s">
        <v>471</v>
      </c>
      <c r="U13" t="s">
        <v>472</v>
      </c>
    </row>
    <row r="14" spans="1:21" ht="15">
      <c r="A14" t="s">
        <v>203</v>
      </c>
      <c r="B14" t="s">
        <v>179</v>
      </c>
      <c r="C14" s="16">
        <v>0</v>
      </c>
      <c r="D14" s="23">
        <v>1</v>
      </c>
      <c r="E14" s="8">
        <v>-9.9357643127441406</v>
      </c>
      <c r="F14" s="23">
        <v>4.4414778130885603E-6</v>
      </c>
      <c r="G14" s="8">
        <v>-10.259464263916</v>
      </c>
      <c r="H14" s="23">
        <v>2.16992953028238E-6</v>
      </c>
      <c r="I14" s="8">
        <v>-4.5289387702941797</v>
      </c>
      <c r="J14" s="29">
        <v>0.35426217317581099</v>
      </c>
      <c r="K14" s="16">
        <v>7.1937789916992099</v>
      </c>
      <c r="L14" s="23">
        <v>6.8268358707427895E-2</v>
      </c>
      <c r="M14" s="8">
        <v>2.0443427562713601</v>
      </c>
      <c r="N14" s="23">
        <v>3.0799634987488302E-4</v>
      </c>
      <c r="O14" s="8">
        <v>1.6623497009277299</v>
      </c>
      <c r="P14" s="23">
        <v>3.8397105527110398E-5</v>
      </c>
      <c r="Q14" s="8">
        <v>6.3104553222656197</v>
      </c>
      <c r="R14" s="29">
        <v>2.2547801490873098E-3</v>
      </c>
      <c r="S14" t="s">
        <v>1700</v>
      </c>
      <c r="T14" t="s">
        <v>204</v>
      </c>
      <c r="U14" t="s">
        <v>205</v>
      </c>
    </row>
    <row r="15" spans="1:21" ht="15">
      <c r="A15" t="s">
        <v>905</v>
      </c>
      <c r="B15" t="s">
        <v>908</v>
      </c>
      <c r="C15" s="16">
        <v>0.22508256137370999</v>
      </c>
      <c r="D15" s="23">
        <v>0.54912525415420499</v>
      </c>
      <c r="E15" s="8">
        <v>-0.90360724925994795</v>
      </c>
      <c r="F15" s="23">
        <v>7.8927166759967804E-2</v>
      </c>
      <c r="G15" s="8">
        <v>0.48886364698410001</v>
      </c>
      <c r="H15" s="23">
        <v>0.21294467151165</v>
      </c>
      <c r="I15" s="8">
        <v>0.785267353057861</v>
      </c>
      <c r="J15" s="29">
        <v>7.7114164829254095E-2</v>
      </c>
      <c r="K15" s="16">
        <v>5.96122145652771E-2</v>
      </c>
      <c r="L15" s="23">
        <v>0.88337481021881104</v>
      </c>
      <c r="M15" s="8">
        <v>-0.85055685043334905</v>
      </c>
      <c r="N15" s="23">
        <v>0.156647533178329</v>
      </c>
      <c r="O15" s="8">
        <v>-1.1925264596939</v>
      </c>
      <c r="P15" s="23">
        <v>6.6998571855947299E-4</v>
      </c>
      <c r="Q15" s="8">
        <v>0.66117185354232699</v>
      </c>
      <c r="R15" s="29">
        <v>0.101504646241664</v>
      </c>
      <c r="S15" t="s">
        <v>1784</v>
      </c>
      <c r="T15" t="s">
        <v>906</v>
      </c>
      <c r="U15" t="s">
        <v>907</v>
      </c>
    </row>
    <row r="16" spans="1:21" ht="15">
      <c r="A16" t="s">
        <v>1586</v>
      </c>
      <c r="B16" t="s">
        <v>1589</v>
      </c>
      <c r="C16" s="16">
        <v>0</v>
      </c>
      <c r="D16" s="23">
        <v>1</v>
      </c>
      <c r="E16" s="8">
        <v>0</v>
      </c>
      <c r="F16" s="23">
        <v>1</v>
      </c>
      <c r="G16" s="8">
        <v>0</v>
      </c>
      <c r="H16" s="23">
        <v>1</v>
      </c>
      <c r="I16" s="8">
        <v>0</v>
      </c>
      <c r="J16" s="29">
        <v>1</v>
      </c>
      <c r="K16" s="16">
        <v>0</v>
      </c>
      <c r="L16" s="23">
        <v>1</v>
      </c>
      <c r="M16" s="8">
        <v>2.40805459022521</v>
      </c>
      <c r="N16" s="23">
        <v>0.80000001192092896</v>
      </c>
      <c r="O16" s="8">
        <v>8.2467021942138601</v>
      </c>
      <c r="P16" s="23">
        <v>5.2108392119407602E-3</v>
      </c>
      <c r="Q16" s="8">
        <v>0</v>
      </c>
      <c r="R16" s="29">
        <v>1</v>
      </c>
      <c r="S16" t="s">
        <v>1785</v>
      </c>
      <c r="T16" t="s">
        <v>1587</v>
      </c>
      <c r="U16" t="s">
        <v>1588</v>
      </c>
    </row>
    <row r="17" spans="1:21" ht="15">
      <c r="A17" t="s">
        <v>263</v>
      </c>
      <c r="B17" t="s">
        <v>266</v>
      </c>
      <c r="C17" s="16">
        <v>-0.159306049346923</v>
      </c>
      <c r="D17" s="7">
        <v>0.70196145772933904</v>
      </c>
      <c r="E17" s="8">
        <v>-1.89528656005859</v>
      </c>
      <c r="F17" s="7">
        <v>2.9139586299464699E-9</v>
      </c>
      <c r="G17" s="8">
        <v>-1.5870549678802399</v>
      </c>
      <c r="H17" s="7">
        <v>3.1517113256995799E-6</v>
      </c>
      <c r="I17" s="8">
        <v>-0.41800683736801098</v>
      </c>
      <c r="J17" s="17">
        <v>0.35488075017928999</v>
      </c>
      <c r="K17" s="16">
        <v>0.34201404452323902</v>
      </c>
      <c r="L17" s="7">
        <v>0.54430764913558904</v>
      </c>
      <c r="M17" s="8">
        <v>0.412995904684066</v>
      </c>
      <c r="N17" s="7">
        <v>0.246636122465133</v>
      </c>
      <c r="O17" s="8">
        <v>1.2637007050216101E-2</v>
      </c>
      <c r="P17" s="7">
        <v>0.96054244041442804</v>
      </c>
      <c r="Q17" s="8">
        <v>1.0073598623275699</v>
      </c>
      <c r="R17" s="17">
        <v>1.3477904722094499E-2</v>
      </c>
      <c r="S17" t="s">
        <v>1701</v>
      </c>
      <c r="T17" t="s">
        <v>264</v>
      </c>
      <c r="U17" t="s">
        <v>265</v>
      </c>
    </row>
    <row r="18" spans="1:21" ht="15">
      <c r="A18" t="s">
        <v>947</v>
      </c>
      <c r="B18" t="s">
        <v>179</v>
      </c>
      <c r="C18" s="16">
        <v>6.03733642492443E-4</v>
      </c>
      <c r="D18" s="23">
        <v>0.99909192323684604</v>
      </c>
      <c r="E18" s="8">
        <v>-0.26487413048744202</v>
      </c>
      <c r="F18" s="23">
        <v>0.54172939062118497</v>
      </c>
      <c r="G18" s="8">
        <v>-6.8579941987991305E-2</v>
      </c>
      <c r="H18" s="23">
        <v>0.86861193180084195</v>
      </c>
      <c r="I18" s="8">
        <v>0.105860650539398</v>
      </c>
      <c r="J18" s="29">
        <v>0.80604934692382801</v>
      </c>
      <c r="K18" s="16">
        <v>0.12474148720502801</v>
      </c>
      <c r="L18" s="23">
        <v>0.76644027233123702</v>
      </c>
      <c r="M18" s="8">
        <v>-0.76062065362930298</v>
      </c>
      <c r="N18" s="23">
        <v>0.100532874464988</v>
      </c>
      <c r="O18" s="8">
        <v>-1.1154314279556199</v>
      </c>
      <c r="P18" s="23">
        <v>7.4019294697791295E-4</v>
      </c>
      <c r="Q18" s="8">
        <v>0.29658156633376997</v>
      </c>
      <c r="R18" s="29">
        <v>0.48933088779449402</v>
      </c>
      <c r="S18" t="s">
        <v>1786</v>
      </c>
      <c r="T18" t="s">
        <v>948</v>
      </c>
      <c r="U18" t="s">
        <v>146</v>
      </c>
    </row>
    <row r="19" spans="1:21" ht="15">
      <c r="A19" t="s">
        <v>644</v>
      </c>
      <c r="B19" t="s">
        <v>179</v>
      </c>
      <c r="C19" s="16">
        <v>1.0106632709503101</v>
      </c>
      <c r="D19" s="23">
        <v>0.43658849596977201</v>
      </c>
      <c r="E19" s="8">
        <v>-6.3071921467780998E-3</v>
      </c>
      <c r="F19" s="23">
        <v>1</v>
      </c>
      <c r="G19" s="8">
        <v>0.73287242650985696</v>
      </c>
      <c r="H19" s="23">
        <v>0.60996627807617099</v>
      </c>
      <c r="I19" s="8">
        <v>0</v>
      </c>
      <c r="J19" s="29">
        <v>1</v>
      </c>
      <c r="K19" s="16">
        <v>0.15977945923805201</v>
      </c>
      <c r="L19" s="23">
        <v>0.87377059459686202</v>
      </c>
      <c r="M19" s="8">
        <v>-8.1550140380859304</v>
      </c>
      <c r="N19" s="23">
        <v>2.92804595082998E-2</v>
      </c>
      <c r="O19" s="8">
        <v>-7.0816717147827104</v>
      </c>
      <c r="P19" s="23">
        <v>1.27751368563622E-3</v>
      </c>
      <c r="Q19" s="8">
        <v>6.6289134025573704</v>
      </c>
      <c r="R19" s="29">
        <v>0.100012734532356</v>
      </c>
      <c r="S19" t="s">
        <v>1787</v>
      </c>
      <c r="T19" t="s">
        <v>645</v>
      </c>
      <c r="U19" t="s">
        <v>31</v>
      </c>
    </row>
    <row r="20" spans="1:21" ht="15">
      <c r="A20" t="s">
        <v>877</v>
      </c>
      <c r="B20" t="s">
        <v>179</v>
      </c>
      <c r="C20" s="16">
        <v>-0.23409357666969299</v>
      </c>
      <c r="D20" s="23">
        <v>0.49871146678924499</v>
      </c>
      <c r="E20" s="8">
        <v>-0.23346282541751801</v>
      </c>
      <c r="F20" s="23">
        <v>0.57896101474761896</v>
      </c>
      <c r="G20" s="8">
        <v>5.9919692575931501E-2</v>
      </c>
      <c r="H20" s="23">
        <v>0.91202515363693204</v>
      </c>
      <c r="I20" s="8">
        <v>0.105083018541336</v>
      </c>
      <c r="J20" s="29">
        <v>0.87236946821212702</v>
      </c>
      <c r="K20" s="16">
        <v>-0.120342642068862</v>
      </c>
      <c r="L20" s="23">
        <v>0.81228011846542303</v>
      </c>
      <c r="M20" s="8">
        <v>-0.60756522417068404</v>
      </c>
      <c r="N20" s="23">
        <v>0.23212444782257</v>
      </c>
      <c r="O20" s="8">
        <v>-1.27915716171264</v>
      </c>
      <c r="P20" s="23">
        <v>8.0443052574992093E-3</v>
      </c>
      <c r="Q20" s="8">
        <v>1.45281434059143</v>
      </c>
      <c r="R20" s="29">
        <v>6.05161674320697E-3</v>
      </c>
      <c r="S20" t="s">
        <v>1788</v>
      </c>
      <c r="T20" t="s">
        <v>878</v>
      </c>
      <c r="U20" t="s">
        <v>879</v>
      </c>
    </row>
    <row r="21" spans="1:21" ht="15">
      <c r="A21" t="s">
        <v>1074</v>
      </c>
      <c r="B21" t="s">
        <v>1077</v>
      </c>
      <c r="C21" s="16">
        <v>-8.31619277596473E-2</v>
      </c>
      <c r="D21" s="23">
        <v>0.81953591108322099</v>
      </c>
      <c r="E21" s="8">
        <v>-0.55174696445464999</v>
      </c>
      <c r="F21" s="23">
        <v>0.229165464639663</v>
      </c>
      <c r="G21" s="8">
        <v>-0.245044469833374</v>
      </c>
      <c r="H21" s="23">
        <v>0.584647476673126</v>
      </c>
      <c r="I21" s="8">
        <v>-9.4612069427967002E-2</v>
      </c>
      <c r="J21" s="29">
        <v>0.86395877599716098</v>
      </c>
      <c r="K21" s="16">
        <v>0.37378829717636097</v>
      </c>
      <c r="L21" s="23">
        <v>0.36281961202621399</v>
      </c>
      <c r="M21" s="8">
        <v>-0.56112825870513905</v>
      </c>
      <c r="N21" s="23">
        <v>0.27278396487236001</v>
      </c>
      <c r="O21" s="8">
        <v>-1.02234458923339</v>
      </c>
      <c r="P21" s="23">
        <v>1.7432294553145699E-3</v>
      </c>
      <c r="Q21" s="8">
        <v>0.19323223829269401</v>
      </c>
      <c r="R21" s="29">
        <v>0.69331026077270497</v>
      </c>
      <c r="S21" t="s">
        <v>1789</v>
      </c>
      <c r="T21" t="s">
        <v>1075</v>
      </c>
      <c r="U21" t="s">
        <v>1076</v>
      </c>
    </row>
    <row r="22" spans="1:21" ht="15">
      <c r="A22" t="s">
        <v>680</v>
      </c>
      <c r="B22" t="s">
        <v>179</v>
      </c>
      <c r="C22" s="16">
        <v>0.76199698448181097</v>
      </c>
      <c r="D22" s="23">
        <v>0.13950040936470001</v>
      </c>
      <c r="E22" s="8">
        <v>0.50720125436782804</v>
      </c>
      <c r="F22" s="23">
        <v>0.34862196445464999</v>
      </c>
      <c r="G22" s="8">
        <v>1.2516827583312899</v>
      </c>
      <c r="H22" s="23">
        <v>1.0837451554834799E-2</v>
      </c>
      <c r="I22" s="8">
        <v>1.30833315849304</v>
      </c>
      <c r="J22" s="29">
        <v>3.30991856753826E-2</v>
      </c>
      <c r="K22" s="16">
        <v>0.12801271677017201</v>
      </c>
      <c r="L22" s="23">
        <v>0.80808287858963002</v>
      </c>
      <c r="M22" s="8">
        <v>-2.4851512908935498</v>
      </c>
      <c r="N22" s="23">
        <v>1.9568091374821901E-4</v>
      </c>
      <c r="O22" s="8">
        <v>-3.6913549900054901</v>
      </c>
      <c r="P22" s="23">
        <v>2.2359031101359399E-17</v>
      </c>
      <c r="Q22" s="8">
        <v>-2.1401720046996999</v>
      </c>
      <c r="R22" s="29">
        <v>6.5543368691578497E-4</v>
      </c>
      <c r="S22" t="s">
        <v>1790</v>
      </c>
      <c r="T22" t="s">
        <v>681</v>
      </c>
      <c r="U22" t="s">
        <v>31</v>
      </c>
    </row>
    <row r="23" spans="1:21" ht="15">
      <c r="A23" t="s">
        <v>289</v>
      </c>
      <c r="B23" t="s">
        <v>292</v>
      </c>
      <c r="C23" s="16">
        <v>-0.46537023782730103</v>
      </c>
      <c r="D23" s="7">
        <v>0.54676634073257402</v>
      </c>
      <c r="E23" s="8">
        <v>-1.6187705993652299</v>
      </c>
      <c r="F23" s="7">
        <v>1.08927551991655E-5</v>
      </c>
      <c r="G23" s="8">
        <v>-1.19717133045196</v>
      </c>
      <c r="H23" s="7">
        <v>2.6350910775363402E-3</v>
      </c>
      <c r="I23" s="8">
        <v>-0.76127576828002896</v>
      </c>
      <c r="J23" s="17">
        <v>0.20881330966949399</v>
      </c>
      <c r="K23" s="16">
        <v>0.53194665908813399</v>
      </c>
      <c r="L23" s="7">
        <v>0.53221690654754605</v>
      </c>
      <c r="M23" s="8">
        <v>0.37531700730323703</v>
      </c>
      <c r="N23" s="7">
        <v>0.33818161487579301</v>
      </c>
      <c r="O23" s="8">
        <v>0.56743365526199296</v>
      </c>
      <c r="P23" s="7">
        <v>2.81317885965108E-2</v>
      </c>
      <c r="Q23" s="8">
        <v>0.586348116397857</v>
      </c>
      <c r="R23" s="17">
        <v>0.178029105067253</v>
      </c>
      <c r="S23" t="s">
        <v>1702</v>
      </c>
      <c r="T23" t="s">
        <v>290</v>
      </c>
      <c r="U23" t="s">
        <v>291</v>
      </c>
    </row>
    <row r="24" spans="1:21" ht="15">
      <c r="A24" t="s">
        <v>1118</v>
      </c>
      <c r="B24" t="s">
        <v>1121</v>
      </c>
      <c r="C24" s="16">
        <v>0.61965197324752797</v>
      </c>
      <c r="D24" s="23">
        <v>0.57960844039916903</v>
      </c>
      <c r="E24" s="8">
        <v>0.16546452045440599</v>
      </c>
      <c r="F24" s="23">
        <v>0.58434110879898005</v>
      </c>
      <c r="G24" s="8">
        <v>-0.31600207090377802</v>
      </c>
      <c r="H24" s="23">
        <v>0.31780916452407798</v>
      </c>
      <c r="I24" s="8">
        <v>-0.81581324338912897</v>
      </c>
      <c r="J24" s="29">
        <v>3.2012298703193602E-2</v>
      </c>
      <c r="K24" s="16">
        <v>0.95993065834045399</v>
      </c>
      <c r="L24" s="23">
        <v>0.39086490869522</v>
      </c>
      <c r="M24" s="8">
        <v>-0.13192006945609999</v>
      </c>
      <c r="N24" s="23">
        <v>0.74013429880142201</v>
      </c>
      <c r="O24" s="8">
        <v>-0.35093939304351801</v>
      </c>
      <c r="P24" s="23">
        <v>0.154722109436988</v>
      </c>
      <c r="Q24" s="8">
        <v>-1.71191442012786</v>
      </c>
      <c r="R24" s="29">
        <v>2.58802792814094E-5</v>
      </c>
      <c r="S24" t="s">
        <v>1791</v>
      </c>
      <c r="T24" t="s">
        <v>1119</v>
      </c>
      <c r="U24" t="s">
        <v>1120</v>
      </c>
    </row>
    <row r="25" spans="1:21" ht="15">
      <c r="A25" t="s">
        <v>742</v>
      </c>
      <c r="B25" t="s">
        <v>745</v>
      </c>
      <c r="C25" s="16">
        <v>-0.41446408629417397</v>
      </c>
      <c r="D25" s="23">
        <v>0.29058536887168801</v>
      </c>
      <c r="E25" s="8">
        <v>-0.86449027061462402</v>
      </c>
      <c r="F25" s="23">
        <v>0.10088437050580901</v>
      </c>
      <c r="G25" s="8">
        <v>-0.51679593324661199</v>
      </c>
      <c r="H25" s="23">
        <v>0.43011945486068698</v>
      </c>
      <c r="I25" s="8">
        <v>9.2121832072734805E-2</v>
      </c>
      <c r="J25" s="29">
        <v>0.88654631376266402</v>
      </c>
      <c r="K25" s="16">
        <v>-2.2714518010616299E-2</v>
      </c>
      <c r="L25" s="23">
        <v>0.97787326574325495</v>
      </c>
      <c r="M25" s="8">
        <v>-1.1017869710922199</v>
      </c>
      <c r="N25" s="23">
        <v>3.9762631058692897E-2</v>
      </c>
      <c r="O25" s="8">
        <v>-2.0081102848052899</v>
      </c>
      <c r="P25" s="23">
        <v>2.6735872961580699E-4</v>
      </c>
      <c r="Q25" s="8">
        <v>0.92743730545043901</v>
      </c>
      <c r="R25" s="29">
        <v>8.2289978861808694E-2</v>
      </c>
      <c r="S25" t="s">
        <v>1792</v>
      </c>
      <c r="T25" t="s">
        <v>743</v>
      </c>
      <c r="U25" t="s">
        <v>744</v>
      </c>
    </row>
    <row r="26" spans="1:21" ht="15">
      <c r="A26" t="s">
        <v>430</v>
      </c>
      <c r="B26" t="s">
        <v>179</v>
      </c>
      <c r="C26" s="16">
        <v>0</v>
      </c>
      <c r="D26" s="23">
        <v>1</v>
      </c>
      <c r="E26" s="8">
        <v>0.60797262191772405</v>
      </c>
      <c r="F26" s="23">
        <v>0.63322538137435902</v>
      </c>
      <c r="G26" s="8">
        <v>2.1183335781097399</v>
      </c>
      <c r="H26" s="23">
        <v>1.0021792259067199E-3</v>
      </c>
      <c r="I26" s="8">
        <v>2.5356678962707502</v>
      </c>
      <c r="J26" s="29">
        <v>0.22659607231616899</v>
      </c>
      <c r="K26" s="16">
        <v>0</v>
      </c>
      <c r="L26" s="23">
        <v>1</v>
      </c>
      <c r="M26" s="8">
        <v>-9.7896490097045898</v>
      </c>
      <c r="N26" s="23">
        <v>9.8689347505569406E-3</v>
      </c>
      <c r="O26" s="8">
        <v>-11.4595746994018</v>
      </c>
      <c r="P26" s="23">
        <v>2.8075211025618802E-18</v>
      </c>
      <c r="Q26" s="8">
        <v>-11.0831203460693</v>
      </c>
      <c r="R26" s="29">
        <v>1.01241637021303E-2</v>
      </c>
      <c r="S26" t="s">
        <v>1703</v>
      </c>
      <c r="T26" t="s">
        <v>431</v>
      </c>
      <c r="U26" t="s">
        <v>31</v>
      </c>
    </row>
    <row r="27" spans="1:21" ht="15">
      <c r="A27" t="s">
        <v>1070</v>
      </c>
      <c r="B27" t="s">
        <v>1073</v>
      </c>
      <c r="C27" s="16">
        <v>-0.17302337288856501</v>
      </c>
      <c r="D27" s="23">
        <v>0.56639701128005904</v>
      </c>
      <c r="E27" s="8">
        <v>-0.36627313494682301</v>
      </c>
      <c r="F27" s="23">
        <v>0.33710438013076699</v>
      </c>
      <c r="G27" s="8">
        <v>-9.4601467251777593E-2</v>
      </c>
      <c r="H27" s="23">
        <v>0.81833481788635198</v>
      </c>
      <c r="I27" s="8">
        <v>0.20955352485179901</v>
      </c>
      <c r="J27" s="29">
        <v>0.59923851490020696</v>
      </c>
      <c r="K27" s="16">
        <v>-0.14329902827739699</v>
      </c>
      <c r="L27" s="23">
        <v>0.72131878137588501</v>
      </c>
      <c r="M27" s="8">
        <v>-0.59176021814346302</v>
      </c>
      <c r="N27" s="23">
        <v>0.18469807505607599</v>
      </c>
      <c r="O27" s="8">
        <v>-1.0245001316070499</v>
      </c>
      <c r="P27" s="23">
        <v>1.4640500303357801E-3</v>
      </c>
      <c r="Q27" s="8">
        <v>0.46355405449867199</v>
      </c>
      <c r="R27" s="29">
        <v>0.22926248610019601</v>
      </c>
      <c r="S27" t="s">
        <v>1793</v>
      </c>
      <c r="T27" t="s">
        <v>1071</v>
      </c>
      <c r="U27" t="s">
        <v>1072</v>
      </c>
    </row>
    <row r="28" spans="1:21" ht="15">
      <c r="A28" t="s">
        <v>380</v>
      </c>
      <c r="B28" t="s">
        <v>383</v>
      </c>
      <c r="C28" s="16">
        <v>-0.35448592901229797</v>
      </c>
      <c r="D28" s="23">
        <v>0.36819642782211298</v>
      </c>
      <c r="E28" s="8">
        <v>-1.3092226982116699</v>
      </c>
      <c r="F28" s="23">
        <v>3.5878253402188399E-4</v>
      </c>
      <c r="G28" s="8">
        <v>-0.48755884170532199</v>
      </c>
      <c r="H28" s="23">
        <v>0.100678607821464</v>
      </c>
      <c r="I28" s="8">
        <v>2.2745708003640099E-2</v>
      </c>
      <c r="J28" s="29">
        <v>0.95159703493118197</v>
      </c>
      <c r="K28" s="16">
        <v>0.30179014801978998</v>
      </c>
      <c r="L28" s="23">
        <v>0.50001478195190396</v>
      </c>
      <c r="M28" s="8">
        <v>0.54030358791351296</v>
      </c>
      <c r="N28" s="23">
        <v>0.18810686469078</v>
      </c>
      <c r="O28" s="8">
        <v>0.38645544648170399</v>
      </c>
      <c r="P28" s="23">
        <v>0.10422895848751</v>
      </c>
      <c r="Q28" s="8">
        <v>1.1377644538879299</v>
      </c>
      <c r="R28" s="29">
        <v>1.20255223009735E-3</v>
      </c>
      <c r="S28" t="s">
        <v>1704</v>
      </c>
      <c r="T28" t="s">
        <v>381</v>
      </c>
      <c r="U28" t="s">
        <v>382</v>
      </c>
    </row>
    <row r="29" spans="1:21" ht="15">
      <c r="A29" t="s">
        <v>1368</v>
      </c>
      <c r="B29" t="s">
        <v>1370</v>
      </c>
      <c r="C29" s="16">
        <v>0.91986185312271096</v>
      </c>
      <c r="D29" s="23">
        <v>0.40435379743576</v>
      </c>
      <c r="E29" s="8">
        <v>0.79023808240890503</v>
      </c>
      <c r="F29" s="23">
        <v>0.168895438313484</v>
      </c>
      <c r="G29" s="8">
        <v>0.42519751191139199</v>
      </c>
      <c r="H29" s="23">
        <v>0.31576457619666998</v>
      </c>
      <c r="I29" s="8">
        <v>0.23639711737632699</v>
      </c>
      <c r="J29" s="29">
        <v>0.69724673032760598</v>
      </c>
      <c r="K29" s="16">
        <v>0.37551924586295998</v>
      </c>
      <c r="L29" s="23">
        <v>0.76299381256103505</v>
      </c>
      <c r="M29" s="8">
        <v>0.58547866344451904</v>
      </c>
      <c r="N29" s="23">
        <v>0.366262286901474</v>
      </c>
      <c r="O29" s="8">
        <v>1.1491107940673799</v>
      </c>
      <c r="P29" s="23">
        <v>5.4232060210779298E-4</v>
      </c>
      <c r="Q29" s="8">
        <v>-1.57316577434539</v>
      </c>
      <c r="R29" s="29">
        <v>9.6637070178985596E-2</v>
      </c>
      <c r="S29" t="s">
        <v>1794</v>
      </c>
      <c r="T29" t="s">
        <v>1369</v>
      </c>
      <c r="U29" t="s">
        <v>411</v>
      </c>
    </row>
    <row r="30" spans="1:21" ht="15">
      <c r="A30" t="s">
        <v>997</v>
      </c>
      <c r="B30" t="s">
        <v>1000</v>
      </c>
      <c r="C30" s="16">
        <v>-9.3194015324115698E-2</v>
      </c>
      <c r="D30" s="23">
        <v>0.76124233007430997</v>
      </c>
      <c r="E30" s="8">
        <v>-0.36603847146034202</v>
      </c>
      <c r="F30" s="23">
        <v>0.35631188750267001</v>
      </c>
      <c r="G30" s="8">
        <v>-0.112259365618228</v>
      </c>
      <c r="H30" s="23">
        <v>0.79192084074020297</v>
      </c>
      <c r="I30" s="8">
        <v>0.32425504922866799</v>
      </c>
      <c r="J30" s="29">
        <v>0.44228109717369002</v>
      </c>
      <c r="K30" s="16">
        <v>-1.15295685827732E-2</v>
      </c>
      <c r="L30" s="23">
        <v>0.990378558635711</v>
      </c>
      <c r="M30" s="8">
        <v>-0.55892360210418701</v>
      </c>
      <c r="N30" s="23">
        <v>0.21661338210105799</v>
      </c>
      <c r="O30" s="8">
        <v>-1.06508481502532</v>
      </c>
      <c r="P30" s="23">
        <v>1.3514949241653E-3</v>
      </c>
      <c r="Q30" s="8">
        <v>0.57989239692687899</v>
      </c>
      <c r="R30" s="29">
        <v>0.15708482265472401</v>
      </c>
      <c r="S30" t="s">
        <v>1795</v>
      </c>
      <c r="T30" t="s">
        <v>998</v>
      </c>
      <c r="U30" t="s">
        <v>999</v>
      </c>
    </row>
    <row r="31" spans="1:21" ht="15">
      <c r="A31" t="s">
        <v>1220</v>
      </c>
      <c r="C31" s="16">
        <v>0.34483942389488198</v>
      </c>
      <c r="D31" s="23">
        <v>0.415500998497009</v>
      </c>
      <c r="E31" s="8">
        <v>0.69274139404296797</v>
      </c>
      <c r="F31" s="23">
        <v>9.0112671256065299E-2</v>
      </c>
      <c r="G31" s="8">
        <v>5.1319848746061297E-2</v>
      </c>
      <c r="H31" s="23">
        <v>0.90947318077087402</v>
      </c>
      <c r="I31" s="8">
        <v>-0.49102899432182301</v>
      </c>
      <c r="J31" s="29">
        <v>0.33642908930778498</v>
      </c>
      <c r="K31" s="16">
        <v>8.8036634027957902E-2</v>
      </c>
      <c r="L31" s="23">
        <v>0.86260861158370905</v>
      </c>
      <c r="M31" s="8">
        <v>0.64348655939102095</v>
      </c>
      <c r="N31" s="23">
        <v>0.16415658593177701</v>
      </c>
      <c r="O31" s="8">
        <v>0.57175809144973699</v>
      </c>
      <c r="P31" s="23">
        <v>8.5269980132579803E-2</v>
      </c>
      <c r="Q31" s="8">
        <v>-1.3615696430206199</v>
      </c>
      <c r="R31" s="29">
        <v>8.6376918479800207E-3</v>
      </c>
      <c r="S31" t="s">
        <v>1796</v>
      </c>
      <c r="T31" t="s">
        <v>1221</v>
      </c>
      <c r="U31" t="s">
        <v>1222</v>
      </c>
    </row>
    <row r="32" spans="1:21" ht="15">
      <c r="A32" t="s">
        <v>1555</v>
      </c>
      <c r="B32" t="s">
        <v>1557</v>
      </c>
      <c r="C32" s="16">
        <v>5.6092209815979004</v>
      </c>
      <c r="D32" s="23">
        <v>0.184589624404907</v>
      </c>
      <c r="E32" s="8">
        <v>5.78948497772216</v>
      </c>
      <c r="F32" s="23">
        <v>0.18844966590404499</v>
      </c>
      <c r="G32" s="8">
        <v>5.0121765136718697</v>
      </c>
      <c r="H32" s="23">
        <v>0.27287590503692599</v>
      </c>
      <c r="I32" s="8">
        <v>-0.37269654870033198</v>
      </c>
      <c r="J32" s="29">
        <v>0.91269087791442804</v>
      </c>
      <c r="K32" s="16">
        <v>0</v>
      </c>
      <c r="L32" s="23">
        <v>1</v>
      </c>
      <c r="M32" s="8">
        <v>7.2280092239379803</v>
      </c>
      <c r="N32" s="23">
        <v>8.8004991412162697E-2</v>
      </c>
      <c r="O32" s="8">
        <v>7.0126214027404696</v>
      </c>
      <c r="P32" s="23">
        <v>7.9973014071583696E-3</v>
      </c>
      <c r="Q32" s="8">
        <v>-8.1450281143188406</v>
      </c>
      <c r="R32" s="29">
        <v>8.9489676058292306E-2</v>
      </c>
      <c r="S32" t="s">
        <v>1797</v>
      </c>
      <c r="T32" t="s">
        <v>1556</v>
      </c>
      <c r="U32" t="s">
        <v>31</v>
      </c>
    </row>
    <row r="33" spans="1:21" ht="15">
      <c r="A33" t="s">
        <v>1384</v>
      </c>
      <c r="B33" t="s">
        <v>1387</v>
      </c>
      <c r="C33" s="16">
        <v>0.13683010637760101</v>
      </c>
      <c r="D33" s="23">
        <v>0.82165050506591797</v>
      </c>
      <c r="E33" s="8">
        <v>-0.51802414655685403</v>
      </c>
      <c r="F33" s="23">
        <v>0.243750229477882</v>
      </c>
      <c r="G33" s="8">
        <v>-1.0726850032806301</v>
      </c>
      <c r="H33" s="23">
        <v>2.5264998897910101E-2</v>
      </c>
      <c r="I33" s="8">
        <v>-1.0595107078552199</v>
      </c>
      <c r="J33" s="29">
        <v>0.108455248177051</v>
      </c>
      <c r="K33" s="16">
        <v>0.16876669228076899</v>
      </c>
      <c r="L33" s="23">
        <v>0.80582797527313199</v>
      </c>
      <c r="M33" s="8">
        <v>1.1685093641281099</v>
      </c>
      <c r="N33" s="23">
        <v>8.4063103422522493E-3</v>
      </c>
      <c r="O33" s="8">
        <v>1.2398163080215401</v>
      </c>
      <c r="P33" s="23">
        <v>2.6222754968330199E-4</v>
      </c>
      <c r="Q33" s="8">
        <v>-0.56852960586547796</v>
      </c>
      <c r="R33" s="29">
        <v>0.34612789750099099</v>
      </c>
      <c r="S33" t="s">
        <v>1798</v>
      </c>
      <c r="T33" t="s">
        <v>1385</v>
      </c>
      <c r="U33" t="s">
        <v>1386</v>
      </c>
    </row>
    <row r="34" spans="1:21" ht="15">
      <c r="A34" t="s">
        <v>1378</v>
      </c>
      <c r="C34" s="16">
        <v>3.1487035751342698</v>
      </c>
      <c r="D34" s="23">
        <v>0.37472581863403298</v>
      </c>
      <c r="E34" s="8">
        <v>2.6372902393340998</v>
      </c>
      <c r="F34" s="23">
        <v>0.11244255304336501</v>
      </c>
      <c r="G34" s="8">
        <v>2.2927051410078999E-2</v>
      </c>
      <c r="H34" s="23">
        <v>0.98549371957778897</v>
      </c>
      <c r="I34" s="8">
        <v>-1.2458126544952299</v>
      </c>
      <c r="J34" s="29">
        <v>0.55012971162795998</v>
      </c>
      <c r="K34" s="16">
        <v>-3.26038169860839</v>
      </c>
      <c r="L34" s="23">
        <v>0.78708600997924805</v>
      </c>
      <c r="M34" s="8">
        <v>3.0026931762695299</v>
      </c>
      <c r="N34" s="23">
        <v>6.0153134167194297E-2</v>
      </c>
      <c r="O34" s="8">
        <v>1.20301377773284</v>
      </c>
      <c r="P34" s="23">
        <v>0.181694015860557</v>
      </c>
      <c r="Q34" s="8">
        <v>-12.0650291442871</v>
      </c>
      <c r="R34" s="29">
        <v>3.1975312595022802E-5</v>
      </c>
      <c r="S34" t="s">
        <v>1799</v>
      </c>
      <c r="T34" t="s">
        <v>1379</v>
      </c>
      <c r="U34" t="s">
        <v>1380</v>
      </c>
    </row>
    <row r="35" spans="1:21" ht="15">
      <c r="A35" t="s">
        <v>696</v>
      </c>
      <c r="B35" t="s">
        <v>699</v>
      </c>
      <c r="C35" s="16">
        <v>0.10746785253286301</v>
      </c>
      <c r="D35" s="23">
        <v>0.736200451850891</v>
      </c>
      <c r="E35" s="8">
        <v>-0.20486430823802901</v>
      </c>
      <c r="F35" s="23">
        <v>0.469098269939422</v>
      </c>
      <c r="G35" s="8">
        <v>-9.6050180494785295E-2</v>
      </c>
      <c r="H35" s="23">
        <v>0.73666840791702204</v>
      </c>
      <c r="I35" s="8">
        <v>0.21812900900840701</v>
      </c>
      <c r="J35" s="29">
        <v>0.46734681725501998</v>
      </c>
      <c r="K35" s="16">
        <v>-1.0181524753570499</v>
      </c>
      <c r="L35" s="23">
        <v>1.9442792981863001E-2</v>
      </c>
      <c r="M35" s="8">
        <v>-2.5319979190826398</v>
      </c>
      <c r="N35" s="23">
        <v>6.2628027763800198E-11</v>
      </c>
      <c r="O35" s="8">
        <v>-2.57956671714782</v>
      </c>
      <c r="P35" s="23">
        <v>4.8537376930932097E-24</v>
      </c>
      <c r="Q35" s="8">
        <v>-2.7293663024902299</v>
      </c>
      <c r="R35" s="29">
        <v>1.39610314953651E-13</v>
      </c>
      <c r="S35" t="s">
        <v>1800</v>
      </c>
      <c r="T35" t="s">
        <v>697</v>
      </c>
      <c r="U35" t="s">
        <v>698</v>
      </c>
    </row>
    <row r="36" spans="1:21" ht="15">
      <c r="A36" t="s">
        <v>343</v>
      </c>
      <c r="C36" s="16">
        <v>-0.64321547746658303</v>
      </c>
      <c r="D36" s="7">
        <v>9.9274635314941406E-2</v>
      </c>
      <c r="E36" s="8">
        <v>-1.3053013086318901</v>
      </c>
      <c r="F36" s="7">
        <v>7.6944724423810796E-4</v>
      </c>
      <c r="G36" s="8">
        <v>-0.764615178108215</v>
      </c>
      <c r="H36" s="7">
        <v>2.5397332385182301E-2</v>
      </c>
      <c r="I36" s="8">
        <v>-0.354672640562057</v>
      </c>
      <c r="J36" s="17">
        <v>0.35927256941795299</v>
      </c>
      <c r="K36" s="16">
        <v>-0.162644833326339</v>
      </c>
      <c r="L36" s="7">
        <v>0.75732821226119995</v>
      </c>
      <c r="M36" s="8">
        <v>7.76664763689041E-2</v>
      </c>
      <c r="N36" s="7">
        <v>0.84259492158889704</v>
      </c>
      <c r="O36" s="8">
        <v>-0.35902753472328103</v>
      </c>
      <c r="P36" s="7">
        <v>0.19867037236690499</v>
      </c>
      <c r="Q36" s="8">
        <v>0.19093139469623499</v>
      </c>
      <c r="R36" s="17">
        <v>0.59064155817031805</v>
      </c>
      <c r="S36" t="s">
        <v>1705</v>
      </c>
      <c r="T36" t="s">
        <v>344</v>
      </c>
      <c r="U36" t="s">
        <v>345</v>
      </c>
    </row>
    <row r="37" spans="1:21" ht="15">
      <c r="A37" t="s">
        <v>1583</v>
      </c>
      <c r="C37" s="16">
        <v>-5.4243884086608798</v>
      </c>
      <c r="D37" s="23">
        <v>0.18231979012489299</v>
      </c>
      <c r="E37" s="8">
        <v>0</v>
      </c>
      <c r="F37" s="23">
        <v>1</v>
      </c>
      <c r="G37" s="8">
        <v>5.6432228088378897</v>
      </c>
      <c r="H37" s="23">
        <v>0.10283572226762699</v>
      </c>
      <c r="I37" s="8">
        <v>0</v>
      </c>
      <c r="J37" s="29">
        <v>1</v>
      </c>
      <c r="K37" s="16">
        <v>-5.58343029022216</v>
      </c>
      <c r="L37" s="23">
        <v>0.36060416698455799</v>
      </c>
      <c r="M37" s="8">
        <v>0</v>
      </c>
      <c r="N37" s="23">
        <v>1</v>
      </c>
      <c r="O37" s="8">
        <v>8.0672988891601491</v>
      </c>
      <c r="P37" s="23">
        <v>6.2599307857453797E-3</v>
      </c>
      <c r="Q37" s="8">
        <v>0</v>
      </c>
      <c r="R37" s="29">
        <v>1</v>
      </c>
      <c r="S37" t="s">
        <v>1801</v>
      </c>
      <c r="T37" t="s">
        <v>1584</v>
      </c>
      <c r="U37" t="s">
        <v>1585</v>
      </c>
    </row>
    <row r="38" spans="1:21" ht="15">
      <c r="A38" t="s">
        <v>403</v>
      </c>
      <c r="C38" s="16">
        <v>3.37347984313964</v>
      </c>
      <c r="D38" s="23">
        <v>0.54504531621932895</v>
      </c>
      <c r="E38" s="8">
        <v>8.8491392135620099</v>
      </c>
      <c r="F38" s="23">
        <v>9.2645324766635895E-3</v>
      </c>
      <c r="G38" s="8">
        <v>0.28104999661445601</v>
      </c>
      <c r="H38" s="23">
        <v>0.92169922590255704</v>
      </c>
      <c r="I38" s="8">
        <v>-1.40856432914733</v>
      </c>
      <c r="J38" s="29">
        <v>0.55578017234802202</v>
      </c>
      <c r="K38" s="16">
        <v>0</v>
      </c>
      <c r="L38" s="23">
        <v>1</v>
      </c>
      <c r="M38" s="8">
        <v>9.7400112152099592</v>
      </c>
      <c r="N38" s="23">
        <v>6.4841057173907696E-3</v>
      </c>
      <c r="O38" s="8">
        <v>1.4703679084777801</v>
      </c>
      <c r="P38" s="23">
        <v>0.33756569027900601</v>
      </c>
      <c r="Q38" s="8">
        <v>-10.847409248351999</v>
      </c>
      <c r="R38" s="29">
        <v>2.28488282300531E-3</v>
      </c>
      <c r="S38" t="s">
        <v>1706</v>
      </c>
      <c r="T38" t="s">
        <v>404</v>
      </c>
      <c r="U38" t="s">
        <v>31</v>
      </c>
    </row>
    <row r="39" spans="1:21" ht="15">
      <c r="A39" t="s">
        <v>1198</v>
      </c>
      <c r="B39" t="s">
        <v>1200</v>
      </c>
      <c r="C39" s="16">
        <v>0.64231687784194902</v>
      </c>
      <c r="D39" s="23">
        <v>8.1039167940616594E-2</v>
      </c>
      <c r="E39" s="8">
        <v>0.41771799325942899</v>
      </c>
      <c r="F39" s="23">
        <v>0.301663428544998</v>
      </c>
      <c r="G39" s="8">
        <v>-0.14865775406360601</v>
      </c>
      <c r="H39" s="23">
        <v>0.71859771013259799</v>
      </c>
      <c r="I39" s="8">
        <v>-0.38169601559638899</v>
      </c>
      <c r="J39" s="29">
        <v>0.35496765375137301</v>
      </c>
      <c r="K39" s="16">
        <v>0.23799711465835499</v>
      </c>
      <c r="L39" s="23">
        <v>0.62536084651946999</v>
      </c>
      <c r="M39" s="8">
        <v>0.55333173274993896</v>
      </c>
      <c r="N39" s="23">
        <v>0.19948813319206199</v>
      </c>
      <c r="O39" s="8">
        <v>0.44368156790733299</v>
      </c>
      <c r="P39" s="23">
        <v>0.14875076711177801</v>
      </c>
      <c r="Q39" s="8">
        <v>-1.1637018918991</v>
      </c>
      <c r="R39" s="29">
        <v>7.4442005716264196E-3</v>
      </c>
      <c r="S39" t="s">
        <v>1802</v>
      </c>
      <c r="T39" t="s">
        <v>1199</v>
      </c>
      <c r="U39" t="s">
        <v>31</v>
      </c>
    </row>
    <row r="40" spans="1:21" ht="15">
      <c r="A40" t="s">
        <v>771</v>
      </c>
      <c r="C40" s="16">
        <v>-0.53625911474227905</v>
      </c>
      <c r="D40" s="23">
        <v>0.118758231401443</v>
      </c>
      <c r="E40" s="8">
        <v>-0.61767244338989202</v>
      </c>
      <c r="F40" s="23">
        <v>0.20697735249996099</v>
      </c>
      <c r="G40" s="8">
        <v>-0.119655311107635</v>
      </c>
      <c r="H40" s="23">
        <v>0.810921490192413</v>
      </c>
      <c r="I40" s="8">
        <v>0.34989255666732699</v>
      </c>
      <c r="J40" s="29">
        <v>0.52038180828094405</v>
      </c>
      <c r="K40" s="16">
        <v>-0.223808273673057</v>
      </c>
      <c r="L40" s="23">
        <v>0.58565795421600297</v>
      </c>
      <c r="M40" s="8">
        <v>-1.0924497842788601</v>
      </c>
      <c r="N40" s="23">
        <v>8.0913767218589699E-2</v>
      </c>
      <c r="O40" s="8">
        <v>-1.6395798921585001</v>
      </c>
      <c r="P40" s="23">
        <v>3.1921019399305799E-5</v>
      </c>
      <c r="Q40" s="8">
        <v>0.38682752847671498</v>
      </c>
      <c r="R40" s="29">
        <v>0.45349940657615601</v>
      </c>
      <c r="S40" t="s">
        <v>1803</v>
      </c>
      <c r="T40" t="s">
        <v>772</v>
      </c>
      <c r="U40" t="s">
        <v>31</v>
      </c>
    </row>
    <row r="41" spans="1:21" ht="15">
      <c r="A41" t="s">
        <v>1208</v>
      </c>
      <c r="C41" s="16">
        <v>-0.17093200981616899</v>
      </c>
      <c r="D41" s="23">
        <v>0.83978772163391102</v>
      </c>
      <c r="E41" s="8">
        <v>0.94693773984909002</v>
      </c>
      <c r="F41" s="23">
        <v>9.2633672058582306E-2</v>
      </c>
      <c r="G41" s="8">
        <v>-9.6804015338420799E-2</v>
      </c>
      <c r="H41" s="23">
        <v>0.87265217304229703</v>
      </c>
      <c r="I41" s="8">
        <v>-0.65735638141632002</v>
      </c>
      <c r="J41" s="29">
        <v>0.28860569000244102</v>
      </c>
      <c r="K41" s="16">
        <v>-0.388140499591827</v>
      </c>
      <c r="L41" s="23">
        <v>0.78729653358459395</v>
      </c>
      <c r="M41" s="8">
        <v>0.92441928386688199</v>
      </c>
      <c r="N41" s="23">
        <v>0.14335468411445601</v>
      </c>
      <c r="O41" s="8">
        <v>0.49476146697998002</v>
      </c>
      <c r="P41" s="23">
        <v>0.23867055773734999</v>
      </c>
      <c r="Q41" s="8">
        <v>-1.81174457073211</v>
      </c>
      <c r="R41" s="29">
        <v>4.8739612102508502E-3</v>
      </c>
      <c r="S41" t="s">
        <v>1804</v>
      </c>
      <c r="T41" t="s">
        <v>1209</v>
      </c>
      <c r="U41" t="s">
        <v>1210</v>
      </c>
    </row>
    <row r="42" spans="1:21" ht="15">
      <c r="A42" t="s">
        <v>435</v>
      </c>
      <c r="B42" t="s">
        <v>438</v>
      </c>
      <c r="C42" s="16">
        <v>-6.4623947255313396E-3</v>
      </c>
      <c r="D42" s="23">
        <v>1</v>
      </c>
      <c r="E42" s="8">
        <v>8.13783454895019</v>
      </c>
      <c r="F42" s="23">
        <v>2.3795252200215999E-3</v>
      </c>
      <c r="G42" s="8">
        <v>3.8157200813293399</v>
      </c>
      <c r="H42" s="23">
        <v>0.406532913446426</v>
      </c>
      <c r="I42" s="8">
        <v>6.6900275647640201E-2</v>
      </c>
      <c r="J42" s="29">
        <v>0.97952795028686501</v>
      </c>
      <c r="K42" s="16">
        <v>-8.4078302383422798</v>
      </c>
      <c r="L42" s="23">
        <v>0.123453959822654</v>
      </c>
      <c r="M42" s="8">
        <v>0</v>
      </c>
      <c r="N42" s="23">
        <v>1</v>
      </c>
      <c r="O42" s="8">
        <v>0</v>
      </c>
      <c r="P42" s="23">
        <v>1</v>
      </c>
      <c r="Q42" s="8">
        <v>-11.1964397430419</v>
      </c>
      <c r="R42" s="29">
        <v>9.86091140657663E-3</v>
      </c>
      <c r="S42" t="s">
        <v>1707</v>
      </c>
      <c r="T42" t="s">
        <v>436</v>
      </c>
      <c r="U42" t="s">
        <v>437</v>
      </c>
    </row>
    <row r="43" spans="1:21" ht="15">
      <c r="A43" t="s">
        <v>223</v>
      </c>
      <c r="B43" t="s">
        <v>179</v>
      </c>
      <c r="C43" s="16">
        <v>2.52669978141784</v>
      </c>
      <c r="D43" s="7">
        <v>0.42305660247802701</v>
      </c>
      <c r="E43" s="8">
        <v>-10.3037614822387</v>
      </c>
      <c r="F43" s="7">
        <v>7.0026970888648E-8</v>
      </c>
      <c r="G43" s="8">
        <v>-3.6475985050201398</v>
      </c>
      <c r="H43" s="7">
        <v>8.9983819052577001E-3</v>
      </c>
      <c r="I43" s="8">
        <v>-7.5588116645812899</v>
      </c>
      <c r="J43" s="17">
        <v>6.0385655611753401E-2</v>
      </c>
      <c r="K43" s="16">
        <v>-5.0204734802245996</v>
      </c>
      <c r="L43" s="7">
        <v>0.43421685695648099</v>
      </c>
      <c r="M43" s="8">
        <v>0.73846775293350198</v>
      </c>
      <c r="N43" s="7">
        <v>0.22144991159439001</v>
      </c>
      <c r="O43" s="8">
        <v>-0.131393447518348</v>
      </c>
      <c r="P43" s="7">
        <v>0.82194358110427801</v>
      </c>
      <c r="Q43" s="8">
        <v>1.90631210803985</v>
      </c>
      <c r="R43" s="17">
        <v>0.35078880190849299</v>
      </c>
      <c r="S43" t="s">
        <v>1708</v>
      </c>
      <c r="T43" t="s">
        <v>224</v>
      </c>
      <c r="U43" t="s">
        <v>225</v>
      </c>
    </row>
    <row r="44" spans="1:21" ht="15">
      <c r="A44" t="s">
        <v>563</v>
      </c>
      <c r="B44" t="s">
        <v>566</v>
      </c>
      <c r="C44" s="16">
        <v>-2.0054328441619802</v>
      </c>
      <c r="D44" s="23">
        <v>0.40081197023391701</v>
      </c>
      <c r="E44" s="8">
        <v>-1.1357570886611901</v>
      </c>
      <c r="F44" s="23">
        <v>0.44527614116668701</v>
      </c>
      <c r="G44" s="8">
        <v>-1.76294577121734</v>
      </c>
      <c r="H44" s="23">
        <v>0.45341840386390603</v>
      </c>
      <c r="I44" s="8">
        <v>-4.8417884856462402E-2</v>
      </c>
      <c r="J44" s="29">
        <v>0.98942095041275002</v>
      </c>
      <c r="K44" s="16">
        <v>1.9924275875091499</v>
      </c>
      <c r="L44" s="23">
        <v>0.226667314767837</v>
      </c>
      <c r="M44" s="8">
        <v>-0.61072289943695002</v>
      </c>
      <c r="N44" s="23">
        <v>0.75359886884689298</v>
      </c>
      <c r="O44" s="8">
        <v>-8.5753898620605398</v>
      </c>
      <c r="P44" s="23">
        <v>3.7744706496596302E-3</v>
      </c>
      <c r="Q44" s="8">
        <v>2.0084278583526598</v>
      </c>
      <c r="R44" s="29">
        <v>0.30090314149856501</v>
      </c>
      <c r="S44" t="s">
        <v>1805</v>
      </c>
      <c r="T44" t="s">
        <v>564</v>
      </c>
      <c r="U44" t="s">
        <v>565</v>
      </c>
    </row>
    <row r="45" spans="1:21" ht="15">
      <c r="A45" t="s">
        <v>1114</v>
      </c>
      <c r="B45" t="s">
        <v>1117</v>
      </c>
      <c r="C45" s="16">
        <v>-0.12886092066764801</v>
      </c>
      <c r="D45" s="23">
        <v>0.72080630064010598</v>
      </c>
      <c r="E45" s="8">
        <v>-0.46468597650527899</v>
      </c>
      <c r="F45" s="23">
        <v>0.19807207584381101</v>
      </c>
      <c r="G45" s="8">
        <v>0.12015030533075299</v>
      </c>
      <c r="H45" s="23">
        <v>0.72755694389343195</v>
      </c>
      <c r="I45" s="8">
        <v>0.121072851121425</v>
      </c>
      <c r="J45" s="29">
        <v>0.77496755123138406</v>
      </c>
      <c r="K45" s="16">
        <v>7.6179161667823694E-2</v>
      </c>
      <c r="L45" s="23">
        <v>0.84604209661483698</v>
      </c>
      <c r="M45" s="8">
        <v>-9.5865577459335299E-2</v>
      </c>
      <c r="N45" s="23">
        <v>0.85797047615051203</v>
      </c>
      <c r="O45" s="8">
        <v>-0.41012221574783297</v>
      </c>
      <c r="P45" s="23">
        <v>0.161179319024086</v>
      </c>
      <c r="Q45" s="8">
        <v>1.04266428947448</v>
      </c>
      <c r="R45" s="29">
        <v>5.9273657388985096E-3</v>
      </c>
      <c r="S45" t="s">
        <v>1806</v>
      </c>
      <c r="T45" t="s">
        <v>1115</v>
      </c>
      <c r="U45" t="s">
        <v>1116</v>
      </c>
    </row>
    <row r="46" spans="1:21" ht="15">
      <c r="A46" t="s">
        <v>1562</v>
      </c>
      <c r="B46" t="s">
        <v>1565</v>
      </c>
      <c r="C46" s="16">
        <v>0</v>
      </c>
      <c r="D46" s="23">
        <v>1</v>
      </c>
      <c r="E46" s="8">
        <v>7.2895402908325098</v>
      </c>
      <c r="F46" s="23">
        <v>8.7898403406143105E-2</v>
      </c>
      <c r="G46" s="8">
        <v>0</v>
      </c>
      <c r="H46" s="23">
        <v>1</v>
      </c>
      <c r="I46" s="8">
        <v>0</v>
      </c>
      <c r="J46" s="29">
        <v>1</v>
      </c>
      <c r="K46" s="16">
        <v>0</v>
      </c>
      <c r="L46" s="23">
        <v>1</v>
      </c>
      <c r="M46" s="8">
        <v>0</v>
      </c>
      <c r="N46" s="23">
        <v>1</v>
      </c>
      <c r="O46" s="8">
        <v>7.3681516647338796</v>
      </c>
      <c r="P46" s="23">
        <v>3.5711913369596E-3</v>
      </c>
      <c r="Q46" s="8">
        <v>0</v>
      </c>
      <c r="R46" s="29">
        <v>1</v>
      </c>
      <c r="S46" t="s">
        <v>1807</v>
      </c>
      <c r="T46" t="s">
        <v>1563</v>
      </c>
      <c r="U46" t="s">
        <v>1564</v>
      </c>
    </row>
    <row r="47" spans="1:21" ht="15">
      <c r="A47" t="s">
        <v>1269</v>
      </c>
      <c r="B47" t="s">
        <v>1272</v>
      </c>
      <c r="C47" s="16">
        <v>0.235687851905822</v>
      </c>
      <c r="D47" s="23">
        <v>0.75207382440567005</v>
      </c>
      <c r="E47" s="8">
        <v>-0.55594307184219305</v>
      </c>
      <c r="F47" s="23">
        <v>0.33116188645362798</v>
      </c>
      <c r="G47" s="8">
        <v>0.33879703283309898</v>
      </c>
      <c r="H47" s="23">
        <v>0.47137710452079701</v>
      </c>
      <c r="I47" s="8">
        <v>4.5537838935851997</v>
      </c>
      <c r="J47" s="29">
        <v>0.125532090663909</v>
      </c>
      <c r="K47" s="16">
        <v>1.20029067993164</v>
      </c>
      <c r="L47" s="23">
        <v>0.123949915170669</v>
      </c>
      <c r="M47" s="8">
        <v>-0.25828334689140298</v>
      </c>
      <c r="N47" s="23">
        <v>0.75317794084548895</v>
      </c>
      <c r="O47" s="8">
        <v>0.791315376758575</v>
      </c>
      <c r="P47" s="23">
        <v>4.0183786302804898E-2</v>
      </c>
      <c r="Q47" s="8">
        <v>6.1156287193298304</v>
      </c>
      <c r="R47" s="29">
        <v>7.3001706041395603E-3</v>
      </c>
      <c r="S47" t="s">
        <v>1808</v>
      </c>
      <c r="T47" t="s">
        <v>1270</v>
      </c>
      <c r="U47" t="s">
        <v>1271</v>
      </c>
    </row>
    <row r="48" spans="1:21" ht="15">
      <c r="A48" t="s">
        <v>1392</v>
      </c>
      <c r="B48" t="s">
        <v>1395</v>
      </c>
      <c r="C48" s="16">
        <v>0</v>
      </c>
      <c r="D48" s="23">
        <v>1</v>
      </c>
      <c r="E48" s="8">
        <v>5.5469913482665998</v>
      </c>
      <c r="F48" s="23">
        <v>3.3256061375141102E-2</v>
      </c>
      <c r="G48" s="8">
        <v>-9.35686975717544E-2</v>
      </c>
      <c r="H48" s="23">
        <v>0.97339665889739901</v>
      </c>
      <c r="I48" s="8">
        <v>-0.95457786321640004</v>
      </c>
      <c r="J48" s="29">
        <v>0.689580678939819</v>
      </c>
      <c r="K48" s="16">
        <v>0</v>
      </c>
      <c r="L48" s="23">
        <v>1</v>
      </c>
      <c r="M48" s="8">
        <v>5.78425788879394</v>
      </c>
      <c r="N48" s="23">
        <v>4.1347112506628002E-2</v>
      </c>
      <c r="O48" s="8">
        <v>1.2882378101348799</v>
      </c>
      <c r="P48" s="23">
        <v>0.38225439190864502</v>
      </c>
      <c r="Q48" s="8">
        <v>-10.7161359786987</v>
      </c>
      <c r="R48" s="29">
        <v>3.24956863187253E-3</v>
      </c>
      <c r="S48" t="s">
        <v>1809</v>
      </c>
      <c r="T48" t="s">
        <v>1393</v>
      </c>
      <c r="U48" t="s">
        <v>1394</v>
      </c>
    </row>
    <row r="49" spans="1:21" ht="15">
      <c r="A49" t="s">
        <v>850</v>
      </c>
      <c r="B49" t="s">
        <v>853</v>
      </c>
      <c r="C49" s="16">
        <v>0.52234971523284901</v>
      </c>
      <c r="D49" s="23">
        <v>0.220987468957901</v>
      </c>
      <c r="E49" s="8">
        <v>0.14767356216907501</v>
      </c>
      <c r="F49" s="23">
        <v>0.64567720890045099</v>
      </c>
      <c r="G49" s="8">
        <v>9.98711958527565E-2</v>
      </c>
      <c r="H49" s="23">
        <v>0.82641452550887995</v>
      </c>
      <c r="I49" s="8">
        <v>0.107141606509685</v>
      </c>
      <c r="J49" s="29">
        <v>0.84947878122329701</v>
      </c>
      <c r="K49" s="16">
        <v>-0.78963226079940796</v>
      </c>
      <c r="L49" s="23">
        <v>0.19329650700092299</v>
      </c>
      <c r="M49" s="8">
        <v>-1.2687959671020499</v>
      </c>
      <c r="N49" s="23">
        <v>8.92507098615169E-3</v>
      </c>
      <c r="O49" s="8">
        <v>-1.35373294353485</v>
      </c>
      <c r="P49" s="23">
        <v>3.59169417060911E-3</v>
      </c>
      <c r="Q49" s="8">
        <v>-4.8614714294671998E-2</v>
      </c>
      <c r="R49" s="29">
        <v>0.95489948987960804</v>
      </c>
      <c r="S49" t="s">
        <v>1810</v>
      </c>
      <c r="T49" t="s">
        <v>851</v>
      </c>
      <c r="U49" t="s">
        <v>852</v>
      </c>
    </row>
    <row r="50" spans="1:21" ht="15">
      <c r="A50" t="s">
        <v>1005</v>
      </c>
      <c r="B50" t="s">
        <v>1008</v>
      </c>
      <c r="C50" s="16">
        <v>0.67680460214614802</v>
      </c>
      <c r="D50" s="23">
        <v>0.147319465875625</v>
      </c>
      <c r="E50" s="8">
        <v>0.33362480998039201</v>
      </c>
      <c r="F50" s="23">
        <v>0.30833509564399703</v>
      </c>
      <c r="G50" s="8">
        <v>0.19002854824066101</v>
      </c>
      <c r="H50" s="23">
        <v>0.51485890150070102</v>
      </c>
      <c r="I50" s="8">
        <v>0.15714070200920099</v>
      </c>
      <c r="J50" s="29">
        <v>0.63292706012725797</v>
      </c>
      <c r="K50" s="16">
        <v>-1.6941713169217099E-2</v>
      </c>
      <c r="L50" s="23">
        <v>1</v>
      </c>
      <c r="M50" s="8">
        <v>-1.3838522434234599</v>
      </c>
      <c r="N50" s="23">
        <v>7.5147352181375001E-3</v>
      </c>
      <c r="O50" s="8">
        <v>-1.0626641511917101</v>
      </c>
      <c r="P50" s="23">
        <v>2.9867693228879899E-5</v>
      </c>
      <c r="Q50" s="8">
        <v>-1.3392516374587999</v>
      </c>
      <c r="R50" s="29">
        <v>2.2813475516159001E-4</v>
      </c>
      <c r="S50" t="s">
        <v>1811</v>
      </c>
      <c r="T50" t="s">
        <v>1006</v>
      </c>
      <c r="U50" t="s">
        <v>1007</v>
      </c>
    </row>
    <row r="51" spans="1:21" ht="15">
      <c r="A51" t="s">
        <v>1425</v>
      </c>
      <c r="B51" t="s">
        <v>179</v>
      </c>
      <c r="C51" s="16">
        <v>2.74088311195373</v>
      </c>
      <c r="D51" s="23">
        <v>0.14978253841400099</v>
      </c>
      <c r="E51" s="8">
        <v>1.3822035789489699</v>
      </c>
      <c r="F51" s="23">
        <v>0.45483154058456399</v>
      </c>
      <c r="G51" s="8">
        <v>-0.28088742494583102</v>
      </c>
      <c r="H51" s="23">
        <v>0.80032044649124101</v>
      </c>
      <c r="I51" s="8">
        <v>-1.00497663021087</v>
      </c>
      <c r="J51" s="29">
        <v>0.61954385042190496</v>
      </c>
      <c r="K51" s="16">
        <v>0.155374616384506</v>
      </c>
      <c r="L51" s="23">
        <v>0.90088069438934304</v>
      </c>
      <c r="M51" s="8">
        <v>2.35824346542358</v>
      </c>
      <c r="N51" s="23">
        <v>0.100323513150215</v>
      </c>
      <c r="O51" s="8">
        <v>1.6004335880279501</v>
      </c>
      <c r="P51" s="23">
        <v>7.0972605608403596E-3</v>
      </c>
      <c r="Q51" s="8">
        <v>-1.871715426445</v>
      </c>
      <c r="R51" s="29">
        <v>0.40506374835968001</v>
      </c>
      <c r="S51" t="s">
        <v>1812</v>
      </c>
      <c r="T51" t="s">
        <v>1426</v>
      </c>
      <c r="U51" t="s">
        <v>1427</v>
      </c>
    </row>
    <row r="52" spans="1:21" ht="15">
      <c r="A52" t="s">
        <v>949</v>
      </c>
      <c r="B52" t="s">
        <v>951</v>
      </c>
      <c r="C52" s="16">
        <v>-0.59571069478988603</v>
      </c>
      <c r="D52" s="23">
        <v>0.14030225574970201</v>
      </c>
      <c r="E52" s="8">
        <v>-0.38805299997329701</v>
      </c>
      <c r="F52" s="23">
        <v>0.27852439880370999</v>
      </c>
      <c r="G52" s="8">
        <v>-0.13327682018279999</v>
      </c>
      <c r="H52" s="23">
        <v>0.74206393957137995</v>
      </c>
      <c r="I52" s="8">
        <v>0.119904868304729</v>
      </c>
      <c r="J52" s="29">
        <v>0.76094400882720903</v>
      </c>
      <c r="K52" s="16">
        <v>-0.216879338026046</v>
      </c>
      <c r="L52" s="23">
        <v>0.66030859947204501</v>
      </c>
      <c r="M52" s="8">
        <v>-0.61337369680404596</v>
      </c>
      <c r="N52" s="23">
        <v>0.16390120983123699</v>
      </c>
      <c r="O52" s="8">
        <v>-1.11192178726196</v>
      </c>
      <c r="P52" s="23">
        <v>4.9135822337120696E-4</v>
      </c>
      <c r="Q52" s="8">
        <v>0.458134055137634</v>
      </c>
      <c r="R52" s="29">
        <v>0.20249629020690901</v>
      </c>
      <c r="S52" t="s">
        <v>1813</v>
      </c>
      <c r="T52" t="s">
        <v>950</v>
      </c>
      <c r="U52" t="s">
        <v>952</v>
      </c>
    </row>
    <row r="53" spans="1:21" ht="15">
      <c r="A53" t="s">
        <v>1332</v>
      </c>
      <c r="B53" t="s">
        <v>1335</v>
      </c>
      <c r="C53" s="16">
        <v>-6.8711962699890101</v>
      </c>
      <c r="D53" s="23">
        <v>0.116750910878181</v>
      </c>
      <c r="E53" s="8">
        <v>1.5589962005615201</v>
      </c>
      <c r="F53" s="23">
        <v>0.110002249479293</v>
      </c>
      <c r="G53" s="8">
        <v>-0.244201645255088</v>
      </c>
      <c r="H53" s="23">
        <v>0.82454979419708196</v>
      </c>
      <c r="I53" s="8">
        <v>-0.89530932903289795</v>
      </c>
      <c r="J53" s="29">
        <v>0.60911470651626498</v>
      </c>
      <c r="K53" s="16">
        <v>-1.50262975692749</v>
      </c>
      <c r="L53" s="23">
        <v>0.83367037773132302</v>
      </c>
      <c r="M53" s="8">
        <v>1.6820106506347601</v>
      </c>
      <c r="N53" s="23">
        <v>9.4391956925392095E-2</v>
      </c>
      <c r="O53" s="8">
        <v>1.02111184597015</v>
      </c>
      <c r="P53" s="23">
        <v>0.123887054622173</v>
      </c>
      <c r="Q53" s="8">
        <v>-6.5874929428100497</v>
      </c>
      <c r="R53" s="29">
        <v>2.4254850577563E-3</v>
      </c>
      <c r="S53" t="s">
        <v>1814</v>
      </c>
      <c r="T53" t="s">
        <v>1333</v>
      </c>
      <c r="U53" t="s">
        <v>1334</v>
      </c>
    </row>
    <row r="54" spans="1:21" ht="15">
      <c r="A54" t="s">
        <v>989</v>
      </c>
      <c r="B54" t="s">
        <v>992</v>
      </c>
      <c r="C54" s="16">
        <v>-0.18264523148536599</v>
      </c>
      <c r="D54" s="23">
        <v>0.55870151519775302</v>
      </c>
      <c r="E54" s="8">
        <v>-0.39472052454948398</v>
      </c>
      <c r="F54" s="23">
        <v>0.32624483108520502</v>
      </c>
      <c r="G54" s="8">
        <v>-4.1938502341508803E-2</v>
      </c>
      <c r="H54" s="23">
        <v>0.923936247825622</v>
      </c>
      <c r="I54" s="8">
        <v>0.245606809854507</v>
      </c>
      <c r="J54" s="29">
        <v>0.56072890758514404</v>
      </c>
      <c r="K54" s="16">
        <v>-8.2764238119125297E-2</v>
      </c>
      <c r="L54" s="23">
        <v>0.84336847066879195</v>
      </c>
      <c r="M54" s="8">
        <v>-0.57369089126586903</v>
      </c>
      <c r="N54" s="23">
        <v>0.22456461191177299</v>
      </c>
      <c r="O54" s="8">
        <v>-1.0838451385498</v>
      </c>
      <c r="P54" s="23">
        <v>1.72371824737638E-3</v>
      </c>
      <c r="Q54" s="8">
        <v>0.51012849807739202</v>
      </c>
      <c r="R54" s="29">
        <v>0.215031117200851</v>
      </c>
      <c r="S54" t="s">
        <v>1815</v>
      </c>
      <c r="T54" t="s">
        <v>990</v>
      </c>
      <c r="U54" t="s">
        <v>991</v>
      </c>
    </row>
    <row r="55" spans="1:21" ht="15">
      <c r="A55" t="s">
        <v>1253</v>
      </c>
      <c r="B55" t="s">
        <v>1256</v>
      </c>
      <c r="C55" s="16">
        <v>-0.16836017370223999</v>
      </c>
      <c r="D55" s="23">
        <v>0.73750770092010498</v>
      </c>
      <c r="E55" s="8">
        <v>0.61710840463638295</v>
      </c>
      <c r="F55" s="23">
        <v>0.120735228061676</v>
      </c>
      <c r="G55" s="8">
        <v>0.123151697218418</v>
      </c>
      <c r="H55" s="23">
        <v>0.80577647686004605</v>
      </c>
      <c r="I55" s="8">
        <v>-0.71479469537734897</v>
      </c>
      <c r="J55" s="29">
        <v>0.25657060742378202</v>
      </c>
      <c r="K55" s="16">
        <v>-0.53765213489532404</v>
      </c>
      <c r="L55" s="23">
        <v>0.44038578867912198</v>
      </c>
      <c r="M55" s="8">
        <v>0.68945819139480502</v>
      </c>
      <c r="N55" s="23">
        <v>0.15713745355606001</v>
      </c>
      <c r="O55" s="8">
        <v>0.70631200075149503</v>
      </c>
      <c r="P55" s="23">
        <v>5.2688583731651299E-2</v>
      </c>
      <c r="Q55" s="8">
        <v>-1.8335275650024401</v>
      </c>
      <c r="R55" s="29">
        <v>3.2486498821526701E-3</v>
      </c>
      <c r="S55" t="s">
        <v>1816</v>
      </c>
      <c r="T55" t="s">
        <v>1254</v>
      </c>
      <c r="U55" t="s">
        <v>1255</v>
      </c>
    </row>
    <row r="56" spans="1:21" ht="15">
      <c r="A56" t="s">
        <v>1216</v>
      </c>
      <c r="B56" t="s">
        <v>1219</v>
      </c>
      <c r="C56" s="16">
        <v>0.26058709621429399</v>
      </c>
      <c r="D56" s="23">
        <v>0.50899606943130404</v>
      </c>
      <c r="E56" s="8">
        <v>0.82228130102157504</v>
      </c>
      <c r="F56" s="23">
        <v>5.8959245681762598E-2</v>
      </c>
      <c r="G56" s="8">
        <v>1.8361654365435199E-3</v>
      </c>
      <c r="H56" s="23">
        <v>0.99670487642288197</v>
      </c>
      <c r="I56" s="8">
        <v>-0.59166222810745195</v>
      </c>
      <c r="J56" s="29">
        <v>0.377077996730804</v>
      </c>
      <c r="K56" s="16">
        <v>-0.25464597344398499</v>
      </c>
      <c r="L56" s="23">
        <v>0.65376621484756403</v>
      </c>
      <c r="M56" s="8">
        <v>0.76570242643356301</v>
      </c>
      <c r="N56" s="23">
        <v>0.110628008842468</v>
      </c>
      <c r="O56" s="8">
        <v>0.55620867013931197</v>
      </c>
      <c r="P56" s="23">
        <v>0.127014264464378</v>
      </c>
      <c r="Q56" s="8">
        <v>-1.82598280906677</v>
      </c>
      <c r="R56" s="29">
        <v>3.1764453742653101E-3</v>
      </c>
      <c r="S56" t="s">
        <v>1817</v>
      </c>
      <c r="T56" t="s">
        <v>1217</v>
      </c>
      <c r="U56" t="s">
        <v>1218</v>
      </c>
    </row>
    <row r="57" spans="1:21" ht="15">
      <c r="A57" t="s">
        <v>1225</v>
      </c>
      <c r="B57" t="s">
        <v>1227</v>
      </c>
      <c r="C57" s="16">
        <v>0</v>
      </c>
      <c r="D57" s="23">
        <v>1</v>
      </c>
      <c r="E57" s="8">
        <v>2.01756691932678</v>
      </c>
      <c r="F57" s="23">
        <v>0.185090512037277</v>
      </c>
      <c r="G57" s="8">
        <v>-0.244504004716873</v>
      </c>
      <c r="H57" s="23">
        <v>0.89953684806823697</v>
      </c>
      <c r="I57" s="8">
        <v>-0.87260097265243497</v>
      </c>
      <c r="J57" s="29">
        <v>0.72711271047592096</v>
      </c>
      <c r="K57" s="16">
        <v>0</v>
      </c>
      <c r="L57" s="23">
        <v>1</v>
      </c>
      <c r="M57" s="8">
        <v>1.48381471633911</v>
      </c>
      <c r="N57" s="23">
        <v>0.41115269064903198</v>
      </c>
      <c r="O57" s="8">
        <v>0.62096893787384</v>
      </c>
      <c r="P57" s="23">
        <v>0.61328709125518799</v>
      </c>
      <c r="Q57" s="8">
        <v>-10.4066982269287</v>
      </c>
      <c r="R57" s="29">
        <v>8.1214737147092802E-3</v>
      </c>
      <c r="S57" t="s">
        <v>1818</v>
      </c>
      <c r="T57" t="s">
        <v>1226</v>
      </c>
      <c r="U57" t="s">
        <v>1228</v>
      </c>
    </row>
    <row r="58" spans="1:21" ht="15">
      <c r="A58" t="s">
        <v>1400</v>
      </c>
      <c r="B58" t="s">
        <v>179</v>
      </c>
      <c r="C58" s="16">
        <v>3.4376423358917201</v>
      </c>
      <c r="D58" s="23">
        <v>0.456125348806381</v>
      </c>
      <c r="E58" s="8">
        <v>3.16410779953002</v>
      </c>
      <c r="F58" s="23">
        <v>0.55838882923126198</v>
      </c>
      <c r="G58" s="8">
        <v>0.38581261038780201</v>
      </c>
      <c r="H58" s="23">
        <v>0.81230086088180498</v>
      </c>
      <c r="I58" s="8">
        <v>7.5888500213623002</v>
      </c>
      <c r="J58" s="29">
        <v>4.1850075125694199E-2</v>
      </c>
      <c r="K58" s="16">
        <v>0</v>
      </c>
      <c r="L58" s="23">
        <v>1</v>
      </c>
      <c r="M58" s="8">
        <v>6.8789420127868599</v>
      </c>
      <c r="N58" s="23">
        <v>9.1219499707221902E-2</v>
      </c>
      <c r="O58" s="8">
        <v>1.3914222717285101</v>
      </c>
      <c r="P58" s="23">
        <v>0.228284657001495</v>
      </c>
      <c r="Q58" s="8">
        <v>9.4755477905273402</v>
      </c>
      <c r="R58" s="29">
        <v>1.0026282398030099E-3</v>
      </c>
      <c r="S58" t="s">
        <v>1819</v>
      </c>
      <c r="T58" t="s">
        <v>1401</v>
      </c>
      <c r="U58" t="s">
        <v>1402</v>
      </c>
    </row>
    <row r="59" spans="1:21" ht="15">
      <c r="A59" t="s">
        <v>788</v>
      </c>
      <c r="B59" t="s">
        <v>791</v>
      </c>
      <c r="C59" s="16">
        <v>-0.44432047009468001</v>
      </c>
      <c r="D59" s="23">
        <v>0.53397274017333896</v>
      </c>
      <c r="E59" s="8">
        <v>-1.6206581145524899E-2</v>
      </c>
      <c r="F59" s="23">
        <v>0.95979487895965498</v>
      </c>
      <c r="G59" s="8">
        <v>4.4258426874876002E-2</v>
      </c>
      <c r="H59" s="23">
        <v>0.88865429162979104</v>
      </c>
      <c r="I59" s="8">
        <v>0.11004966497421199</v>
      </c>
      <c r="J59" s="29">
        <v>0.78735119104385298</v>
      </c>
      <c r="K59" s="16">
        <v>-0.67793107032775801</v>
      </c>
      <c r="L59" s="23">
        <v>0.49502259492874101</v>
      </c>
      <c r="M59" s="8">
        <v>-0.85556250810623102</v>
      </c>
      <c r="N59" s="23">
        <v>2.9326744377613002E-2</v>
      </c>
      <c r="O59" s="8">
        <v>-1.54749572277069</v>
      </c>
      <c r="P59" s="23">
        <v>8.0165243332430599E-8</v>
      </c>
      <c r="Q59" s="8">
        <v>-0.95223093032836903</v>
      </c>
      <c r="R59" s="29">
        <v>3.9475373923778499E-2</v>
      </c>
      <c r="S59" t="s">
        <v>1820</v>
      </c>
      <c r="T59" t="s">
        <v>789</v>
      </c>
      <c r="U59" t="s">
        <v>790</v>
      </c>
    </row>
    <row r="60" spans="1:21" ht="15">
      <c r="A60" t="s">
        <v>606</v>
      </c>
      <c r="B60" t="s">
        <v>609</v>
      </c>
      <c r="C60" s="16">
        <v>-0.65828573703765803</v>
      </c>
      <c r="D60" s="23">
        <v>0.66564881801605202</v>
      </c>
      <c r="E60" s="8">
        <v>-0.81434321403503396</v>
      </c>
      <c r="F60" s="23">
        <v>0.75973618030548096</v>
      </c>
      <c r="G60" s="8">
        <v>-0.10638586431741701</v>
      </c>
      <c r="H60" s="23">
        <v>0.96240860223770097</v>
      </c>
      <c r="I60" s="8">
        <v>0.36544707417488098</v>
      </c>
      <c r="J60" s="29">
        <v>0.84533315896987904</v>
      </c>
      <c r="K60" s="16">
        <v>0.63564580678939797</v>
      </c>
      <c r="L60" s="23">
        <v>0.66069537401199296</v>
      </c>
      <c r="M60" s="8">
        <v>-1.32191729545593</v>
      </c>
      <c r="N60" s="23">
        <v>0.74412363767623901</v>
      </c>
      <c r="O60" s="8">
        <v>-8.2142972946166992</v>
      </c>
      <c r="P60" s="23">
        <v>5.4847411811351698E-3</v>
      </c>
      <c r="Q60" s="8">
        <v>0.87173724174499501</v>
      </c>
      <c r="R60" s="29">
        <v>0.57414716482162398</v>
      </c>
      <c r="S60" t="s">
        <v>1821</v>
      </c>
      <c r="T60" t="s">
        <v>607</v>
      </c>
      <c r="U60" t="s">
        <v>608</v>
      </c>
    </row>
    <row r="61" spans="1:21" ht="15">
      <c r="A61" t="s">
        <v>1530</v>
      </c>
      <c r="B61" t="s">
        <v>1533</v>
      </c>
      <c r="C61" s="16">
        <v>2.84237408638</v>
      </c>
      <c r="D61" s="23">
        <v>0.691328585147857</v>
      </c>
      <c r="E61" s="8">
        <v>2.5542364120483398</v>
      </c>
      <c r="F61" s="23">
        <v>0.69739830493927002</v>
      </c>
      <c r="G61" s="8">
        <v>3.7983970642089799</v>
      </c>
      <c r="H61" s="23">
        <v>0.30725535750389099</v>
      </c>
      <c r="I61" s="8">
        <v>0</v>
      </c>
      <c r="J61" s="29">
        <v>1</v>
      </c>
      <c r="K61" s="16">
        <v>0</v>
      </c>
      <c r="L61" s="23">
        <v>1</v>
      </c>
      <c r="M61" s="8">
        <v>5.7807755470275799</v>
      </c>
      <c r="N61" s="23">
        <v>0.17739991843700401</v>
      </c>
      <c r="O61" s="8">
        <v>5.18883800506591</v>
      </c>
      <c r="P61" s="23">
        <v>1.49299029726535E-3</v>
      </c>
      <c r="Q61" s="8">
        <v>0</v>
      </c>
      <c r="R61" s="29">
        <v>1</v>
      </c>
      <c r="S61" t="s">
        <v>1822</v>
      </c>
      <c r="T61" t="s">
        <v>1531</v>
      </c>
      <c r="U61" t="s">
        <v>1532</v>
      </c>
    </row>
    <row r="62" spans="1:21" ht="15">
      <c r="A62" t="s">
        <v>1483</v>
      </c>
      <c r="B62" t="s">
        <v>1485</v>
      </c>
      <c r="C62" s="16">
        <v>-0.309109658002853</v>
      </c>
      <c r="D62" s="23">
        <v>0.30350792407989502</v>
      </c>
      <c r="E62" s="8">
        <v>-0.77924954891204801</v>
      </c>
      <c r="F62" s="23">
        <v>2.5311127305030798E-2</v>
      </c>
      <c r="G62" s="8">
        <v>-0.84804511070251398</v>
      </c>
      <c r="H62" s="23">
        <v>1.92495379596948E-2</v>
      </c>
      <c r="I62" s="8">
        <v>-0.11253872513771</v>
      </c>
      <c r="J62" s="29">
        <v>0.80968296527862504</v>
      </c>
      <c r="K62" s="16">
        <v>0.18566575646400399</v>
      </c>
      <c r="L62" s="23">
        <v>0.61571282148361195</v>
      </c>
      <c r="M62" s="8">
        <v>1.6234446763992301</v>
      </c>
      <c r="N62" s="23">
        <v>3.9646629011258402E-4</v>
      </c>
      <c r="O62" s="8">
        <v>2.9299857616424498</v>
      </c>
      <c r="P62" s="23">
        <v>1.7990017685231301E-19</v>
      </c>
      <c r="Q62" s="8">
        <v>3.7372374534606898</v>
      </c>
      <c r="R62" s="29">
        <v>1.2752933983091299E-14</v>
      </c>
      <c r="S62" t="s">
        <v>1823</v>
      </c>
      <c r="T62" t="s">
        <v>1484</v>
      </c>
      <c r="U62" t="s">
        <v>690</v>
      </c>
    </row>
    <row r="63" spans="1:21" ht="15">
      <c r="A63" t="s">
        <v>688</v>
      </c>
      <c r="B63" t="s">
        <v>691</v>
      </c>
      <c r="C63" s="16">
        <v>-0.31133699417114202</v>
      </c>
      <c r="D63" s="23">
        <v>0.32636928558349598</v>
      </c>
      <c r="E63" s="8">
        <v>-0.96606832742690996</v>
      </c>
      <c r="F63" s="23">
        <v>5.2579697221517502E-3</v>
      </c>
      <c r="G63" s="8">
        <v>-0.50599169731140103</v>
      </c>
      <c r="H63" s="23">
        <v>0.15468080341815901</v>
      </c>
      <c r="I63" s="8">
        <v>-0.12876044213771801</v>
      </c>
      <c r="J63" s="29">
        <v>0.73331207036972001</v>
      </c>
      <c r="K63" s="16">
        <v>-0.97695964574813798</v>
      </c>
      <c r="L63" s="23">
        <v>2.1656529977917598E-2</v>
      </c>
      <c r="M63" s="8">
        <v>-3.2974686622619598</v>
      </c>
      <c r="N63" s="23">
        <v>9.1780133840146906E-12</v>
      </c>
      <c r="O63" s="8">
        <v>-3.3761341571807799</v>
      </c>
      <c r="P63" s="23">
        <v>8.0800953892471993E-30</v>
      </c>
      <c r="Q63" s="8">
        <v>-1.3725299835205</v>
      </c>
      <c r="R63" s="29">
        <v>9.0562866535037702E-4</v>
      </c>
      <c r="S63" t="s">
        <v>1824</v>
      </c>
      <c r="T63" t="s">
        <v>689</v>
      </c>
      <c r="U63" t="s">
        <v>690</v>
      </c>
    </row>
    <row r="64" spans="1:21" ht="15">
      <c r="A64" t="s">
        <v>767</v>
      </c>
      <c r="B64" t="s">
        <v>770</v>
      </c>
      <c r="C64" s="16">
        <v>-0.33929347991943298</v>
      </c>
      <c r="D64" s="23">
        <v>0.29191663861274703</v>
      </c>
      <c r="E64" s="8">
        <v>-0.43372169137000999</v>
      </c>
      <c r="F64" s="23">
        <v>0.28884407877922003</v>
      </c>
      <c r="G64" s="8">
        <v>-0.16553793847560799</v>
      </c>
      <c r="H64" s="23">
        <v>0.71232616901397705</v>
      </c>
      <c r="I64" s="8">
        <v>7.3139503598213196E-2</v>
      </c>
      <c r="J64" s="29">
        <v>0.87466096878051702</v>
      </c>
      <c r="K64" s="16">
        <v>-0.30364748835563599</v>
      </c>
      <c r="L64" s="23">
        <v>0.44205719232559199</v>
      </c>
      <c r="M64" s="8">
        <v>-1.1420319080352701</v>
      </c>
      <c r="N64" s="23">
        <v>1.73360556364059E-2</v>
      </c>
      <c r="O64" s="8">
        <v>-1.6503834724426201</v>
      </c>
      <c r="P64" s="23">
        <v>2.0650697933888198E-6</v>
      </c>
      <c r="Q64" s="8">
        <v>0.13544552028179099</v>
      </c>
      <c r="R64" s="29">
        <v>0.74191361665725697</v>
      </c>
      <c r="S64" t="s">
        <v>1825</v>
      </c>
      <c r="T64" t="s">
        <v>768</v>
      </c>
      <c r="U64" t="s">
        <v>769</v>
      </c>
    </row>
    <row r="65" spans="1:21" ht="15">
      <c r="A65" t="s">
        <v>620</v>
      </c>
      <c r="B65" t="s">
        <v>623</v>
      </c>
      <c r="C65" s="16">
        <v>-0.30925509333610501</v>
      </c>
      <c r="D65" s="23">
        <v>0.85893869400024403</v>
      </c>
      <c r="E65" s="8">
        <v>-0.71066337823867798</v>
      </c>
      <c r="F65" s="23">
        <v>0.66564625501632602</v>
      </c>
      <c r="G65" s="8">
        <v>0.16043660044670099</v>
      </c>
      <c r="H65" s="23">
        <v>0.94990187883376997</v>
      </c>
      <c r="I65" s="8">
        <v>1.1931836605071999</v>
      </c>
      <c r="J65" s="29">
        <v>0.68964362144470204</v>
      </c>
      <c r="K65" s="16">
        <v>-3.2601159065961803E-2</v>
      </c>
      <c r="L65" s="23">
        <v>1</v>
      </c>
      <c r="M65" s="8">
        <v>-0.81380999088287298</v>
      </c>
      <c r="N65" s="23">
        <v>0.762620389461517</v>
      </c>
      <c r="O65" s="8">
        <v>-7.9794812202453604</v>
      </c>
      <c r="P65" s="23">
        <v>7.44354398921132E-3</v>
      </c>
      <c r="Q65" s="8">
        <v>1.2694607973098699</v>
      </c>
      <c r="R65" s="29">
        <v>0.56605970859527499</v>
      </c>
      <c r="S65" t="s">
        <v>1826</v>
      </c>
      <c r="T65" t="s">
        <v>621</v>
      </c>
      <c r="U65" t="s">
        <v>622</v>
      </c>
    </row>
    <row r="66" spans="1:21" ht="15">
      <c r="A66" t="s">
        <v>1299</v>
      </c>
      <c r="C66" s="16">
        <v>-0.65185075998306197</v>
      </c>
      <c r="D66" s="23">
        <v>0.70835041999816895</v>
      </c>
      <c r="E66" s="8">
        <v>2.4351892471313401</v>
      </c>
      <c r="F66" s="23">
        <v>2.4563966318964899E-2</v>
      </c>
      <c r="G66" s="8">
        <v>2.7349782176315702E-3</v>
      </c>
      <c r="H66" s="23">
        <v>0.99842590093612604</v>
      </c>
      <c r="I66" s="8">
        <v>-1.11798763275146</v>
      </c>
      <c r="J66" s="29">
        <v>0.42690828442573497</v>
      </c>
      <c r="K66" s="16">
        <v>-1.1759260892868</v>
      </c>
      <c r="L66" s="23">
        <v>0.71061074733734098</v>
      </c>
      <c r="M66" s="8">
        <v>2.86946249008178</v>
      </c>
      <c r="N66" s="23">
        <v>8.0333184450864792E-3</v>
      </c>
      <c r="O66" s="8">
        <v>0.90930896997451705</v>
      </c>
      <c r="P66" s="23">
        <v>0.18774573504924699</v>
      </c>
      <c r="Q66" s="8">
        <v>-4.5209722518920898</v>
      </c>
      <c r="R66" s="29">
        <v>8.2761021330952592E-3</v>
      </c>
      <c r="S66" t="s">
        <v>1827</v>
      </c>
      <c r="T66" t="s">
        <v>1300</v>
      </c>
      <c r="U66" t="s">
        <v>1301</v>
      </c>
    </row>
    <row r="67" spans="1:21" ht="15">
      <c r="A67" t="s">
        <v>1471</v>
      </c>
      <c r="B67" t="s">
        <v>1474</v>
      </c>
      <c r="C67" s="16">
        <v>1.32977378368377</v>
      </c>
      <c r="D67" s="23">
        <v>0.39044222235679599</v>
      </c>
      <c r="E67" s="8">
        <v>0.65658903121948198</v>
      </c>
      <c r="F67" s="23">
        <v>0.66175222396850497</v>
      </c>
      <c r="G67" s="8">
        <v>0.53942388296127297</v>
      </c>
      <c r="H67" s="23">
        <v>0.67233741283416704</v>
      </c>
      <c r="I67" s="8">
        <v>7.6711955070495597</v>
      </c>
      <c r="J67" s="29">
        <v>5.1308080554008401E-2</v>
      </c>
      <c r="K67" s="16">
        <v>-1.59476566314697</v>
      </c>
      <c r="L67" s="23">
        <v>0.64728701114654497</v>
      </c>
      <c r="M67" s="8">
        <v>1.57062435150146</v>
      </c>
      <c r="N67" s="23">
        <v>0.30164775252342202</v>
      </c>
      <c r="O67" s="8">
        <v>2.2416472434997501</v>
      </c>
      <c r="P67" s="23">
        <v>4.4280122965574204E-3</v>
      </c>
      <c r="Q67" s="8">
        <v>0</v>
      </c>
      <c r="R67" s="29">
        <v>1</v>
      </c>
      <c r="S67" t="s">
        <v>1828</v>
      </c>
      <c r="T67" t="s">
        <v>1472</v>
      </c>
      <c r="U67" t="s">
        <v>1473</v>
      </c>
    </row>
    <row r="68" spans="1:21" ht="15">
      <c r="A68" t="s">
        <v>1273</v>
      </c>
      <c r="B68" t="s">
        <v>179</v>
      </c>
      <c r="C68" s="16">
        <v>1.1194663047790501</v>
      </c>
      <c r="D68" s="23">
        <v>0.42636862397193898</v>
      </c>
      <c r="E68" s="8">
        <v>0.86605995893478305</v>
      </c>
      <c r="F68" s="23">
        <v>8.65474417805671E-2</v>
      </c>
      <c r="G68" s="8">
        <v>0.19814743101596799</v>
      </c>
      <c r="H68" s="23">
        <v>0.69675445556640603</v>
      </c>
      <c r="I68" s="8">
        <v>-0.45385384559631298</v>
      </c>
      <c r="J68" s="29">
        <v>0.41373971104621798</v>
      </c>
      <c r="K68" s="16">
        <v>1.0743223428726101</v>
      </c>
      <c r="L68" s="23">
        <v>0.50032573938369695</v>
      </c>
      <c r="M68" s="8">
        <v>0.79948312044143599</v>
      </c>
      <c r="N68" s="23">
        <v>0.188587501645088</v>
      </c>
      <c r="O68" s="8">
        <v>0.79538357257842995</v>
      </c>
      <c r="P68" s="23">
        <v>3.3255752176046302E-2</v>
      </c>
      <c r="Q68" s="8">
        <v>-1.7622872591018599</v>
      </c>
      <c r="R68" s="29">
        <v>3.15527431666851E-3</v>
      </c>
      <c r="S68" t="s">
        <v>1829</v>
      </c>
      <c r="T68" t="s">
        <v>1274</v>
      </c>
      <c r="U68" t="s">
        <v>31</v>
      </c>
    </row>
    <row r="69" spans="1:21" ht="15">
      <c r="A69" t="s">
        <v>1261</v>
      </c>
      <c r="B69" t="s">
        <v>1264</v>
      </c>
      <c r="C69" s="16">
        <v>0.210445687174797</v>
      </c>
      <c r="D69" s="23">
        <v>0.66998666524886996</v>
      </c>
      <c r="E69" s="8">
        <v>0.95116674900054898</v>
      </c>
      <c r="F69" s="23">
        <v>7.6287224888801505E-2</v>
      </c>
      <c r="G69" s="8">
        <v>-5.1579579710960298E-2</v>
      </c>
      <c r="H69" s="23">
        <v>0.93933987617492598</v>
      </c>
      <c r="I69" s="8">
        <v>-0.71267372369766202</v>
      </c>
      <c r="J69" s="29">
        <v>0.310921490192413</v>
      </c>
      <c r="K69" s="16">
        <v>-0.18083730340003901</v>
      </c>
      <c r="L69" s="23">
        <v>0.80848485231399503</v>
      </c>
      <c r="M69" s="8">
        <v>1.02763330936431</v>
      </c>
      <c r="N69" s="23">
        <v>7.3173642158508301E-2</v>
      </c>
      <c r="O69" s="8">
        <v>0.75676244497299106</v>
      </c>
      <c r="P69" s="23">
        <v>9.8567888140678406E-2</v>
      </c>
      <c r="Q69" s="8">
        <v>-2.0707004070281898</v>
      </c>
      <c r="R69" s="29">
        <v>1.8364482093602399E-3</v>
      </c>
      <c r="S69" t="s">
        <v>1830</v>
      </c>
      <c r="T69" t="s">
        <v>1262</v>
      </c>
      <c r="U69" t="s">
        <v>1263</v>
      </c>
    </row>
    <row r="70" spans="1:21" ht="15">
      <c r="A70" t="s">
        <v>1503</v>
      </c>
      <c r="B70" t="s">
        <v>1506</v>
      </c>
      <c r="C70" s="16">
        <v>0.327864289283752</v>
      </c>
      <c r="D70" s="23">
        <v>0.40259674191474898</v>
      </c>
      <c r="E70" s="8">
        <v>0.423169195652008</v>
      </c>
      <c r="F70" s="23">
        <v>0.30799189209937999</v>
      </c>
      <c r="G70" s="8">
        <v>0.20158578455448101</v>
      </c>
      <c r="H70" s="23">
        <v>0.64335441589355402</v>
      </c>
      <c r="I70" s="8">
        <v>-0.343272715806961</v>
      </c>
      <c r="J70" s="29">
        <v>0.35487404465675298</v>
      </c>
      <c r="K70" s="16">
        <v>-6.2815822660923004E-2</v>
      </c>
      <c r="L70" s="23">
        <v>0.92597407102584794</v>
      </c>
      <c r="M70" s="8">
        <v>3.0273540019989</v>
      </c>
      <c r="N70" s="23">
        <v>2.5951005233615299E-11</v>
      </c>
      <c r="O70" s="8">
        <v>3.6007544994354199</v>
      </c>
      <c r="P70" s="23">
        <v>1.7091748799786899E-25</v>
      </c>
      <c r="Q70" s="8">
        <v>1.4688904285430899</v>
      </c>
      <c r="R70" s="29">
        <v>5.41320841875858E-5</v>
      </c>
      <c r="S70" t="s">
        <v>1831</v>
      </c>
      <c r="T70" t="s">
        <v>1504</v>
      </c>
      <c r="U70" t="s">
        <v>1505</v>
      </c>
    </row>
    <row r="71" spans="1:21" ht="15">
      <c r="A71" t="s">
        <v>929</v>
      </c>
      <c r="B71" t="s">
        <v>932</v>
      </c>
      <c r="C71" s="16">
        <v>-0.470561683177948</v>
      </c>
      <c r="D71" s="23">
        <v>0.12751041352748799</v>
      </c>
      <c r="E71" s="8">
        <v>-0.323536336421966</v>
      </c>
      <c r="F71" s="23">
        <v>0.46354347467422402</v>
      </c>
      <c r="G71" s="8">
        <v>0.15076017379760701</v>
      </c>
      <c r="H71" s="23">
        <v>0.73579502105712802</v>
      </c>
      <c r="I71" s="8">
        <v>0.51427745819091797</v>
      </c>
      <c r="J71" s="29">
        <v>0.24290375411510401</v>
      </c>
      <c r="K71" s="16">
        <v>-0.195304244756698</v>
      </c>
      <c r="L71" s="23">
        <v>0.61810922622680597</v>
      </c>
      <c r="M71" s="8">
        <v>-0.49558427929878202</v>
      </c>
      <c r="N71" s="23">
        <v>0.33916166424751198</v>
      </c>
      <c r="O71" s="8">
        <v>-1.13944232463836</v>
      </c>
      <c r="P71" s="23">
        <v>9.7704736981540897E-4</v>
      </c>
      <c r="Q71" s="8">
        <v>0.98371529579162598</v>
      </c>
      <c r="R71" s="29">
        <v>2.05170474946498E-2</v>
      </c>
      <c r="S71" t="s">
        <v>1832</v>
      </c>
      <c r="T71" t="s">
        <v>930</v>
      </c>
      <c r="U71" t="s">
        <v>931</v>
      </c>
    </row>
    <row r="72" spans="1:21" ht="15">
      <c r="A72" t="s">
        <v>843</v>
      </c>
      <c r="C72" s="16">
        <v>-0.36280339956283503</v>
      </c>
      <c r="D72" s="23">
        <v>0.30497777462005599</v>
      </c>
      <c r="E72" s="8">
        <v>-0.88516622781753496</v>
      </c>
      <c r="F72" s="23">
        <v>0.154976576566696</v>
      </c>
      <c r="G72" s="8">
        <v>-0.27701246738433799</v>
      </c>
      <c r="H72" s="23">
        <v>0.54807180166244496</v>
      </c>
      <c r="I72" s="8">
        <v>0.45454338192939697</v>
      </c>
      <c r="J72" s="29">
        <v>0.25883117318153298</v>
      </c>
      <c r="K72" s="16">
        <v>0.16605149209499301</v>
      </c>
      <c r="L72" s="23">
        <v>0.70209240913391102</v>
      </c>
      <c r="M72" s="8">
        <v>-0.68113821744918801</v>
      </c>
      <c r="N72" s="23">
        <v>0.22606882452964699</v>
      </c>
      <c r="O72" s="8">
        <v>-1.35891985893249</v>
      </c>
      <c r="P72" s="23">
        <v>7.2075269417837197E-4</v>
      </c>
      <c r="Q72" s="8">
        <v>0.65061926841735795</v>
      </c>
      <c r="R72" s="29">
        <v>9.0850748121738406E-2</v>
      </c>
      <c r="S72" t="s">
        <v>1833</v>
      </c>
      <c r="T72" t="s">
        <v>844</v>
      </c>
      <c r="U72" t="s">
        <v>845</v>
      </c>
    </row>
    <row r="73" spans="1:21" ht="15">
      <c r="A73" t="s">
        <v>1617</v>
      </c>
      <c r="B73" t="s">
        <v>1620</v>
      </c>
      <c r="C73" s="16">
        <v>0.53921097517013505</v>
      </c>
      <c r="D73" s="23">
        <v>0.50556647777557295</v>
      </c>
      <c r="E73" s="8">
        <v>0</v>
      </c>
      <c r="F73" s="23">
        <v>1</v>
      </c>
      <c r="G73" s="8">
        <v>0</v>
      </c>
      <c r="H73" s="23">
        <v>1</v>
      </c>
      <c r="I73" s="8">
        <v>0</v>
      </c>
      <c r="J73" s="29">
        <v>1</v>
      </c>
      <c r="K73" s="16">
        <v>0.40151545405387801</v>
      </c>
      <c r="L73" s="23">
        <v>0.69727247953414895</v>
      </c>
      <c r="M73" s="8">
        <v>9.2566385269165004</v>
      </c>
      <c r="N73" s="23">
        <v>8.05128191132098E-4</v>
      </c>
      <c r="O73" s="8">
        <v>10.139941215515099</v>
      </c>
      <c r="P73" s="23">
        <v>1.15141984835531E-8</v>
      </c>
      <c r="Q73" s="8">
        <v>10.827812194824199</v>
      </c>
      <c r="R73" s="29">
        <v>2.1520587324630401E-5</v>
      </c>
      <c r="S73" t="s">
        <v>1834</v>
      </c>
      <c r="T73" t="s">
        <v>1618</v>
      </c>
      <c r="U73" t="s">
        <v>1619</v>
      </c>
    </row>
    <row r="74" spans="1:21" ht="15">
      <c r="A74" t="s">
        <v>1486</v>
      </c>
      <c r="C74" s="16">
        <v>0.43177226185798601</v>
      </c>
      <c r="D74" s="23">
        <v>0.60399383306503296</v>
      </c>
      <c r="E74" s="8">
        <v>4.9903526306152299</v>
      </c>
      <c r="F74" s="23">
        <v>0.27196314930915799</v>
      </c>
      <c r="G74" s="8">
        <v>-0.88386261463165205</v>
      </c>
      <c r="H74" s="23">
        <v>0.789961278438568</v>
      </c>
      <c r="I74" s="8">
        <v>-1.73398637771606</v>
      </c>
      <c r="J74" s="29">
        <v>0.53701186180114702</v>
      </c>
      <c r="K74" s="16">
        <v>-1.7667144536972001E-2</v>
      </c>
      <c r="L74" s="23">
        <v>1</v>
      </c>
      <c r="M74" s="8">
        <v>9.7169466018676705</v>
      </c>
      <c r="N74" s="23">
        <v>6.7076184786856096E-3</v>
      </c>
      <c r="O74" s="8">
        <v>2.9427108764648402</v>
      </c>
      <c r="P74" s="23">
        <v>6.6482484340667697E-2</v>
      </c>
      <c r="Q74" s="8">
        <v>-2.5203006267547599</v>
      </c>
      <c r="R74" s="29">
        <v>0.42171722650527899</v>
      </c>
      <c r="S74" t="s">
        <v>1835</v>
      </c>
      <c r="T74" t="s">
        <v>1487</v>
      </c>
      <c r="U74" t="s">
        <v>1488</v>
      </c>
    </row>
    <row r="75" spans="1:21" ht="15">
      <c r="A75" t="s">
        <v>301</v>
      </c>
      <c r="B75" t="s">
        <v>179</v>
      </c>
      <c r="C75" s="16">
        <v>-0.49296206235885598</v>
      </c>
      <c r="D75" s="23">
        <v>0.53766649961471502</v>
      </c>
      <c r="E75" s="8">
        <v>-1.94905698299407</v>
      </c>
      <c r="F75" s="23">
        <v>6.8661762634292202E-4</v>
      </c>
      <c r="G75" s="8">
        <v>-1.06702148914337</v>
      </c>
      <c r="H75" s="23">
        <v>2.05318145453929E-2</v>
      </c>
      <c r="I75" s="8">
        <v>-0.12648884952068301</v>
      </c>
      <c r="J75" s="29">
        <v>0.86082160472869795</v>
      </c>
      <c r="K75" s="16">
        <v>0.73895883560180597</v>
      </c>
      <c r="L75" s="23">
        <v>0.386546820402145</v>
      </c>
      <c r="M75" s="8">
        <v>1.29545390605926</v>
      </c>
      <c r="N75" s="23">
        <v>1.7769160913303399E-3</v>
      </c>
      <c r="O75" s="8">
        <v>0.99112135171890203</v>
      </c>
      <c r="P75" s="23">
        <v>1.0733849194366399E-4</v>
      </c>
      <c r="Q75" s="8">
        <v>1.0763850212097099</v>
      </c>
      <c r="R75" s="29">
        <v>4.0514178574085201E-2</v>
      </c>
      <c r="S75" t="s">
        <v>1709</v>
      </c>
      <c r="T75" t="s">
        <v>302</v>
      </c>
      <c r="U75" t="s">
        <v>303</v>
      </c>
    </row>
    <row r="76" spans="1:21" ht="15">
      <c r="A76" t="s">
        <v>304</v>
      </c>
      <c r="B76" t="s">
        <v>307</v>
      </c>
      <c r="C76" s="16">
        <v>0.44319316744804299</v>
      </c>
      <c r="D76" s="7">
        <v>0.21411927044391599</v>
      </c>
      <c r="E76" s="8">
        <v>-0.50899827480316095</v>
      </c>
      <c r="F76" s="7">
        <v>0.50293636322021396</v>
      </c>
      <c r="G76" s="8">
        <v>-1.04755735397338</v>
      </c>
      <c r="H76" s="7">
        <v>0.10183873027562999</v>
      </c>
      <c r="I76" s="8">
        <v>-2.6147685050964302</v>
      </c>
      <c r="J76" s="17">
        <v>2.2787733469158398E-3</v>
      </c>
      <c r="K76" s="16">
        <v>0.38778427243232699</v>
      </c>
      <c r="L76" s="7">
        <v>0.45009163022041299</v>
      </c>
      <c r="M76" s="8">
        <v>2.1579020023345898</v>
      </c>
      <c r="N76" s="7">
        <v>1.31641030311584E-2</v>
      </c>
      <c r="O76" s="8">
        <v>0.56221544742584195</v>
      </c>
      <c r="P76" s="7">
        <v>0.35593309998512201</v>
      </c>
      <c r="Q76" s="8">
        <v>-1.3976776599884</v>
      </c>
      <c r="R76" s="17">
        <v>0.22683565318584401</v>
      </c>
      <c r="S76" t="s">
        <v>1710</v>
      </c>
      <c r="T76" t="s">
        <v>305</v>
      </c>
      <c r="U76" t="s">
        <v>306</v>
      </c>
    </row>
    <row r="77" spans="1:21" ht="15">
      <c r="A77" t="s">
        <v>416</v>
      </c>
      <c r="B77" t="s">
        <v>418</v>
      </c>
      <c r="C77" s="16">
        <v>0.22585041821002899</v>
      </c>
      <c r="D77" s="23">
        <v>0.80003643035888605</v>
      </c>
      <c r="E77" s="8">
        <v>9.78723049163818</v>
      </c>
      <c r="F77" s="23">
        <v>1.3266708701848899E-3</v>
      </c>
      <c r="G77" s="8">
        <v>1.16476643085479</v>
      </c>
      <c r="H77" s="23">
        <v>0.201244786381721</v>
      </c>
      <c r="I77" s="8">
        <v>-7.7845953404903398E-2</v>
      </c>
      <c r="J77" s="29">
        <v>0.96994543075561501</v>
      </c>
      <c r="K77" s="16">
        <v>2.0793441683053901E-2</v>
      </c>
      <c r="L77" s="23">
        <v>0.94729608297348</v>
      </c>
      <c r="M77" s="8">
        <v>9.5309181213378906</v>
      </c>
      <c r="N77" s="23">
        <v>5.9415271971374696E-4</v>
      </c>
      <c r="O77" s="8">
        <v>1.3762968778610201</v>
      </c>
      <c r="P77" s="23">
        <v>8.9157119393348694E-2</v>
      </c>
      <c r="Q77" s="8">
        <v>-3.42544198036193</v>
      </c>
      <c r="R77" s="29">
        <v>0.30343684554099998</v>
      </c>
      <c r="S77" t="s">
        <v>1711</v>
      </c>
      <c r="T77" t="s">
        <v>417</v>
      </c>
      <c r="U77" t="s">
        <v>419</v>
      </c>
    </row>
    <row r="78" spans="1:21" ht="15">
      <c r="A78" t="s">
        <v>1249</v>
      </c>
      <c r="B78" t="s">
        <v>1252</v>
      </c>
      <c r="C78" s="16">
        <v>1.4129179716110201</v>
      </c>
      <c r="D78" s="23">
        <v>0.40282040834426802</v>
      </c>
      <c r="E78" s="8">
        <v>0.90205276012420599</v>
      </c>
      <c r="F78" s="23">
        <v>5.2408058196306201E-2</v>
      </c>
      <c r="G78" s="8">
        <v>7.69987553358078E-2</v>
      </c>
      <c r="H78" s="23">
        <v>0.89715695381164495</v>
      </c>
      <c r="I78" s="8">
        <v>-0.54972797632217396</v>
      </c>
      <c r="J78" s="29">
        <v>0.48075795173644997</v>
      </c>
      <c r="K78" s="16">
        <v>2.03863477706909</v>
      </c>
      <c r="L78" s="23">
        <v>0.28818011283874501</v>
      </c>
      <c r="M78" s="8">
        <v>0.89718586206436102</v>
      </c>
      <c r="N78" s="23">
        <v>0.10079868882894499</v>
      </c>
      <c r="O78" s="8">
        <v>0.68973642587661699</v>
      </c>
      <c r="P78" s="23">
        <v>0.10563711076974799</v>
      </c>
      <c r="Q78" s="8">
        <v>-2.7286391258239702</v>
      </c>
      <c r="R78" s="29">
        <v>1.5033992240205401E-3</v>
      </c>
      <c r="S78" t="s">
        <v>1836</v>
      </c>
      <c r="T78" t="s">
        <v>1250</v>
      </c>
      <c r="U78" t="s">
        <v>1251</v>
      </c>
    </row>
    <row r="79" spans="1:21" ht="15">
      <c r="A79" t="s">
        <v>749</v>
      </c>
      <c r="C79" s="16">
        <v>0.177589431405067</v>
      </c>
      <c r="D79" s="23">
        <v>0.67603135108947698</v>
      </c>
      <c r="E79" s="8">
        <v>-0.21423605084419201</v>
      </c>
      <c r="F79" s="23">
        <v>0.58398962020874001</v>
      </c>
      <c r="G79" s="8">
        <v>0.26417693495750399</v>
      </c>
      <c r="H79" s="23">
        <v>0.60760664939880304</v>
      </c>
      <c r="I79" s="8">
        <v>0.50568217039108199</v>
      </c>
      <c r="J79" s="29">
        <v>0.43367043137550298</v>
      </c>
      <c r="K79" s="16">
        <v>8.9272730052471105E-2</v>
      </c>
      <c r="L79" s="23">
        <v>0.85160893201828003</v>
      </c>
      <c r="M79" s="8">
        <v>-0.96917498111724798</v>
      </c>
      <c r="N79" s="23">
        <v>0.146066889166831</v>
      </c>
      <c r="O79" s="8">
        <v>-1.8420037031173699</v>
      </c>
      <c r="P79" s="23">
        <v>4.41303796833381E-4</v>
      </c>
      <c r="Q79" s="8">
        <v>-7.2455680929124303E-3</v>
      </c>
      <c r="R79" s="29">
        <v>1</v>
      </c>
      <c r="S79" t="s">
        <v>1837</v>
      </c>
      <c r="T79" t="s">
        <v>750</v>
      </c>
      <c r="U79" t="s">
        <v>751</v>
      </c>
    </row>
    <row r="80" spans="1:21" ht="15">
      <c r="A80" t="s">
        <v>1596</v>
      </c>
      <c r="B80" t="s">
        <v>1599</v>
      </c>
      <c r="C80" s="16">
        <v>0</v>
      </c>
      <c r="D80" s="23">
        <v>1</v>
      </c>
      <c r="E80" s="8">
        <v>6.3430895805358798</v>
      </c>
      <c r="F80" s="23">
        <v>0.14583258330821899</v>
      </c>
      <c r="G80" s="8">
        <v>7.6188073158264098</v>
      </c>
      <c r="H80" s="23">
        <v>8.3467096090316703E-2</v>
      </c>
      <c r="I80" s="8">
        <v>0</v>
      </c>
      <c r="J80" s="29">
        <v>1</v>
      </c>
      <c r="K80" s="16">
        <v>0</v>
      </c>
      <c r="L80" s="23">
        <v>1</v>
      </c>
      <c r="M80" s="8">
        <v>7.8250327110290501</v>
      </c>
      <c r="N80" s="23">
        <v>5.7597205042839002E-2</v>
      </c>
      <c r="O80" s="8">
        <v>8.9873971939086896</v>
      </c>
      <c r="P80" s="23">
        <v>1.9672531634569099E-3</v>
      </c>
      <c r="Q80" s="8">
        <v>0</v>
      </c>
      <c r="R80" s="29">
        <v>1</v>
      </c>
      <c r="S80" t="s">
        <v>1838</v>
      </c>
      <c r="T80" t="s">
        <v>1597</v>
      </c>
      <c r="U80" t="s">
        <v>1598</v>
      </c>
    </row>
    <row r="81" spans="1:21" ht="15">
      <c r="A81" t="s">
        <v>658</v>
      </c>
      <c r="B81" t="s">
        <v>661</v>
      </c>
      <c r="C81" s="16">
        <v>0.45940306782722401</v>
      </c>
      <c r="D81" s="23">
        <v>0.45766153931617698</v>
      </c>
      <c r="E81" s="8">
        <v>1.6540361568331701E-2</v>
      </c>
      <c r="F81" s="23">
        <v>0.98035061359405495</v>
      </c>
      <c r="G81" s="8">
        <v>1.0298546552657999</v>
      </c>
      <c r="H81" s="23">
        <v>0.36891469359397799</v>
      </c>
      <c r="I81" s="8">
        <v>1.7149788141250599</v>
      </c>
      <c r="J81" s="29">
        <v>0.397892475128173</v>
      </c>
      <c r="K81" s="16">
        <v>0.114303864538669</v>
      </c>
      <c r="L81" s="23">
        <v>0.85315740108489901</v>
      </c>
      <c r="M81" s="8">
        <v>-1.0568051338195801</v>
      </c>
      <c r="N81" s="23">
        <v>0.43731045722961398</v>
      </c>
      <c r="O81" s="8">
        <v>-6.3432841300964302</v>
      </c>
      <c r="P81" s="23">
        <v>3.9541311562061301E-3</v>
      </c>
      <c r="Q81" s="8">
        <v>1.69236671924591</v>
      </c>
      <c r="R81" s="29">
        <v>0.36524033546447698</v>
      </c>
      <c r="S81" t="s">
        <v>1839</v>
      </c>
      <c r="T81" t="s">
        <v>659</v>
      </c>
      <c r="U81" t="s">
        <v>660</v>
      </c>
    </row>
    <row r="82" spans="1:21" ht="15">
      <c r="A82" t="s">
        <v>633</v>
      </c>
      <c r="B82" t="s">
        <v>179</v>
      </c>
      <c r="C82" s="16">
        <v>0.60668700933456399</v>
      </c>
      <c r="D82" s="23">
        <v>0.84016942977905196</v>
      </c>
      <c r="E82" s="8">
        <v>0.58721351623535101</v>
      </c>
      <c r="F82" s="23">
        <v>0.66489827632903997</v>
      </c>
      <c r="G82" s="8">
        <v>0.635983645915985</v>
      </c>
      <c r="H82" s="23">
        <v>0.66991192102432195</v>
      </c>
      <c r="I82" s="8">
        <v>-0.46275016665458601</v>
      </c>
      <c r="J82" s="29">
        <v>0.785885870456695</v>
      </c>
      <c r="K82" s="16">
        <v>-4.9712419509887598</v>
      </c>
      <c r="L82" s="23">
        <v>0.34712249040603599</v>
      </c>
      <c r="M82" s="8">
        <v>-0.87601298093795699</v>
      </c>
      <c r="N82" s="23">
        <v>0.69261837005615201</v>
      </c>
      <c r="O82" s="8">
        <v>-7.7077341079711896</v>
      </c>
      <c r="P82" s="23">
        <v>5.6978175416588697E-4</v>
      </c>
      <c r="Q82" s="8">
        <v>-5.5774497985839799</v>
      </c>
      <c r="R82" s="29">
        <v>3.7976626306772197E-2</v>
      </c>
      <c r="S82" t="s">
        <v>1840</v>
      </c>
      <c r="T82" t="s">
        <v>634</v>
      </c>
      <c r="U82" t="s">
        <v>635</v>
      </c>
    </row>
    <row r="83" spans="1:21" ht="15">
      <c r="A83" t="s">
        <v>776</v>
      </c>
      <c r="B83" t="s">
        <v>779</v>
      </c>
      <c r="C83" s="16">
        <v>0.107493236660957</v>
      </c>
      <c r="D83" s="23">
        <v>0.79206132888793901</v>
      </c>
      <c r="E83" s="8">
        <v>-0.27785244584083502</v>
      </c>
      <c r="F83" s="23">
        <v>0.45595711469650202</v>
      </c>
      <c r="G83" s="8">
        <v>1.71528365463018E-2</v>
      </c>
      <c r="H83" s="23">
        <v>0.96805733442306496</v>
      </c>
      <c r="I83" s="8">
        <v>0.32120320200920099</v>
      </c>
      <c r="J83" s="29">
        <v>0.46037763357162398</v>
      </c>
      <c r="K83" s="16">
        <v>-0.186137169599533</v>
      </c>
      <c r="L83" s="23">
        <v>0.75305962562561002</v>
      </c>
      <c r="M83" s="8">
        <v>-0.96989643573760898</v>
      </c>
      <c r="N83" s="23">
        <v>3.2211691141128498E-2</v>
      </c>
      <c r="O83" s="8">
        <v>-1.58488404750823</v>
      </c>
      <c r="P83" s="23">
        <v>1.8146796492146599E-6</v>
      </c>
      <c r="Q83" s="8">
        <v>0.19314327836036599</v>
      </c>
      <c r="R83" s="29">
        <v>0.63360542058944702</v>
      </c>
      <c r="S83" t="s">
        <v>1841</v>
      </c>
      <c r="T83" t="s">
        <v>777</v>
      </c>
      <c r="U83" t="s">
        <v>778</v>
      </c>
    </row>
    <row r="84" spans="1:21" ht="15">
      <c r="A84" t="s">
        <v>1534</v>
      </c>
      <c r="B84" t="s">
        <v>179</v>
      </c>
      <c r="C84" s="16">
        <v>1.43276667594909</v>
      </c>
      <c r="D84" s="23">
        <v>0.644409120082855</v>
      </c>
      <c r="E84" s="8">
        <v>0</v>
      </c>
      <c r="F84" s="23">
        <v>1</v>
      </c>
      <c r="G84" s="8">
        <v>3.8357298374175999</v>
      </c>
      <c r="H84" s="23">
        <v>0.309238672256469</v>
      </c>
      <c r="I84" s="8">
        <v>0</v>
      </c>
      <c r="J84" s="29">
        <v>1</v>
      </c>
      <c r="K84" s="16">
        <v>1.36354672908782</v>
      </c>
      <c r="L84" s="23">
        <v>0.61120265722274703</v>
      </c>
      <c r="M84" s="8">
        <v>6.5734691619873002</v>
      </c>
      <c r="N84" s="23">
        <v>4.0310475975274998E-2</v>
      </c>
      <c r="O84" s="8">
        <v>5.2959704399108798</v>
      </c>
      <c r="P84" s="23">
        <v>4.0968726389110002E-3</v>
      </c>
      <c r="Q84" s="8">
        <v>0</v>
      </c>
      <c r="R84" s="29">
        <v>1</v>
      </c>
      <c r="S84" t="s">
        <v>1842</v>
      </c>
      <c r="T84" t="s">
        <v>1535</v>
      </c>
      <c r="U84" t="s">
        <v>1536</v>
      </c>
    </row>
    <row r="85" spans="1:21" ht="15">
      <c r="A85" t="s">
        <v>350</v>
      </c>
      <c r="B85" t="s">
        <v>352</v>
      </c>
      <c r="C85" s="16">
        <v>-0.36888664960861201</v>
      </c>
      <c r="D85" s="7">
        <v>0.24076758325099901</v>
      </c>
      <c r="E85" s="8">
        <v>-1.3721965551376301</v>
      </c>
      <c r="F85" s="7">
        <v>1.10945020423969E-5</v>
      </c>
      <c r="G85" s="8">
        <v>-0.74435889720916704</v>
      </c>
      <c r="H85" s="7">
        <v>1.06104807928204E-2</v>
      </c>
      <c r="I85" s="8">
        <v>-0.432471483945846</v>
      </c>
      <c r="J85" s="17">
        <v>0.181586489081382</v>
      </c>
      <c r="K85" s="16">
        <v>-0.36431035399436901</v>
      </c>
      <c r="L85" s="7">
        <v>0.38628265261650002</v>
      </c>
      <c r="M85" s="8">
        <v>6.8416170775890295E-2</v>
      </c>
      <c r="N85" s="7">
        <v>0.84257042407989502</v>
      </c>
      <c r="O85" s="8">
        <v>-0.73329281806945801</v>
      </c>
      <c r="P85" s="7">
        <v>1.36361119803041E-3</v>
      </c>
      <c r="Q85" s="8">
        <v>-0.43126991391181901</v>
      </c>
      <c r="R85" s="17">
        <v>0.197448164224624</v>
      </c>
      <c r="S85" t="s">
        <v>1712</v>
      </c>
      <c r="T85" t="s">
        <v>351</v>
      </c>
      <c r="U85" t="s">
        <v>31</v>
      </c>
    </row>
    <row r="86" spans="1:21" ht="15">
      <c r="A86" t="s">
        <v>367</v>
      </c>
      <c r="C86" s="16">
        <v>-0.56691879034042303</v>
      </c>
      <c r="D86" s="7">
        <v>0.187118515372276</v>
      </c>
      <c r="E86" s="8">
        <v>-1.5115269422531099</v>
      </c>
      <c r="F86" s="7">
        <v>3.3800417440943398E-4</v>
      </c>
      <c r="G86" s="8">
        <v>-0.64547353982925404</v>
      </c>
      <c r="H86" s="7">
        <v>9.7847722470760304E-2</v>
      </c>
      <c r="I86" s="8">
        <v>-0.355037450790405</v>
      </c>
      <c r="J86" s="17">
        <v>0.49135357141494701</v>
      </c>
      <c r="K86" s="16">
        <v>-6.5319634974002797E-2</v>
      </c>
      <c r="L86" s="7">
        <v>0.92118668556213301</v>
      </c>
      <c r="M86" s="8">
        <v>-0.183193445205688</v>
      </c>
      <c r="N86" s="7">
        <v>0.71260178089141801</v>
      </c>
      <c r="O86" s="8">
        <v>-0.75125598907470703</v>
      </c>
      <c r="P86" s="7">
        <v>1.4582990668714E-2</v>
      </c>
      <c r="Q86" s="8">
        <v>0.31077051162719699</v>
      </c>
      <c r="R86" s="17">
        <v>0.49970647692680298</v>
      </c>
      <c r="S86" t="s">
        <v>1713</v>
      </c>
      <c r="T86" t="s">
        <v>368</v>
      </c>
      <c r="U86" t="s">
        <v>369</v>
      </c>
    </row>
    <row r="87" spans="1:21" ht="15">
      <c r="A87" t="s">
        <v>1421</v>
      </c>
      <c r="B87" t="s">
        <v>1424</v>
      </c>
      <c r="C87" s="16">
        <v>6.8945102691650302</v>
      </c>
      <c r="D87" s="23">
        <v>3.57727147638797E-2</v>
      </c>
      <c r="E87" s="8">
        <v>2.7343072891235298</v>
      </c>
      <c r="F87" s="23">
        <v>0.26982158422469998</v>
      </c>
      <c r="G87" s="8">
        <v>0.15296560525894101</v>
      </c>
      <c r="H87" s="23">
        <v>0.94125044345855702</v>
      </c>
      <c r="I87" s="8">
        <v>-0.98846811056136996</v>
      </c>
      <c r="J87" s="29">
        <v>0.64631736278533902</v>
      </c>
      <c r="K87" s="16">
        <v>0</v>
      </c>
      <c r="L87" s="23">
        <v>1</v>
      </c>
      <c r="M87" s="8">
        <v>3.3481030464172301</v>
      </c>
      <c r="N87" s="23">
        <v>0.191048964858055</v>
      </c>
      <c r="O87" s="8">
        <v>1.59641826152801</v>
      </c>
      <c r="P87" s="23">
        <v>0.17703759670257499</v>
      </c>
      <c r="Q87" s="8">
        <v>-11.362416267395</v>
      </c>
      <c r="R87" s="29">
        <v>4.4195007649250301E-4</v>
      </c>
      <c r="S87" t="s">
        <v>1843</v>
      </c>
      <c r="T87" t="s">
        <v>1422</v>
      </c>
      <c r="U87" t="s">
        <v>1423</v>
      </c>
    </row>
    <row r="88" spans="1:21" ht="15">
      <c r="A88" t="s">
        <v>614</v>
      </c>
      <c r="B88" t="s">
        <v>179</v>
      </c>
      <c r="C88" s="16">
        <v>-0.72858083248138406</v>
      </c>
      <c r="D88" s="23">
        <v>0.71984899044036799</v>
      </c>
      <c r="E88" s="8">
        <v>-0.21356782317161499</v>
      </c>
      <c r="F88" s="23">
        <v>0.86113202571868896</v>
      </c>
      <c r="G88" s="8">
        <v>1.01700007915496</v>
      </c>
      <c r="H88" s="23">
        <v>0.63043117523193304</v>
      </c>
      <c r="I88" s="8">
        <v>0.25138783454894997</v>
      </c>
      <c r="J88" s="29">
        <v>0.94980502128600997</v>
      </c>
      <c r="K88" s="16">
        <v>-0.97796821594238204</v>
      </c>
      <c r="L88" s="23">
        <v>0.80405992269515902</v>
      </c>
      <c r="M88" s="8">
        <v>-2.67568683624267</v>
      </c>
      <c r="N88" s="23">
        <v>0.25417730212211598</v>
      </c>
      <c r="O88" s="8">
        <v>-8.1573934555053693</v>
      </c>
      <c r="P88" s="23">
        <v>6.3553149811923504E-3</v>
      </c>
      <c r="Q88" s="8">
        <v>-0.499266326427459</v>
      </c>
      <c r="R88" s="29">
        <v>1</v>
      </c>
      <c r="S88" t="s">
        <v>1844</v>
      </c>
      <c r="T88" t="s">
        <v>615</v>
      </c>
      <c r="U88" t="s">
        <v>109</v>
      </c>
    </row>
    <row r="89" spans="1:21" ht="15">
      <c r="A89" t="s">
        <v>1168</v>
      </c>
      <c r="B89" t="s">
        <v>1171</v>
      </c>
      <c r="C89" s="16">
        <v>0.48267185688018799</v>
      </c>
      <c r="D89" s="23">
        <v>0.72378653287887496</v>
      </c>
      <c r="E89" s="8">
        <v>0.54358851909637396</v>
      </c>
      <c r="F89" s="23">
        <v>0.680247962474823</v>
      </c>
      <c r="G89" s="8">
        <v>0.68299698829650801</v>
      </c>
      <c r="H89" s="23">
        <v>0.35371273756027199</v>
      </c>
      <c r="I89" s="8">
        <v>0.52559709548950195</v>
      </c>
      <c r="J89" s="29">
        <v>0.73123389482498102</v>
      </c>
      <c r="K89" s="16">
        <v>0.36014500260353</v>
      </c>
      <c r="L89" s="23">
        <v>0.78038686513900701</v>
      </c>
      <c r="M89" s="8">
        <v>2.3739110678434299E-2</v>
      </c>
      <c r="N89" s="23">
        <v>0.93378114700317305</v>
      </c>
      <c r="O89" s="8">
        <v>0.23975564539432501</v>
      </c>
      <c r="P89" s="23">
        <v>0.74876874685287398</v>
      </c>
      <c r="Q89" s="8">
        <v>-8.9487018585205007</v>
      </c>
      <c r="R89" s="29">
        <v>7.9233413562178594E-3</v>
      </c>
      <c r="S89" t="s">
        <v>1845</v>
      </c>
      <c r="T89" t="s">
        <v>1169</v>
      </c>
      <c r="U89" t="s">
        <v>1170</v>
      </c>
    </row>
    <row r="90" spans="1:21" ht="15">
      <c r="A90" t="s">
        <v>1190</v>
      </c>
      <c r="B90" t="s">
        <v>1193</v>
      </c>
      <c r="C90" s="16">
        <v>-0.40026783943176197</v>
      </c>
      <c r="D90" s="23">
        <v>0.24314846098423001</v>
      </c>
      <c r="E90" s="8">
        <v>-0.89387351274490301</v>
      </c>
      <c r="F90" s="23">
        <v>0.241876065731048</v>
      </c>
      <c r="G90" s="8">
        <v>-7.7448301017284393E-2</v>
      </c>
      <c r="H90" s="23">
        <v>0.87617152929305997</v>
      </c>
      <c r="I90" s="8">
        <v>0.198649331927299</v>
      </c>
      <c r="J90" s="29">
        <v>0.71340006589889504</v>
      </c>
      <c r="K90" s="16">
        <v>0.69168192148208596</v>
      </c>
      <c r="L90" s="23">
        <v>8.7133102118968894E-2</v>
      </c>
      <c r="M90" s="8">
        <v>0.53699672222137396</v>
      </c>
      <c r="N90" s="23">
        <v>0.32763749361038202</v>
      </c>
      <c r="O90" s="8">
        <v>0.40367725491523698</v>
      </c>
      <c r="P90" s="23">
        <v>0.25035616755485501</v>
      </c>
      <c r="Q90" s="8">
        <v>1.2844921350479099</v>
      </c>
      <c r="R90" s="29">
        <v>4.2002825066447197E-3</v>
      </c>
      <c r="S90" t="s">
        <v>1846</v>
      </c>
      <c r="T90" t="s">
        <v>1191</v>
      </c>
      <c r="U90" t="s">
        <v>1192</v>
      </c>
    </row>
    <row r="91" spans="1:21" ht="15">
      <c r="A91" t="s">
        <v>863</v>
      </c>
      <c r="B91" t="s">
        <v>866</v>
      </c>
      <c r="C91" s="16">
        <v>-0.173559099435806</v>
      </c>
      <c r="D91" s="23">
        <v>0.57695275545120195</v>
      </c>
      <c r="E91" s="8">
        <v>-0.280315101146698</v>
      </c>
      <c r="F91" s="23">
        <v>0.48266026377677901</v>
      </c>
      <c r="G91" s="8">
        <v>1.06204394251108E-2</v>
      </c>
      <c r="H91" s="23">
        <v>0.980343997478485</v>
      </c>
      <c r="I91" s="8">
        <v>0.290211141109466</v>
      </c>
      <c r="J91" s="29">
        <v>0.47628548741340598</v>
      </c>
      <c r="K91" s="16">
        <v>-0.25782278180122298</v>
      </c>
      <c r="L91" s="23">
        <v>0.51211750507354703</v>
      </c>
      <c r="M91" s="8">
        <v>-0.75826573371887196</v>
      </c>
      <c r="N91" s="23">
        <v>9.9151536822319003E-2</v>
      </c>
      <c r="O91" s="8">
        <v>-1.3286060094833301</v>
      </c>
      <c r="P91" s="23">
        <v>5.29358112544287E-5</v>
      </c>
      <c r="Q91" s="8">
        <v>0.31652507185935902</v>
      </c>
      <c r="R91" s="29">
        <v>0.42870491743087702</v>
      </c>
      <c r="S91" t="s">
        <v>1847</v>
      </c>
      <c r="T91" t="s">
        <v>864</v>
      </c>
      <c r="U91" t="s">
        <v>865</v>
      </c>
    </row>
    <row r="92" spans="1:21" ht="15">
      <c r="A92" t="s">
        <v>233</v>
      </c>
      <c r="B92" t="s">
        <v>179</v>
      </c>
      <c r="C92" s="16">
        <v>-3.29537677764892</v>
      </c>
      <c r="D92" s="7">
        <v>1.56939979642629E-2</v>
      </c>
      <c r="E92" s="8">
        <v>-1.9668935537338199</v>
      </c>
      <c r="F92" s="7">
        <v>4.9362434074282603E-3</v>
      </c>
      <c r="G92" s="8">
        <v>-2.1818768978118799</v>
      </c>
      <c r="H92" s="7">
        <v>9.2376425862312303E-2</v>
      </c>
      <c r="I92" s="8">
        <v>-4.0659551620483398</v>
      </c>
      <c r="J92" s="17">
        <v>1.18476804345846E-2</v>
      </c>
      <c r="K92" s="16">
        <v>-1.00685894489288</v>
      </c>
      <c r="L92" s="7">
        <v>0.64655679464340199</v>
      </c>
      <c r="M92" s="8">
        <v>-0.26868554949760398</v>
      </c>
      <c r="N92" s="7">
        <v>0.67483776807785001</v>
      </c>
      <c r="O92" s="8">
        <v>-1.1420201063156099</v>
      </c>
      <c r="P92" s="7">
        <v>0.11645942926406801</v>
      </c>
      <c r="Q92" s="8">
        <v>-2.6104195117950399</v>
      </c>
      <c r="R92" s="17">
        <v>3.8629174232482903E-2</v>
      </c>
      <c r="S92" t="s">
        <v>1714</v>
      </c>
      <c r="T92" t="s">
        <v>234</v>
      </c>
      <c r="U92" t="s">
        <v>235</v>
      </c>
    </row>
    <row r="93" spans="1:21" ht="15">
      <c r="A93" t="s">
        <v>308</v>
      </c>
      <c r="B93" t="s">
        <v>310</v>
      </c>
      <c r="C93" s="16">
        <v>0.37285456061363198</v>
      </c>
      <c r="D93" s="7">
        <v>0.664708852767944</v>
      </c>
      <c r="E93" s="8">
        <v>-1.3567923307418801</v>
      </c>
      <c r="F93" s="7">
        <v>3.0843450222164301E-3</v>
      </c>
      <c r="G93" s="8">
        <v>-1.0239908695220901</v>
      </c>
      <c r="H93" s="7">
        <v>0.14060784876346499</v>
      </c>
      <c r="I93" s="8">
        <v>0.35424593091010997</v>
      </c>
      <c r="J93" s="17">
        <v>0.83494603633880604</v>
      </c>
      <c r="K93" s="16">
        <v>0.35594925284385598</v>
      </c>
      <c r="L93" s="7">
        <v>0.71537828445434504</v>
      </c>
      <c r="M93" s="8">
        <v>0.256369858980178</v>
      </c>
      <c r="N93" s="7">
        <v>0.58624988794326705</v>
      </c>
      <c r="O93" s="8">
        <v>0.29014372825622498</v>
      </c>
      <c r="P93" s="7">
        <v>0.38947805762290899</v>
      </c>
      <c r="Q93" s="8">
        <v>1.6718008518218901</v>
      </c>
      <c r="R93" s="17">
        <v>0.22997307777404699</v>
      </c>
      <c r="S93" t="s">
        <v>1715</v>
      </c>
      <c r="T93" t="s">
        <v>309</v>
      </c>
      <c r="U93" t="s">
        <v>198</v>
      </c>
    </row>
    <row r="94" spans="1:21" ht="15">
      <c r="A94" t="s">
        <v>331</v>
      </c>
      <c r="B94" t="s">
        <v>333</v>
      </c>
      <c r="C94" s="16">
        <v>-0.31252866983413602</v>
      </c>
      <c r="D94" s="23">
        <v>0.32627016305923401</v>
      </c>
      <c r="E94" s="8">
        <v>-1.52865839004516</v>
      </c>
      <c r="F94" s="23">
        <v>6.53820484876632E-3</v>
      </c>
      <c r="G94" s="8">
        <v>-0.82771390676498402</v>
      </c>
      <c r="H94" s="23">
        <v>0.10889698565006201</v>
      </c>
      <c r="I94" s="8">
        <v>0.19968295097350999</v>
      </c>
      <c r="J94" s="29">
        <v>0.57143241167068404</v>
      </c>
      <c r="K94" s="16">
        <v>0.296164691448211</v>
      </c>
      <c r="L94" s="23">
        <v>0.44720375537872298</v>
      </c>
      <c r="M94" s="8">
        <v>-0.229130044579505</v>
      </c>
      <c r="N94" s="23">
        <v>0.75338232517242398</v>
      </c>
      <c r="O94" s="8">
        <v>-0.45429614186286899</v>
      </c>
      <c r="P94" s="23">
        <v>0.26704925298690702</v>
      </c>
      <c r="Q94" s="8">
        <v>1.11755883693695</v>
      </c>
      <c r="R94" s="29">
        <v>1.5302425017580301E-3</v>
      </c>
      <c r="S94" t="s">
        <v>1716</v>
      </c>
      <c r="T94" t="s">
        <v>332</v>
      </c>
      <c r="U94" t="s">
        <v>334</v>
      </c>
    </row>
    <row r="95" spans="1:21" ht="15">
      <c r="A95" t="s">
        <v>867</v>
      </c>
      <c r="C95" s="16">
        <v>-0.49199891090393</v>
      </c>
      <c r="D95" s="23">
        <v>0.48223483562469399</v>
      </c>
      <c r="E95" s="8">
        <v>-0.168577030301094</v>
      </c>
      <c r="F95" s="23">
        <v>0.65002596378326405</v>
      </c>
      <c r="G95" s="8">
        <v>-3.4697679802775301E-3</v>
      </c>
      <c r="H95" s="23">
        <v>0.99281257390975897</v>
      </c>
      <c r="I95" s="8">
        <v>0.219419404864311</v>
      </c>
      <c r="J95" s="29">
        <v>0.66851443052291804</v>
      </c>
      <c r="K95" s="16">
        <v>0.32330772280692999</v>
      </c>
      <c r="L95" s="23">
        <v>0.64341443777084295</v>
      </c>
      <c r="M95" s="8">
        <v>-0.710529625415802</v>
      </c>
      <c r="N95" s="23">
        <v>9.5072001218795693E-2</v>
      </c>
      <c r="O95" s="8">
        <v>-1.31801092624664</v>
      </c>
      <c r="P95" s="23">
        <v>2.0672613754868499E-4</v>
      </c>
      <c r="Q95" s="8">
        <v>0.11714853346347801</v>
      </c>
      <c r="R95" s="29">
        <v>0.79628574848175004</v>
      </c>
      <c r="S95" t="s">
        <v>1848</v>
      </c>
      <c r="T95" t="s">
        <v>868</v>
      </c>
      <c r="U95" t="s">
        <v>869</v>
      </c>
    </row>
    <row r="96" spans="1:21" ht="15">
      <c r="A96" t="s">
        <v>311</v>
      </c>
      <c r="B96" t="s">
        <v>314</v>
      </c>
      <c r="C96" s="16">
        <v>-0.23155660927295599</v>
      </c>
      <c r="D96" s="7">
        <v>0.52436798810958796</v>
      </c>
      <c r="E96" s="8">
        <v>-0.95277881622314398</v>
      </c>
      <c r="F96" s="7">
        <v>6.5798526629805504E-3</v>
      </c>
      <c r="G96" s="8">
        <v>-1.0028680562973</v>
      </c>
      <c r="H96" s="7">
        <v>1.99130130931735E-3</v>
      </c>
      <c r="I96" s="8">
        <v>-0.41991057991981501</v>
      </c>
      <c r="J96" s="17">
        <v>0.28521960973739602</v>
      </c>
      <c r="K96" s="16">
        <v>-0.216587528586387</v>
      </c>
      <c r="L96" s="7">
        <v>0.65868103504180897</v>
      </c>
      <c r="M96" s="8">
        <v>9.2824518680572496E-2</v>
      </c>
      <c r="N96" s="7">
        <v>0.78681904077529896</v>
      </c>
      <c r="O96" s="8">
        <v>-0.200253680348396</v>
      </c>
      <c r="P96" s="7">
        <v>0.41134199500083901</v>
      </c>
      <c r="Q96" s="8">
        <v>0.40728536248206998</v>
      </c>
      <c r="R96" s="17">
        <v>0.25251176953315702</v>
      </c>
      <c r="S96" t="s">
        <v>1717</v>
      </c>
      <c r="T96" t="s">
        <v>312</v>
      </c>
      <c r="U96" t="s">
        <v>313</v>
      </c>
    </row>
    <row r="97" spans="1:21" ht="15">
      <c r="A97" t="s">
        <v>602</v>
      </c>
      <c r="B97" t="s">
        <v>605</v>
      </c>
      <c r="C97" s="16">
        <v>0.31991767883300698</v>
      </c>
      <c r="D97" s="23">
        <v>0.75244796276092496</v>
      </c>
      <c r="E97" s="8">
        <v>-0.84325230121612504</v>
      </c>
      <c r="F97" s="23">
        <v>0.61250823736190796</v>
      </c>
      <c r="G97" s="8">
        <v>0.47700184583663902</v>
      </c>
      <c r="H97" s="23">
        <v>0.82311904430389404</v>
      </c>
      <c r="I97" s="8">
        <v>-0.51430803537368697</v>
      </c>
      <c r="J97" s="29">
        <v>0.87245774269104004</v>
      </c>
      <c r="K97" s="16">
        <v>-0.46256390213966297</v>
      </c>
      <c r="L97" s="23">
        <v>0.81588071584701505</v>
      </c>
      <c r="M97" s="8">
        <v>-1.2972661256790099</v>
      </c>
      <c r="N97" s="23">
        <v>0.60597348213195801</v>
      </c>
      <c r="O97" s="8">
        <v>-8.2560434341430593</v>
      </c>
      <c r="P97" s="23">
        <v>5.0737163983285401E-3</v>
      </c>
      <c r="Q97" s="8">
        <v>-0.14350864291191101</v>
      </c>
      <c r="R97" s="29">
        <v>1</v>
      </c>
      <c r="S97" t="s">
        <v>1849</v>
      </c>
      <c r="T97" t="s">
        <v>603</v>
      </c>
      <c r="U97" t="s">
        <v>604</v>
      </c>
    </row>
    <row r="98" spans="1:21" ht="15">
      <c r="A98" t="s">
        <v>1428</v>
      </c>
      <c r="B98" t="s">
        <v>1431</v>
      </c>
      <c r="C98" s="16">
        <v>1.7006756067276001</v>
      </c>
      <c r="D98" s="23">
        <v>0.13300000131130199</v>
      </c>
      <c r="E98" s="8">
        <v>1.882741689682</v>
      </c>
      <c r="F98" s="23">
        <v>0.15806338191032401</v>
      </c>
      <c r="G98" s="8">
        <v>0.67466688156127896</v>
      </c>
      <c r="H98" s="23">
        <v>0.37302696704864502</v>
      </c>
      <c r="I98" s="8">
        <v>-0.149617984890937</v>
      </c>
      <c r="J98" s="29">
        <v>0.85037183761596602</v>
      </c>
      <c r="K98" s="16">
        <v>9.4583943486213601E-2</v>
      </c>
      <c r="L98" s="23">
        <v>0.89840573072433405</v>
      </c>
      <c r="M98" s="8">
        <v>2.2148633003234801</v>
      </c>
      <c r="N98" s="23">
        <v>0.14266863465309099</v>
      </c>
      <c r="O98" s="8">
        <v>1.6183608770370399</v>
      </c>
      <c r="P98" s="23">
        <v>4.4786320067942099E-3</v>
      </c>
      <c r="Q98" s="8">
        <v>-1.3745263814926101</v>
      </c>
      <c r="R98" s="29">
        <v>0.16171284019946999</v>
      </c>
      <c r="S98" t="s">
        <v>1850</v>
      </c>
      <c r="T98" t="s">
        <v>1429</v>
      </c>
      <c r="U98" t="s">
        <v>1430</v>
      </c>
    </row>
    <row r="99" spans="1:21" ht="15">
      <c r="A99" t="s">
        <v>335</v>
      </c>
      <c r="B99" t="s">
        <v>179</v>
      </c>
      <c r="C99" s="16">
        <v>-0.716525077819824</v>
      </c>
      <c r="D99" s="7">
        <v>0.23091718554496701</v>
      </c>
      <c r="E99" s="8">
        <v>-1.3367666006088199</v>
      </c>
      <c r="F99" s="7">
        <v>0.14556507766246701</v>
      </c>
      <c r="G99" s="8">
        <v>-0.79273790121078402</v>
      </c>
      <c r="H99" s="7">
        <v>0.12959684431552801</v>
      </c>
      <c r="I99" s="8">
        <v>-1.29964399337768</v>
      </c>
      <c r="J99" s="17">
        <v>6.0227485373616201E-3</v>
      </c>
      <c r="K99" s="16">
        <v>0.31339845061302102</v>
      </c>
      <c r="L99" s="7">
        <v>0.61882758140563898</v>
      </c>
      <c r="M99" s="8">
        <v>0.79865843057632402</v>
      </c>
      <c r="N99" s="7">
        <v>0.17594946920871701</v>
      </c>
      <c r="O99" s="8">
        <v>0.37331545352935702</v>
      </c>
      <c r="P99" s="7">
        <v>0.28395536541938698</v>
      </c>
      <c r="Q99" s="8">
        <v>-0.44004565477371199</v>
      </c>
      <c r="R99" s="17">
        <v>0.31794360280036899</v>
      </c>
      <c r="S99" t="s">
        <v>1718</v>
      </c>
      <c r="T99" t="s">
        <v>336</v>
      </c>
      <c r="U99" t="s">
        <v>31</v>
      </c>
    </row>
    <row r="100" spans="1:21" ht="15">
      <c r="A100" t="s">
        <v>1231</v>
      </c>
      <c r="B100" t="s">
        <v>1234</v>
      </c>
      <c r="C100" s="16">
        <v>0</v>
      </c>
      <c r="D100" s="23">
        <v>1</v>
      </c>
      <c r="E100" s="8">
        <v>1.5759134292602499</v>
      </c>
      <c r="F100" s="23">
        <v>0.41029173135757402</v>
      </c>
      <c r="G100" s="8">
        <v>0.30115139484405501</v>
      </c>
      <c r="H100" s="23">
        <v>0.83388328552246005</v>
      </c>
      <c r="I100" s="8">
        <v>-1.72290670871734</v>
      </c>
      <c r="J100" s="29">
        <v>0.35427081584930398</v>
      </c>
      <c r="K100" s="16">
        <v>6.30953025817871</v>
      </c>
      <c r="L100" s="23">
        <v>0.111649200320243</v>
      </c>
      <c r="M100" s="8">
        <v>0.81618958711624101</v>
      </c>
      <c r="N100" s="23">
        <v>0.66884231567382801</v>
      </c>
      <c r="O100" s="8">
        <v>0.64537614583969105</v>
      </c>
      <c r="P100" s="23">
        <v>0.56836920976638705</v>
      </c>
      <c r="Q100" s="8">
        <v>-9.2669448852538991</v>
      </c>
      <c r="R100" s="29">
        <v>6.5041240304708403E-3</v>
      </c>
      <c r="S100" t="s">
        <v>1851</v>
      </c>
      <c r="T100" t="s">
        <v>1232</v>
      </c>
      <c r="U100" t="s">
        <v>1233</v>
      </c>
    </row>
    <row r="101" spans="1:21" ht="15">
      <c r="A101" t="s">
        <v>535</v>
      </c>
      <c r="B101" t="s">
        <v>538</v>
      </c>
      <c r="C101" s="16">
        <v>-0.56959658861160201</v>
      </c>
      <c r="D101" s="23">
        <v>0.54759222269058205</v>
      </c>
      <c r="E101" s="8">
        <v>-2.1074321269989</v>
      </c>
      <c r="F101" s="23">
        <v>0.32354512810706998</v>
      </c>
      <c r="G101" s="8">
        <v>-1.36452317237854</v>
      </c>
      <c r="H101" s="23">
        <v>0.52241116762161199</v>
      </c>
      <c r="I101" s="8">
        <v>-0.19827355444431299</v>
      </c>
      <c r="J101" s="29">
        <v>0.95889306068420399</v>
      </c>
      <c r="K101" s="16">
        <v>0.11725453287363</v>
      </c>
      <c r="L101" s="23">
        <v>0.86770170927047696</v>
      </c>
      <c r="M101" s="8">
        <v>-0.303355783224105</v>
      </c>
      <c r="N101" s="23">
        <v>0.90011352300643899</v>
      </c>
      <c r="O101" s="8">
        <v>-8.9664974212646396</v>
      </c>
      <c r="P101" s="23">
        <v>1.8616772722452801E-3</v>
      </c>
      <c r="Q101" s="8">
        <v>3.9726746082305899</v>
      </c>
      <c r="R101" s="29">
        <v>3.52231375873088E-2</v>
      </c>
      <c r="S101" t="s">
        <v>1852</v>
      </c>
      <c r="T101" t="s">
        <v>536</v>
      </c>
      <c r="U101" t="s">
        <v>537</v>
      </c>
    </row>
    <row r="102" spans="1:21" ht="15">
      <c r="A102" t="s">
        <v>894</v>
      </c>
      <c r="B102" t="s">
        <v>897</v>
      </c>
      <c r="C102" s="16">
        <v>-0.250700503587722</v>
      </c>
      <c r="D102" s="23">
        <v>0.45693731307983398</v>
      </c>
      <c r="E102" s="8">
        <v>-0.39447474479675199</v>
      </c>
      <c r="F102" s="23">
        <v>0.399680286645889</v>
      </c>
      <c r="G102" s="8">
        <v>-0.203301221132278</v>
      </c>
      <c r="H102" s="23">
        <v>0.60516422986984197</v>
      </c>
      <c r="I102" s="8">
        <v>0.28986334800720198</v>
      </c>
      <c r="J102" s="29">
        <v>0.50793391466140703</v>
      </c>
      <c r="K102" s="16">
        <v>6.9803680526092605E-4</v>
      </c>
      <c r="L102" s="23">
        <v>0.98395735025405795</v>
      </c>
      <c r="M102" s="8">
        <v>-0.713939309120178</v>
      </c>
      <c r="N102" s="23">
        <v>9.5036111772060394E-2</v>
      </c>
      <c r="O102" s="8">
        <v>-1.24491691589355</v>
      </c>
      <c r="P102" s="23">
        <v>3.5462147206999302E-4</v>
      </c>
      <c r="Q102" s="8">
        <v>1.3921205885708301E-2</v>
      </c>
      <c r="R102" s="29">
        <v>0.95862829685211104</v>
      </c>
      <c r="S102" t="s">
        <v>1853</v>
      </c>
      <c r="T102" t="s">
        <v>895</v>
      </c>
      <c r="U102" t="s">
        <v>896</v>
      </c>
    </row>
    <row r="103" spans="1:21" ht="15">
      <c r="A103" t="s">
        <v>1112</v>
      </c>
      <c r="B103" t="s">
        <v>179</v>
      </c>
      <c r="C103" s="16">
        <v>1.1756331920623699</v>
      </c>
      <c r="D103" s="23">
        <v>0.47998392581939697</v>
      </c>
      <c r="E103" s="8">
        <v>0.25491312146186801</v>
      </c>
      <c r="F103" s="23">
        <v>0.60462009906768799</v>
      </c>
      <c r="G103" s="8">
        <v>-4.7245718538761097E-2</v>
      </c>
      <c r="H103" s="23">
        <v>0.91642874479293801</v>
      </c>
      <c r="I103" s="8">
        <v>-0.43518653512000999</v>
      </c>
      <c r="J103" s="29">
        <v>0.35728803277015603</v>
      </c>
      <c r="K103" s="16">
        <v>2.0019042491912802</v>
      </c>
      <c r="L103" s="23">
        <v>0.28227898478507901</v>
      </c>
      <c r="M103" s="8">
        <v>0.67352449893951405</v>
      </c>
      <c r="N103" s="23">
        <v>0.31294193863868702</v>
      </c>
      <c r="O103" s="8">
        <v>-0.49385282397270203</v>
      </c>
      <c r="P103" s="23">
        <v>0.27562996745109503</v>
      </c>
      <c r="Q103" s="8">
        <v>-1.81301093101501</v>
      </c>
      <c r="R103" s="29">
        <v>2.3967139422893498E-3</v>
      </c>
      <c r="S103" t="s">
        <v>1854</v>
      </c>
      <c r="T103" t="s">
        <v>1113</v>
      </c>
      <c r="U103" t="s">
        <v>573</v>
      </c>
    </row>
    <row r="104" spans="1:21" ht="15">
      <c r="A104" t="s">
        <v>773</v>
      </c>
      <c r="C104" s="16">
        <v>3.7429060786962502E-2</v>
      </c>
      <c r="D104" s="23">
        <v>0.93689548969268799</v>
      </c>
      <c r="E104" s="8">
        <v>-0.56649267673492398</v>
      </c>
      <c r="F104" s="23">
        <v>0.20294094085693301</v>
      </c>
      <c r="G104" s="8">
        <v>4.2897049337625497E-2</v>
      </c>
      <c r="H104" s="23">
        <v>0.93595206737518299</v>
      </c>
      <c r="I104" s="8">
        <v>0.36849507689476002</v>
      </c>
      <c r="J104" s="29">
        <v>0.54067957401275601</v>
      </c>
      <c r="K104" s="16">
        <v>3.7949740886688198E-2</v>
      </c>
      <c r="L104" s="23">
        <v>0.92683702707290605</v>
      </c>
      <c r="M104" s="8">
        <v>-0.83693087100982599</v>
      </c>
      <c r="N104" s="23">
        <v>9.5990017056465093E-2</v>
      </c>
      <c r="O104" s="8">
        <v>-1.62850654125213</v>
      </c>
      <c r="P104" s="23">
        <v>2.3482608958147401E-4</v>
      </c>
      <c r="Q104" s="8">
        <v>0.39928197860717701</v>
      </c>
      <c r="R104" s="29">
        <v>0.478228390216827</v>
      </c>
      <c r="S104" t="s">
        <v>1855</v>
      </c>
      <c r="T104" t="s">
        <v>774</v>
      </c>
      <c r="U104" t="s">
        <v>775</v>
      </c>
    </row>
    <row r="105" spans="1:21" ht="15">
      <c r="A105" t="s">
        <v>26</v>
      </c>
      <c r="B105" t="s">
        <v>179</v>
      </c>
      <c r="C105" s="16">
        <v>0</v>
      </c>
      <c r="D105" s="23">
        <v>1</v>
      </c>
      <c r="E105" s="8">
        <v>0</v>
      </c>
      <c r="F105" s="23">
        <v>1</v>
      </c>
      <c r="G105" s="8">
        <v>0</v>
      </c>
      <c r="H105" s="23">
        <v>1</v>
      </c>
      <c r="I105" s="8">
        <v>0</v>
      </c>
      <c r="J105" s="29">
        <v>1</v>
      </c>
      <c r="K105" s="16">
        <v>9.0731544494628906</v>
      </c>
      <c r="L105" s="23">
        <v>1.41873559914529E-3</v>
      </c>
      <c r="M105" s="8">
        <v>12.3691415786743</v>
      </c>
      <c r="N105" s="23">
        <v>1.2257571350939501E-29</v>
      </c>
      <c r="O105" s="8">
        <v>11.9375343322753</v>
      </c>
      <c r="P105" s="23">
        <v>4.98862253299634E-43</v>
      </c>
      <c r="Q105" s="8">
        <v>11.0096988677978</v>
      </c>
      <c r="R105" s="29">
        <v>5.9360227169236101E-6</v>
      </c>
      <c r="S105" t="s">
        <v>1654</v>
      </c>
      <c r="T105" t="s">
        <v>27</v>
      </c>
      <c r="U105" t="s">
        <v>28</v>
      </c>
    </row>
    <row r="106" spans="1:21" ht="15">
      <c r="A106" t="s">
        <v>982</v>
      </c>
      <c r="C106" s="16">
        <v>-0.45220786333084101</v>
      </c>
      <c r="D106" s="23">
        <v>0.171415939927101</v>
      </c>
      <c r="E106" s="8">
        <v>-0.333201974630355</v>
      </c>
      <c r="F106" s="23">
        <v>0.30764275789260798</v>
      </c>
      <c r="G106" s="8">
        <v>0.16283583641052199</v>
      </c>
      <c r="H106" s="23">
        <v>0.65108239650726296</v>
      </c>
      <c r="I106" s="8">
        <v>0.231900289654731</v>
      </c>
      <c r="J106" s="29">
        <v>0.56452262401580799</v>
      </c>
      <c r="K106" s="16">
        <v>-0.217516034841537</v>
      </c>
      <c r="L106" s="23">
        <v>0.64298915863037098</v>
      </c>
      <c r="M106" s="8">
        <v>-0.47932472825050298</v>
      </c>
      <c r="N106" s="23">
        <v>0.29810202121734602</v>
      </c>
      <c r="O106" s="8">
        <v>-1.0868778228759699</v>
      </c>
      <c r="P106" s="23">
        <v>7.3828222230076703E-4</v>
      </c>
      <c r="Q106" s="8">
        <v>0.61577659845352095</v>
      </c>
      <c r="R106" s="29">
        <v>0.113754019141197</v>
      </c>
      <c r="S106" t="s">
        <v>1856</v>
      </c>
      <c r="T106" t="s">
        <v>983</v>
      </c>
      <c r="U106" t="s">
        <v>984</v>
      </c>
    </row>
    <row r="107" spans="1:21" ht="15">
      <c r="A107" t="s">
        <v>29</v>
      </c>
      <c r="B107" t="s">
        <v>179</v>
      </c>
      <c r="C107" s="16">
        <v>3.82672762870788</v>
      </c>
      <c r="D107" s="23">
        <v>0.38019663095474199</v>
      </c>
      <c r="E107" s="8">
        <v>0.31220939755439697</v>
      </c>
      <c r="F107" s="23">
        <v>0.87404900789260798</v>
      </c>
      <c r="G107" s="8">
        <v>-0.48956149816513</v>
      </c>
      <c r="H107" s="23">
        <v>0.82607018947601296</v>
      </c>
      <c r="I107" s="8">
        <v>0.67486673593521096</v>
      </c>
      <c r="J107" s="29">
        <v>0.81242352724075295</v>
      </c>
      <c r="K107" s="16">
        <v>8.5725440979003906</v>
      </c>
      <c r="L107" s="23">
        <v>2.6865801773965298E-3</v>
      </c>
      <c r="M107" s="8">
        <v>-1.9234870672225901</v>
      </c>
      <c r="N107" s="23">
        <v>0.521326184272766</v>
      </c>
      <c r="O107" s="8">
        <v>-8.1537790298461896</v>
      </c>
      <c r="P107" s="23">
        <v>5.75743336230516E-3</v>
      </c>
      <c r="Q107" s="8">
        <v>1.5307369232177701</v>
      </c>
      <c r="R107" s="29">
        <v>0.48259416222572299</v>
      </c>
      <c r="S107" t="s">
        <v>1655</v>
      </c>
      <c r="T107" t="s">
        <v>30</v>
      </c>
      <c r="U107" t="s">
        <v>31</v>
      </c>
    </row>
    <row r="108" spans="1:21" ht="15">
      <c r="A108" t="s">
        <v>1566</v>
      </c>
      <c r="B108" t="s">
        <v>1569</v>
      </c>
      <c r="C108" s="16">
        <v>0</v>
      </c>
      <c r="D108" s="23">
        <v>1</v>
      </c>
      <c r="E108" s="8">
        <v>6.6095023155212402</v>
      </c>
      <c r="F108" s="23">
        <v>0.12768247723579401</v>
      </c>
      <c r="G108" s="8">
        <v>5.8467888832092196</v>
      </c>
      <c r="H108" s="23">
        <v>0.193044573068618</v>
      </c>
      <c r="I108" s="8">
        <v>-5.4695944786071697</v>
      </c>
      <c r="J108" s="29">
        <v>0.26855295896530101</v>
      </c>
      <c r="K108" s="16">
        <v>0</v>
      </c>
      <c r="L108" s="23">
        <v>1</v>
      </c>
      <c r="M108" s="8">
        <v>0</v>
      </c>
      <c r="N108" s="23">
        <v>1</v>
      </c>
      <c r="O108" s="8">
        <v>7.6525244712829501</v>
      </c>
      <c r="P108" s="23">
        <v>3.5460168146528298E-4</v>
      </c>
      <c r="Q108" s="8">
        <v>-5.5682420730590803</v>
      </c>
      <c r="R108" s="29">
        <v>0.41604661941528298</v>
      </c>
      <c r="S108" t="s">
        <v>1857</v>
      </c>
      <c r="T108" t="s">
        <v>1567</v>
      </c>
      <c r="U108" t="s">
        <v>1568</v>
      </c>
    </row>
    <row r="109" spans="1:21" ht="15">
      <c r="A109" t="s">
        <v>583</v>
      </c>
      <c r="B109" t="s">
        <v>179</v>
      </c>
      <c r="C109" s="16">
        <v>-7.1506085395812899</v>
      </c>
      <c r="D109" s="23">
        <v>9.9918179214000702E-2</v>
      </c>
      <c r="E109" s="8">
        <v>0.33249568939208901</v>
      </c>
      <c r="F109" s="23">
        <v>0.687938392162323</v>
      </c>
      <c r="G109" s="8">
        <v>0.30514162778854298</v>
      </c>
      <c r="H109" s="23">
        <v>0.89340329170226995</v>
      </c>
      <c r="I109" s="8">
        <v>-0.16133494675159399</v>
      </c>
      <c r="J109" s="29">
        <v>0.95756530761718694</v>
      </c>
      <c r="K109" s="16">
        <v>-3.8288080692291202</v>
      </c>
      <c r="L109" s="23">
        <v>0.44705316424369801</v>
      </c>
      <c r="M109" s="8">
        <v>-1.81375873088836</v>
      </c>
      <c r="N109" s="23">
        <v>0.37122514843940702</v>
      </c>
      <c r="O109" s="8">
        <v>-8.4092750549316406</v>
      </c>
      <c r="P109" s="23">
        <v>5.7345028035342598E-3</v>
      </c>
      <c r="Q109" s="8">
        <v>0.93022817373275701</v>
      </c>
      <c r="R109" s="29">
        <v>0.644958615303039</v>
      </c>
      <c r="S109" t="s">
        <v>1858</v>
      </c>
      <c r="T109" t="s">
        <v>584</v>
      </c>
      <c r="U109" t="s">
        <v>585</v>
      </c>
    </row>
    <row r="110" spans="1:21" ht="15">
      <c r="A110" t="s">
        <v>624</v>
      </c>
      <c r="B110" t="s">
        <v>179</v>
      </c>
      <c r="C110" s="16">
        <v>0.30834853649139399</v>
      </c>
      <c r="D110" s="23">
        <v>0.57121491432189897</v>
      </c>
      <c r="E110" s="8">
        <v>-0.97801434993743896</v>
      </c>
      <c r="F110" s="23">
        <v>0.65075314044952304</v>
      </c>
      <c r="G110" s="8">
        <v>-0.64315116405487005</v>
      </c>
      <c r="H110" s="23">
        <v>0.73687922954559304</v>
      </c>
      <c r="I110" s="8">
        <v>-0.42892131209373402</v>
      </c>
      <c r="J110" s="29">
        <v>0.78538715839385898</v>
      </c>
      <c r="K110" s="16">
        <v>-0.19048461318016</v>
      </c>
      <c r="L110" s="23">
        <v>0.82554191350936801</v>
      </c>
      <c r="M110" s="8">
        <v>-4.20997762680053</v>
      </c>
      <c r="N110" s="23">
        <v>0.20909853279590601</v>
      </c>
      <c r="O110" s="8">
        <v>-7.9592404365539497</v>
      </c>
      <c r="P110" s="23">
        <v>7.1496954187750799E-3</v>
      </c>
      <c r="Q110" s="8">
        <v>-0.96604871749877896</v>
      </c>
      <c r="R110" s="29">
        <v>0.64201170206069902</v>
      </c>
      <c r="S110" t="s">
        <v>1859</v>
      </c>
      <c r="T110" t="s">
        <v>625</v>
      </c>
      <c r="U110" t="s">
        <v>626</v>
      </c>
    </row>
    <row r="111" spans="1:21" ht="15">
      <c r="A111" t="s">
        <v>1526</v>
      </c>
      <c r="B111" t="s">
        <v>1529</v>
      </c>
      <c r="C111" s="16">
        <v>0</v>
      </c>
      <c r="D111" s="23">
        <v>1</v>
      </c>
      <c r="E111" s="8">
        <v>0.69095319509506203</v>
      </c>
      <c r="F111" s="23">
        <v>0.87239325046539296</v>
      </c>
      <c r="G111" s="8">
        <v>4.0419597625732404</v>
      </c>
      <c r="H111" s="23">
        <v>0.14280922710895499</v>
      </c>
      <c r="I111" s="8">
        <v>0.58112913370132402</v>
      </c>
      <c r="J111" s="29">
        <v>0.80846667289733798</v>
      </c>
      <c r="K111" s="16">
        <v>0</v>
      </c>
      <c r="L111" s="23">
        <v>1</v>
      </c>
      <c r="M111" s="8">
        <v>-4.8360705375671298</v>
      </c>
      <c r="N111" s="23">
        <v>0.53695917129516602</v>
      </c>
      <c r="O111" s="8">
        <v>4.9418277740478498</v>
      </c>
      <c r="P111" s="23">
        <v>9.6403919160366006E-3</v>
      </c>
      <c r="Q111" s="8">
        <v>-2.5582430362701398</v>
      </c>
      <c r="R111" s="29">
        <v>0.526597499847412</v>
      </c>
      <c r="S111" t="s">
        <v>1860</v>
      </c>
      <c r="T111" t="s">
        <v>1527</v>
      </c>
      <c r="U111" t="s">
        <v>1528</v>
      </c>
    </row>
    <row r="112" spans="1:21" ht="15">
      <c r="A112" t="s">
        <v>571</v>
      </c>
      <c r="B112" t="s">
        <v>574</v>
      </c>
      <c r="C112" s="16">
        <v>-0.49508368968963601</v>
      </c>
      <c r="D112" s="23">
        <v>0.79419845342636097</v>
      </c>
      <c r="E112" s="8">
        <v>-0.20355691015720301</v>
      </c>
      <c r="F112" s="23">
        <v>0.89869129657745295</v>
      </c>
      <c r="G112" s="8">
        <v>-9.5285564661026001E-2</v>
      </c>
      <c r="H112" s="23">
        <v>0.96506434679031305</v>
      </c>
      <c r="I112" s="8">
        <v>0.96713477373123102</v>
      </c>
      <c r="J112" s="29">
        <v>0.72646296024322499</v>
      </c>
      <c r="K112" s="16">
        <v>0.44108077883720398</v>
      </c>
      <c r="L112" s="23">
        <v>0.761971294879913</v>
      </c>
      <c r="M112" s="8">
        <v>-0.73026150465011597</v>
      </c>
      <c r="N112" s="23">
        <v>0.77587205171585005</v>
      </c>
      <c r="O112" s="8">
        <v>-8.5054597854614205</v>
      </c>
      <c r="P112" s="23">
        <v>4.0860464796423903E-3</v>
      </c>
      <c r="Q112" s="8">
        <v>1.5279814004898</v>
      </c>
      <c r="R112" s="29">
        <v>0.47265940904617298</v>
      </c>
      <c r="S112" t="s">
        <v>1861</v>
      </c>
      <c r="T112" t="s">
        <v>572</v>
      </c>
      <c r="U112" t="s">
        <v>573</v>
      </c>
    </row>
    <row r="113" spans="1:21" ht="15">
      <c r="A113" t="s">
        <v>40</v>
      </c>
      <c r="C113" s="16">
        <v>6.2999777793884197</v>
      </c>
      <c r="D113" s="23">
        <v>0.13641655445098799</v>
      </c>
      <c r="E113" s="8">
        <v>0.248761355876922</v>
      </c>
      <c r="F113" s="23">
        <v>0.68132495880126898</v>
      </c>
      <c r="G113" s="8">
        <v>0.40516740083694402</v>
      </c>
      <c r="H113" s="23">
        <v>0.73244827985763505</v>
      </c>
      <c r="I113" s="8">
        <v>0.68775177001953103</v>
      </c>
      <c r="J113" s="29">
        <v>0.52586287260055498</v>
      </c>
      <c r="K113" s="16">
        <v>9.4766550064086896</v>
      </c>
      <c r="L113" s="23">
        <v>5.7201489107683301E-4</v>
      </c>
      <c r="M113" s="8">
        <v>-1.1517652273178101</v>
      </c>
      <c r="N113" s="23">
        <v>0.498747378587722</v>
      </c>
      <c r="O113" s="8">
        <v>-0.33272328972816401</v>
      </c>
      <c r="P113" s="23">
        <v>0.76125168800354004</v>
      </c>
      <c r="Q113" s="8">
        <v>1.28928470611572</v>
      </c>
      <c r="R113" s="29">
        <v>0.18356858193874301</v>
      </c>
      <c r="S113" t="s">
        <v>1658</v>
      </c>
      <c r="T113" t="s">
        <v>41</v>
      </c>
      <c r="U113" t="s">
        <v>42</v>
      </c>
    </row>
    <row r="114" spans="1:21" ht="15">
      <c r="A114" t="s">
        <v>521</v>
      </c>
      <c r="B114" t="s">
        <v>524</v>
      </c>
      <c r="C114" s="16">
        <v>0.44731730222701999</v>
      </c>
      <c r="D114" s="23">
        <v>0.33410722017288202</v>
      </c>
      <c r="E114" s="8">
        <v>0.205374971032142</v>
      </c>
      <c r="F114" s="23">
        <v>0.85465443134307795</v>
      </c>
      <c r="G114" s="8">
        <v>0.74592894315719604</v>
      </c>
      <c r="H114" s="23">
        <v>0.66839706897735596</v>
      </c>
      <c r="I114" s="8">
        <v>1.4915181398391699</v>
      </c>
      <c r="J114" s="29">
        <v>0.49205237627029402</v>
      </c>
      <c r="K114" s="16">
        <v>-0.45316171646118097</v>
      </c>
      <c r="L114" s="23">
        <v>0.56766611337661699</v>
      </c>
      <c r="M114" s="8">
        <v>-2.8857829570770201</v>
      </c>
      <c r="N114" s="23">
        <v>8.4485836327075903E-2</v>
      </c>
      <c r="O114" s="8">
        <v>-9.2873439788818306</v>
      </c>
      <c r="P114" s="23">
        <v>1.3575394405052001E-3</v>
      </c>
      <c r="Q114" s="8">
        <v>0.76404219865798895</v>
      </c>
      <c r="R114" s="29">
        <v>0.67838972806930498</v>
      </c>
      <c r="S114" t="s">
        <v>1862</v>
      </c>
      <c r="T114" t="s">
        <v>522</v>
      </c>
      <c r="U114" t="s">
        <v>523</v>
      </c>
    </row>
    <row r="115" spans="1:21" ht="15">
      <c r="A115" t="s">
        <v>682</v>
      </c>
      <c r="C115" s="16">
        <v>-0.47079825401306102</v>
      </c>
      <c r="D115" s="23">
        <v>0.81195467710494995</v>
      </c>
      <c r="E115" s="8">
        <v>-5.8316655158996502</v>
      </c>
      <c r="F115" s="23">
        <v>0.18190163373947099</v>
      </c>
      <c r="G115" s="8">
        <v>0.80196428298950195</v>
      </c>
      <c r="H115" s="23">
        <v>0.81196576356887795</v>
      </c>
      <c r="I115" s="8">
        <v>4.3087363243103001</v>
      </c>
      <c r="J115" s="29">
        <v>0.30204567313194203</v>
      </c>
      <c r="K115" s="16">
        <v>-2.38032007217407</v>
      </c>
      <c r="L115" s="23">
        <v>0.41698458790779103</v>
      </c>
      <c r="M115" s="8">
        <v>-3.8144135475158598</v>
      </c>
      <c r="N115" s="23">
        <v>0.52398163080215399</v>
      </c>
      <c r="O115" s="8">
        <v>-3.6178295612335201</v>
      </c>
      <c r="P115" s="23">
        <v>0.24248971045017201</v>
      </c>
      <c r="Q115" s="8">
        <v>9.4702272415161097</v>
      </c>
      <c r="R115" s="29">
        <v>9.7897718660533407E-4</v>
      </c>
      <c r="S115" t="s">
        <v>1863</v>
      </c>
      <c r="T115" t="s">
        <v>683</v>
      </c>
      <c r="U115" t="s">
        <v>684</v>
      </c>
    </row>
    <row r="116" spans="1:21" ht="15">
      <c r="A116" t="s">
        <v>873</v>
      </c>
      <c r="B116" t="s">
        <v>876</v>
      </c>
      <c r="C116" s="16">
        <v>-0.119637183845043</v>
      </c>
      <c r="D116" s="23">
        <v>0.79642969369888295</v>
      </c>
      <c r="E116" s="8">
        <v>-0.23479962348937899</v>
      </c>
      <c r="F116" s="23">
        <v>0.65534436702728205</v>
      </c>
      <c r="G116" s="8">
        <v>0.203190177679061</v>
      </c>
      <c r="H116" s="23">
        <v>0.71306377649307195</v>
      </c>
      <c r="I116" s="8">
        <v>0.40062904357910101</v>
      </c>
      <c r="J116" s="29">
        <v>0.47387027740478499</v>
      </c>
      <c r="K116" s="16">
        <v>-9.2720001935958807E-2</v>
      </c>
      <c r="L116" s="23">
        <v>0.88164597749710005</v>
      </c>
      <c r="M116" s="8">
        <v>-1.1322374343871999</v>
      </c>
      <c r="N116" s="23">
        <v>2.7265738695859899E-2</v>
      </c>
      <c r="O116" s="8">
        <v>-1.2875671386718699</v>
      </c>
      <c r="P116" s="23">
        <v>3.17884446121752E-3</v>
      </c>
      <c r="Q116" s="8">
        <v>0.487263053655624</v>
      </c>
      <c r="R116" s="29">
        <v>0.34378364682197499</v>
      </c>
      <c r="S116" t="s">
        <v>1864</v>
      </c>
      <c r="T116" t="s">
        <v>874</v>
      </c>
      <c r="U116" t="s">
        <v>875</v>
      </c>
    </row>
    <row r="117" spans="1:21" ht="15">
      <c r="A117" t="s">
        <v>1098</v>
      </c>
      <c r="B117" t="s">
        <v>1101</v>
      </c>
      <c r="C117" s="16">
        <v>-0.60382390022277799</v>
      </c>
      <c r="D117" s="23">
        <v>7.9692967236041995E-2</v>
      </c>
      <c r="E117" s="8">
        <v>-0.793523550033569</v>
      </c>
      <c r="F117" s="23">
        <v>7.0115096867084503E-2</v>
      </c>
      <c r="G117" s="8">
        <v>-0.436026930809021</v>
      </c>
      <c r="H117" s="23">
        <v>0.32088202238082802</v>
      </c>
      <c r="I117" s="8">
        <v>2.9138930141925801E-2</v>
      </c>
      <c r="J117" s="29">
        <v>0.94907367229461603</v>
      </c>
      <c r="K117" s="16">
        <v>-0.130603462457656</v>
      </c>
      <c r="L117" s="23">
        <v>0.75935047864913896</v>
      </c>
      <c r="M117" s="8">
        <v>-0.32676446437835599</v>
      </c>
      <c r="N117" s="23">
        <v>0.529765665531158</v>
      </c>
      <c r="O117" s="8">
        <v>-0.74660658836364702</v>
      </c>
      <c r="P117" s="23">
        <v>2.8458829969167699E-2</v>
      </c>
      <c r="Q117" s="8">
        <v>1.1999813318252499</v>
      </c>
      <c r="R117" s="29">
        <v>6.5404088236391501E-3</v>
      </c>
      <c r="S117" t="s">
        <v>1865</v>
      </c>
      <c r="T117" t="s">
        <v>1099</v>
      </c>
      <c r="U117" t="s">
        <v>1100</v>
      </c>
    </row>
    <row r="118" spans="1:21" ht="15">
      <c r="A118" t="s">
        <v>1418</v>
      </c>
      <c r="B118" t="s">
        <v>1420</v>
      </c>
      <c r="C118" s="16">
        <v>2.0989110469818102</v>
      </c>
      <c r="D118" s="23">
        <v>8.1934638321399605E-2</v>
      </c>
      <c r="E118" s="8">
        <v>1.3786484003067001</v>
      </c>
      <c r="F118" s="23">
        <v>0.14727108180522899</v>
      </c>
      <c r="G118" s="8">
        <v>0.26531949639320301</v>
      </c>
      <c r="H118" s="23">
        <v>0.70909857749938898</v>
      </c>
      <c r="I118" s="8">
        <v>-0.302540123462677</v>
      </c>
      <c r="J118" s="29">
        <v>0.66703772544860795</v>
      </c>
      <c r="K118" s="16">
        <v>2.0106463432311998</v>
      </c>
      <c r="L118" s="23">
        <v>0.190078780055046</v>
      </c>
      <c r="M118" s="8">
        <v>2.0156934261321999</v>
      </c>
      <c r="N118" s="23">
        <v>6.4416833221912301E-2</v>
      </c>
      <c r="O118" s="8">
        <v>1.5956436395645099</v>
      </c>
      <c r="P118" s="23">
        <v>1.4863391406834099E-3</v>
      </c>
      <c r="Q118" s="8">
        <v>-2.3160009384155198</v>
      </c>
      <c r="R118" s="29">
        <v>1.0535988025367199E-2</v>
      </c>
      <c r="S118" t="s">
        <v>1866</v>
      </c>
      <c r="T118" t="s">
        <v>1419</v>
      </c>
      <c r="U118" t="s">
        <v>31</v>
      </c>
    </row>
    <row r="119" spans="1:21" ht="15">
      <c r="A119" t="s">
        <v>655</v>
      </c>
      <c r="B119" t="s">
        <v>657</v>
      </c>
      <c r="C119" s="16">
        <v>-0.38697883486747697</v>
      </c>
      <c r="D119" s="23">
        <v>0.75000405311584395</v>
      </c>
      <c r="E119" s="8">
        <v>-0.94066900014877297</v>
      </c>
      <c r="F119" s="23">
        <v>0.59139841794967596</v>
      </c>
      <c r="G119" s="8">
        <v>0.35938817262649497</v>
      </c>
      <c r="H119" s="23">
        <v>0.80104142427444402</v>
      </c>
      <c r="I119" s="8">
        <v>1.0063724517822199</v>
      </c>
      <c r="J119" s="29">
        <v>0.70365351438522294</v>
      </c>
      <c r="K119" s="16">
        <v>2.7433384209871198E-2</v>
      </c>
      <c r="L119" s="23">
        <v>0.93294137716293302</v>
      </c>
      <c r="M119" s="8">
        <v>-0.23712763190269401</v>
      </c>
      <c r="N119" s="23">
        <v>0.97306853532791104</v>
      </c>
      <c r="O119" s="8">
        <v>-6.5254673957824698</v>
      </c>
      <c r="P119" s="23">
        <v>8.2093169912695798E-3</v>
      </c>
      <c r="Q119" s="8">
        <v>2.1573581695556601</v>
      </c>
      <c r="R119" s="29">
        <v>0.26092746853828402</v>
      </c>
      <c r="S119" t="s">
        <v>1867</v>
      </c>
      <c r="T119" t="s">
        <v>656</v>
      </c>
      <c r="U119" t="s">
        <v>382</v>
      </c>
    </row>
    <row r="120" spans="1:21" ht="15">
      <c r="A120" t="s">
        <v>746</v>
      </c>
      <c r="C120" s="16">
        <v>-0.82012295722961404</v>
      </c>
      <c r="D120" s="23">
        <v>0.19269509613513899</v>
      </c>
      <c r="E120" s="8">
        <v>-5.9965863823890603E-2</v>
      </c>
      <c r="F120" s="23">
        <v>0.84426355361938399</v>
      </c>
      <c r="G120" s="8">
        <v>1.1573695577681E-2</v>
      </c>
      <c r="H120" s="23">
        <v>0.97916698455810502</v>
      </c>
      <c r="I120" s="8">
        <v>0.20017892122268599</v>
      </c>
      <c r="J120" s="29">
        <v>0.63074159622192305</v>
      </c>
      <c r="K120" s="16">
        <v>-0.87415987253188998</v>
      </c>
      <c r="L120" s="23">
        <v>0.27257215976714999</v>
      </c>
      <c r="M120" s="8">
        <v>-0.98233109712600697</v>
      </c>
      <c r="N120" s="23">
        <v>1.29086505621671E-2</v>
      </c>
      <c r="O120" s="8">
        <v>-1.88958168029785</v>
      </c>
      <c r="P120" s="23">
        <v>2.1370162528455601E-8</v>
      </c>
      <c r="Q120" s="8">
        <v>-0.70695602893829301</v>
      </c>
      <c r="R120" s="29">
        <v>0.13345640897750799</v>
      </c>
      <c r="S120" t="s">
        <v>1868</v>
      </c>
      <c r="T120" t="s">
        <v>747</v>
      </c>
      <c r="U120" t="s">
        <v>748</v>
      </c>
    </row>
    <row r="121" spans="1:21" ht="15">
      <c r="A121" t="s">
        <v>321</v>
      </c>
      <c r="B121" t="s">
        <v>324</v>
      </c>
      <c r="C121" s="16">
        <v>-0.16453427076339699</v>
      </c>
      <c r="D121" s="7">
        <v>0.75494444370269698</v>
      </c>
      <c r="E121" s="8">
        <v>-1.18829786777496</v>
      </c>
      <c r="F121" s="7">
        <v>7.9170725075528004E-4</v>
      </c>
      <c r="G121" s="8">
        <v>-0.90568816661834695</v>
      </c>
      <c r="H121" s="7">
        <v>3.6580981686711298E-3</v>
      </c>
      <c r="I121" s="8">
        <v>-0.61834120750427202</v>
      </c>
      <c r="J121" s="17">
        <v>4.91312630474567E-2</v>
      </c>
      <c r="K121" s="16">
        <v>-0.17105060815811099</v>
      </c>
      <c r="L121" s="7">
        <v>0.81442660093307495</v>
      </c>
      <c r="M121" s="8">
        <v>-0.20370608568191501</v>
      </c>
      <c r="N121" s="7">
        <v>0.60582131147384599</v>
      </c>
      <c r="O121" s="8">
        <v>-0.29081428050994801</v>
      </c>
      <c r="P121" s="7">
        <v>0.21426998078823001</v>
      </c>
      <c r="Q121" s="8">
        <v>0.35512435436248702</v>
      </c>
      <c r="R121" s="17">
        <v>0.28072488307952798</v>
      </c>
      <c r="S121" t="s">
        <v>1719</v>
      </c>
      <c r="T121" t="s">
        <v>322</v>
      </c>
      <c r="U121" t="s">
        <v>323</v>
      </c>
    </row>
    <row r="122" spans="1:21" ht="15">
      <c r="A122" t="s">
        <v>590</v>
      </c>
      <c r="B122" t="s">
        <v>179</v>
      </c>
      <c r="C122" s="16">
        <v>0.24511763453483501</v>
      </c>
      <c r="D122" s="23">
        <v>0.80447888374328602</v>
      </c>
      <c r="E122" s="8">
        <v>1.3473655097186499E-2</v>
      </c>
      <c r="F122" s="23">
        <v>1</v>
      </c>
      <c r="G122" s="8">
        <v>0.35106357932090698</v>
      </c>
      <c r="H122" s="23">
        <v>0.83384817838668801</v>
      </c>
      <c r="I122" s="8">
        <v>0.74454331398010198</v>
      </c>
      <c r="J122" s="29">
        <v>0.63642978668212802</v>
      </c>
      <c r="K122" s="16">
        <v>-0.57323879003524703</v>
      </c>
      <c r="L122" s="23">
        <v>0.75347787141799905</v>
      </c>
      <c r="M122" s="8">
        <v>-1.4496324062347401</v>
      </c>
      <c r="N122" s="23">
        <v>0.57516640424728305</v>
      </c>
      <c r="O122" s="8">
        <v>-8.3434085845947195</v>
      </c>
      <c r="P122" s="23">
        <v>4.6592412400059402E-4</v>
      </c>
      <c r="Q122" s="8">
        <v>0.62606316804885798</v>
      </c>
      <c r="R122" s="29">
        <v>0.64927238225936801</v>
      </c>
      <c r="S122" t="s">
        <v>1869</v>
      </c>
      <c r="T122" t="s">
        <v>591</v>
      </c>
      <c r="U122" t="s">
        <v>31</v>
      </c>
    </row>
    <row r="123" spans="1:21" ht="15">
      <c r="A123" t="s">
        <v>476</v>
      </c>
      <c r="B123" t="s">
        <v>479</v>
      </c>
      <c r="C123" s="16">
        <v>1.37547278404235</v>
      </c>
      <c r="D123" s="23">
        <v>0.40654522180557201</v>
      </c>
      <c r="E123" s="8">
        <v>0.15539701282978</v>
      </c>
      <c r="F123" s="23">
        <v>0.88695818185806197</v>
      </c>
      <c r="G123" s="8">
        <v>-1.3426198959350499</v>
      </c>
      <c r="H123" s="23">
        <v>0.45038831233978199</v>
      </c>
      <c r="I123" s="8">
        <v>-0.31798914074897699</v>
      </c>
      <c r="J123" s="29">
        <v>0.88650953769683805</v>
      </c>
      <c r="K123" s="16">
        <v>2.0673630237579301</v>
      </c>
      <c r="L123" s="23">
        <v>0.25745970010757402</v>
      </c>
      <c r="M123" s="8">
        <v>-10.697502136230399</v>
      </c>
      <c r="N123" s="23">
        <v>5.2243427717257799E-7</v>
      </c>
      <c r="O123" s="8">
        <v>-10.0907688140869</v>
      </c>
      <c r="P123" s="23">
        <v>1.7428927822038499E-4</v>
      </c>
      <c r="Q123" s="8">
        <v>0.11444556713104199</v>
      </c>
      <c r="R123" s="29">
        <v>0.88127112388610795</v>
      </c>
      <c r="S123" t="s">
        <v>1870</v>
      </c>
      <c r="T123" t="s">
        <v>477</v>
      </c>
      <c r="U123" t="s">
        <v>478</v>
      </c>
    </row>
    <row r="124" spans="1:21" ht="15">
      <c r="A124" t="s">
        <v>796</v>
      </c>
      <c r="B124" t="s">
        <v>799</v>
      </c>
      <c r="C124" s="16">
        <v>-0.54120784997939997</v>
      </c>
      <c r="D124" s="23">
        <v>0.151132106781005</v>
      </c>
      <c r="E124" s="8">
        <v>-0.68024444580078103</v>
      </c>
      <c r="F124" s="23">
        <v>0.13623631000518799</v>
      </c>
      <c r="G124" s="8">
        <v>-0.31699815392494202</v>
      </c>
      <c r="H124" s="23">
        <v>0.51688468456268299</v>
      </c>
      <c r="I124" s="8">
        <v>-0.236766427755355</v>
      </c>
      <c r="J124" s="29">
        <v>0.667763411998748</v>
      </c>
      <c r="K124" s="16">
        <v>-0.13863474130630399</v>
      </c>
      <c r="L124" s="23">
        <v>0.76613467931747403</v>
      </c>
      <c r="M124" s="8">
        <v>-0.66226929426193204</v>
      </c>
      <c r="N124" s="23">
        <v>0.24752283096313399</v>
      </c>
      <c r="O124" s="8">
        <v>-1.5168445110321001</v>
      </c>
      <c r="P124" s="23">
        <v>5.8653633459471098E-5</v>
      </c>
      <c r="Q124" s="8">
        <v>0.296707183122634</v>
      </c>
      <c r="R124" s="29">
        <v>0.54219698905944802</v>
      </c>
      <c r="S124" t="s">
        <v>1871</v>
      </c>
      <c r="T124" t="s">
        <v>797</v>
      </c>
      <c r="U124" t="s">
        <v>798</v>
      </c>
    </row>
    <row r="125" spans="1:21" ht="15">
      <c r="A125" t="s">
        <v>760</v>
      </c>
      <c r="B125" t="s">
        <v>762</v>
      </c>
      <c r="C125" s="16">
        <v>-0.64100337028503396</v>
      </c>
      <c r="D125" s="23">
        <v>9.4035878777503898E-2</v>
      </c>
      <c r="E125" s="8">
        <v>-0.53132569789886397</v>
      </c>
      <c r="F125" s="23">
        <v>0.38006502389907798</v>
      </c>
      <c r="G125" s="8">
        <v>-0.17036809027194899</v>
      </c>
      <c r="H125" s="23">
        <v>0.78018975257873502</v>
      </c>
      <c r="I125" s="8">
        <v>0.20900285243988001</v>
      </c>
      <c r="J125" s="29">
        <v>0.70757043361663796</v>
      </c>
      <c r="K125" s="16">
        <v>-0.16125522553920699</v>
      </c>
      <c r="L125" s="23">
        <v>0.71651721000671298</v>
      </c>
      <c r="M125" s="8">
        <v>-1.1503159999847401</v>
      </c>
      <c r="N125" s="23">
        <v>8.3465524017810794E-2</v>
      </c>
      <c r="O125" s="8">
        <v>-1.7228258848190301</v>
      </c>
      <c r="P125" s="23">
        <v>2.8121349168941303E-4</v>
      </c>
      <c r="Q125" s="8">
        <v>1.1318510770797701</v>
      </c>
      <c r="R125" s="29">
        <v>3.49720418453216E-2</v>
      </c>
      <c r="S125" t="s">
        <v>1872</v>
      </c>
      <c r="T125" t="s">
        <v>761</v>
      </c>
      <c r="U125" t="s">
        <v>31</v>
      </c>
    </row>
    <row r="126" spans="1:21" ht="15">
      <c r="A126" t="s">
        <v>1093</v>
      </c>
      <c r="B126" t="s">
        <v>179</v>
      </c>
      <c r="C126" s="16">
        <v>-0.73547846078872603</v>
      </c>
      <c r="D126" s="23">
        <v>0.118260234594345</v>
      </c>
      <c r="E126" s="8">
        <v>-0.87630158662795998</v>
      </c>
      <c r="F126" s="23">
        <v>0.20596337318420399</v>
      </c>
      <c r="G126" s="8">
        <v>-0.38088470697402899</v>
      </c>
      <c r="H126" s="23">
        <v>0.49102336168289101</v>
      </c>
      <c r="I126" s="8">
        <v>0.33476364612579301</v>
      </c>
      <c r="J126" s="29">
        <v>0.375216513872146</v>
      </c>
      <c r="K126" s="16">
        <v>5.8192897588014603E-2</v>
      </c>
      <c r="L126" s="23">
        <v>0.89820498228073098</v>
      </c>
      <c r="M126" s="8">
        <v>-0.440770894289016</v>
      </c>
      <c r="N126" s="23">
        <v>0.51303815841674805</v>
      </c>
      <c r="O126" s="8">
        <v>-0.94766116142272905</v>
      </c>
      <c r="P126" s="23">
        <v>6.9263815879821694E-2</v>
      </c>
      <c r="Q126" s="8">
        <v>1.0151884555816599</v>
      </c>
      <c r="R126" s="29">
        <v>4.5646224170923198E-3</v>
      </c>
      <c r="S126" t="s">
        <v>1873</v>
      </c>
      <c r="T126" t="s">
        <v>1094</v>
      </c>
      <c r="U126" t="s">
        <v>1095</v>
      </c>
    </row>
    <row r="127" spans="1:21" ht="15">
      <c r="A127" t="s">
        <v>1082</v>
      </c>
      <c r="B127" t="s">
        <v>1085</v>
      </c>
      <c r="C127" s="16">
        <v>-4.0927380323409999E-2</v>
      </c>
      <c r="D127" s="23">
        <v>0.90671771764755205</v>
      </c>
      <c r="E127" s="8">
        <v>-0.19570975005626601</v>
      </c>
      <c r="F127" s="23">
        <v>0.59163415431976296</v>
      </c>
      <c r="G127" s="8">
        <v>4.7662999480962698E-2</v>
      </c>
      <c r="H127" s="23">
        <v>0.90465533733367898</v>
      </c>
      <c r="I127" s="8">
        <v>0.35345920920371998</v>
      </c>
      <c r="J127" s="29">
        <v>0.39593723416328402</v>
      </c>
      <c r="K127" s="16">
        <v>-0.11606273800134601</v>
      </c>
      <c r="L127" s="23">
        <v>0.80777639150619496</v>
      </c>
      <c r="M127" s="8">
        <v>-0.51883035898208596</v>
      </c>
      <c r="N127" s="23">
        <v>0.23781761527061401</v>
      </c>
      <c r="O127" s="8">
        <v>-1.0203334093093801</v>
      </c>
      <c r="P127" s="23">
        <v>8.9734891662374095E-4</v>
      </c>
      <c r="Q127" s="8">
        <v>0.47174400091171198</v>
      </c>
      <c r="R127" s="29">
        <v>0.24649207293987199</v>
      </c>
      <c r="S127" t="s">
        <v>1874</v>
      </c>
      <c r="T127" t="s">
        <v>1083</v>
      </c>
      <c r="U127" t="s">
        <v>1084</v>
      </c>
    </row>
    <row r="128" spans="1:21" ht="15">
      <c r="A128" t="s">
        <v>780</v>
      </c>
      <c r="B128" t="s">
        <v>783</v>
      </c>
      <c r="C128" s="16">
        <v>5.2649099379777901E-2</v>
      </c>
      <c r="D128" s="23">
        <v>0.89605557918548495</v>
      </c>
      <c r="E128" s="8">
        <v>-0.27823397517204201</v>
      </c>
      <c r="F128" s="23">
        <v>0.45827645063400202</v>
      </c>
      <c r="G128" s="8">
        <v>7.77603164315223E-2</v>
      </c>
      <c r="H128" s="23">
        <v>0.89720934629440297</v>
      </c>
      <c r="I128" s="8">
        <v>0.42355296015739402</v>
      </c>
      <c r="J128" s="29">
        <v>0.38514488935470498</v>
      </c>
      <c r="K128" s="16">
        <v>5.6458339095115599E-2</v>
      </c>
      <c r="L128" s="23">
        <v>0.897191941738128</v>
      </c>
      <c r="M128" s="8">
        <v>-1.1381602287292401</v>
      </c>
      <c r="N128" s="23">
        <v>6.1214186251163399E-2</v>
      </c>
      <c r="O128" s="8">
        <v>-1.5801078081130899</v>
      </c>
      <c r="P128" s="23">
        <v>4.5583052560686996E-3</v>
      </c>
      <c r="Q128" s="8">
        <v>0.40599352121353099</v>
      </c>
      <c r="R128" s="29">
        <v>0.39014559984207098</v>
      </c>
      <c r="S128" t="s">
        <v>1875</v>
      </c>
      <c r="T128" t="s">
        <v>781</v>
      </c>
      <c r="U128" t="s">
        <v>782</v>
      </c>
    </row>
    <row r="129" spans="1:21" ht="15">
      <c r="A129" t="s">
        <v>1154</v>
      </c>
      <c r="B129" t="s">
        <v>179</v>
      </c>
      <c r="C129" s="16">
        <v>0.63216996192932096</v>
      </c>
      <c r="D129" s="23">
        <v>0.66228944063186601</v>
      </c>
      <c r="E129" s="8">
        <v>0</v>
      </c>
      <c r="F129" s="23">
        <v>1</v>
      </c>
      <c r="G129" s="8">
        <v>0</v>
      </c>
      <c r="H129" s="23">
        <v>1</v>
      </c>
      <c r="I129" s="8">
        <v>0</v>
      </c>
      <c r="J129" s="29">
        <v>1</v>
      </c>
      <c r="K129" s="16">
        <v>-0.484281986951828</v>
      </c>
      <c r="L129" s="23">
        <v>0.93469858169555597</v>
      </c>
      <c r="M129" s="8">
        <v>3.7911448478698699</v>
      </c>
      <c r="N129" s="23">
        <v>0.41954711079597401</v>
      </c>
      <c r="O129" s="8">
        <v>0</v>
      </c>
      <c r="P129" s="23">
        <v>1</v>
      </c>
      <c r="Q129" s="8">
        <v>10.7011060714721</v>
      </c>
      <c r="R129" s="29">
        <v>5.1042265113210299E-5</v>
      </c>
      <c r="S129" t="s">
        <v>1876</v>
      </c>
      <c r="T129" t="s">
        <v>1155</v>
      </c>
      <c r="U129" t="s">
        <v>31</v>
      </c>
    </row>
    <row r="130" spans="1:21" ht="15">
      <c r="A130" t="s">
        <v>1489</v>
      </c>
      <c r="B130" t="s">
        <v>1492</v>
      </c>
      <c r="C130" s="16">
        <v>4.1084756958298298E-4</v>
      </c>
      <c r="D130" s="23">
        <v>1</v>
      </c>
      <c r="E130" s="8">
        <v>-0.56989622116088801</v>
      </c>
      <c r="F130" s="23">
        <v>0.35145205259323098</v>
      </c>
      <c r="G130" s="8">
        <v>-0.97542166709899902</v>
      </c>
      <c r="H130" s="23">
        <v>0.39585164189338601</v>
      </c>
      <c r="I130" s="8">
        <v>0.12812089920043901</v>
      </c>
      <c r="J130" s="29">
        <v>0.89497613906860296</v>
      </c>
      <c r="K130" s="16">
        <v>0.246507808566093</v>
      </c>
      <c r="L130" s="23">
        <v>0.62259304523467995</v>
      </c>
      <c r="M130" s="8">
        <v>2.3454124927520699</v>
      </c>
      <c r="N130" s="23">
        <v>2.3519708065577999E-6</v>
      </c>
      <c r="O130" s="8">
        <v>2.9457545280456499</v>
      </c>
      <c r="P130" s="23">
        <v>3.6254030419513502E-5</v>
      </c>
      <c r="Q130" s="8">
        <v>1.95135962963104</v>
      </c>
      <c r="R130" s="29">
        <v>5.8389449259266203E-4</v>
      </c>
      <c r="S130" t="s">
        <v>1877</v>
      </c>
      <c r="T130" t="s">
        <v>1490</v>
      </c>
      <c r="U130" t="s">
        <v>1491</v>
      </c>
    </row>
    <row r="131" spans="1:21" ht="15">
      <c r="A131" t="s">
        <v>1286</v>
      </c>
      <c r="B131" t="s">
        <v>1289</v>
      </c>
      <c r="C131" s="16">
        <v>-7.0633635520934996</v>
      </c>
      <c r="D131" s="23">
        <v>0.105394661426544</v>
      </c>
      <c r="E131" s="8">
        <v>1.6918710470199501</v>
      </c>
      <c r="F131" s="23">
        <v>7.8795455396175301E-2</v>
      </c>
      <c r="G131" s="8">
        <v>-5.5033896118402398E-2</v>
      </c>
      <c r="H131" s="23">
        <v>0.95835644006729104</v>
      </c>
      <c r="I131" s="8">
        <v>-0.78055149316787698</v>
      </c>
      <c r="J131" s="29">
        <v>0.694766044616699</v>
      </c>
      <c r="K131" s="16">
        <v>-7.2256698608398402</v>
      </c>
      <c r="L131" s="23">
        <v>0.266612738370895</v>
      </c>
      <c r="M131" s="8">
        <v>1.7796499729156401</v>
      </c>
      <c r="N131" s="23">
        <v>9.4552755355834905E-2</v>
      </c>
      <c r="O131" s="8">
        <v>0.86585819721221902</v>
      </c>
      <c r="P131" s="23">
        <v>0.19680874049663499</v>
      </c>
      <c r="Q131" s="8">
        <v>-10.979959487915</v>
      </c>
      <c r="R131" s="29">
        <v>1.5041582519188499E-3</v>
      </c>
      <c r="S131" t="s">
        <v>1878</v>
      </c>
      <c r="T131" t="s">
        <v>1287</v>
      </c>
      <c r="U131" t="s">
        <v>1288</v>
      </c>
    </row>
    <row r="132" spans="1:21" ht="15">
      <c r="A132" t="s">
        <v>507</v>
      </c>
      <c r="B132" t="s">
        <v>510</v>
      </c>
      <c r="C132" s="16">
        <v>0.20145121216773901</v>
      </c>
      <c r="D132" s="23">
        <v>0.85807055234909002</v>
      </c>
      <c r="E132" s="8">
        <v>-0.31170225143432601</v>
      </c>
      <c r="F132" s="23">
        <v>0.74006152153015103</v>
      </c>
      <c r="G132" s="8">
        <v>0.47883763909339899</v>
      </c>
      <c r="H132" s="23">
        <v>0.75006300210952703</v>
      </c>
      <c r="I132" s="8">
        <v>1.21481549739837</v>
      </c>
      <c r="J132" s="29">
        <v>0.59629839658737105</v>
      </c>
      <c r="K132" s="16">
        <v>7.8660398721694905E-2</v>
      </c>
      <c r="L132" s="23">
        <v>0.90694671869277899</v>
      </c>
      <c r="M132" s="8">
        <v>-1.0743935108184799</v>
      </c>
      <c r="N132" s="23">
        <v>0.53373706340789795</v>
      </c>
      <c r="O132" s="8">
        <v>-9.4863691329956001</v>
      </c>
      <c r="P132" s="23">
        <v>8.5393578046932795E-4</v>
      </c>
      <c r="Q132" s="8">
        <v>1.0445245504379199</v>
      </c>
      <c r="R132" s="29">
        <v>0.59907144308090199</v>
      </c>
      <c r="S132" t="s">
        <v>1879</v>
      </c>
      <c r="T132" t="s">
        <v>508</v>
      </c>
      <c r="U132" t="s">
        <v>509</v>
      </c>
    </row>
    <row r="133" spans="1:21" ht="15">
      <c r="A133" t="s">
        <v>1464</v>
      </c>
      <c r="B133" t="s">
        <v>1467</v>
      </c>
      <c r="C133" s="16">
        <v>-0.105232998728752</v>
      </c>
      <c r="D133" s="23">
        <v>0.88640964031219405</v>
      </c>
      <c r="E133" s="8">
        <v>-7.95086622238159</v>
      </c>
      <c r="F133" s="23">
        <v>1.41136273741722E-2</v>
      </c>
      <c r="G133" s="8">
        <v>-0.12786084413528401</v>
      </c>
      <c r="H133" s="23">
        <v>0.89626955986022905</v>
      </c>
      <c r="I133" s="8">
        <v>0.83590781688690097</v>
      </c>
      <c r="J133" s="29">
        <v>0.15700431168079301</v>
      </c>
      <c r="K133" s="16">
        <v>0.58548122644424405</v>
      </c>
      <c r="L133" s="23">
        <v>0.46135696768760598</v>
      </c>
      <c r="M133" s="8">
        <v>2.49277520179748</v>
      </c>
      <c r="N133" s="23">
        <v>0.101955026388168</v>
      </c>
      <c r="O133" s="8">
        <v>1.9540475606918299</v>
      </c>
      <c r="P133" s="23">
        <v>1.5986548760338299E-6</v>
      </c>
      <c r="Q133" s="8">
        <v>2.7086117267608598</v>
      </c>
      <c r="R133" s="29">
        <v>1.9796184691500602E-9</v>
      </c>
      <c r="S133" t="s">
        <v>1880</v>
      </c>
      <c r="T133" t="s">
        <v>1465</v>
      </c>
      <c r="U133" t="s">
        <v>1466</v>
      </c>
    </row>
    <row r="134" spans="1:21" ht="15">
      <c r="A134" t="s">
        <v>1590</v>
      </c>
      <c r="B134" t="s">
        <v>179</v>
      </c>
      <c r="C134" s="16">
        <v>0</v>
      </c>
      <c r="D134" s="23">
        <v>1</v>
      </c>
      <c r="E134" s="8">
        <v>-2.5572540760040199</v>
      </c>
      <c r="F134" s="23">
        <v>0.46847924590110701</v>
      </c>
      <c r="G134" s="8">
        <v>0</v>
      </c>
      <c r="H134" s="23">
        <v>1</v>
      </c>
      <c r="I134" s="8">
        <v>-1.26466441154479</v>
      </c>
      <c r="J134" s="29">
        <v>0.66284477710723799</v>
      </c>
      <c r="K134" s="16">
        <v>0</v>
      </c>
      <c r="L134" s="23">
        <v>1</v>
      </c>
      <c r="M134" s="8">
        <v>1.86703860759735</v>
      </c>
      <c r="N134" s="23">
        <v>0.51681065559387196</v>
      </c>
      <c r="O134" s="8">
        <v>8.6784858703613192</v>
      </c>
      <c r="P134" s="23">
        <v>1.45137848448939E-4</v>
      </c>
      <c r="Q134" s="8">
        <v>-3.9915821552276598</v>
      </c>
      <c r="R134" s="29">
        <v>0.22622294723987499</v>
      </c>
      <c r="S134" t="s">
        <v>1881</v>
      </c>
      <c r="T134" t="s">
        <v>1591</v>
      </c>
      <c r="U134" t="s">
        <v>31</v>
      </c>
    </row>
    <row r="135" spans="1:21" ht="15">
      <c r="A135" t="s">
        <v>43</v>
      </c>
      <c r="B135" t="s">
        <v>179</v>
      </c>
      <c r="C135" s="16">
        <v>-1.44725954160094E-2</v>
      </c>
      <c r="D135" s="23">
        <v>0.96770042181015004</v>
      </c>
      <c r="E135" s="8">
        <v>-4.4875781983137103E-2</v>
      </c>
      <c r="F135" s="23">
        <v>0.877405285835266</v>
      </c>
      <c r="G135" s="8">
        <v>0.19977115094661699</v>
      </c>
      <c r="H135" s="23">
        <v>0.50047212839126498</v>
      </c>
      <c r="I135" s="8">
        <v>0.43449759483337402</v>
      </c>
      <c r="J135" s="29">
        <v>0.23083184659480999</v>
      </c>
      <c r="K135" s="16">
        <v>-1.94059133529663</v>
      </c>
      <c r="L135" s="23">
        <v>5.8194337179884304E-4</v>
      </c>
      <c r="M135" s="8">
        <v>-2.1681895256042401</v>
      </c>
      <c r="N135" s="23">
        <v>2.9683893080800701E-4</v>
      </c>
      <c r="O135" s="8">
        <v>-3.3064699172973602</v>
      </c>
      <c r="P135" s="23">
        <v>3.3843015550401603E-20</v>
      </c>
      <c r="Q135" s="8">
        <v>-3.0360095500946001</v>
      </c>
      <c r="R135" s="29">
        <v>1.3487629069164301E-10</v>
      </c>
      <c r="S135" t="s">
        <v>1659</v>
      </c>
      <c r="T135" t="s">
        <v>44</v>
      </c>
      <c r="U135" t="s">
        <v>31</v>
      </c>
    </row>
    <row r="136" spans="1:21" ht="15">
      <c r="A136" t="s">
        <v>596</v>
      </c>
      <c r="B136" t="s">
        <v>179</v>
      </c>
      <c r="C136" s="16">
        <v>-6.66163730621337</v>
      </c>
      <c r="D136" s="23">
        <v>4.9399785697460098E-2</v>
      </c>
      <c r="E136" s="8">
        <v>-0.35638457536697299</v>
      </c>
      <c r="F136" s="23">
        <v>0.83692926168441695</v>
      </c>
      <c r="G136" s="8">
        <v>-0.38793039321899397</v>
      </c>
      <c r="H136" s="23">
        <v>0.79705435037612904</v>
      </c>
      <c r="I136" s="8">
        <v>0.42561796307563698</v>
      </c>
      <c r="J136" s="29">
        <v>0.88828885555267301</v>
      </c>
      <c r="K136" s="16">
        <v>-2.0762293338775599</v>
      </c>
      <c r="L136" s="23">
        <v>0.59221976995468095</v>
      </c>
      <c r="M136" s="8">
        <v>-2.08876132965087</v>
      </c>
      <c r="N136" s="23">
        <v>0.39328241348266602</v>
      </c>
      <c r="O136" s="8">
        <v>-8.2937498092651296</v>
      </c>
      <c r="P136" s="23">
        <v>2.37216474488377E-4</v>
      </c>
      <c r="Q136" s="8">
        <v>0.64116072654724099</v>
      </c>
      <c r="R136" s="29">
        <v>0.73713749647140503</v>
      </c>
      <c r="S136" t="s">
        <v>1882</v>
      </c>
      <c r="T136" t="s">
        <v>597</v>
      </c>
      <c r="U136" t="s">
        <v>31</v>
      </c>
    </row>
    <row r="137" spans="1:21" ht="15">
      <c r="A137" t="s">
        <v>804</v>
      </c>
      <c r="B137" t="s">
        <v>807</v>
      </c>
      <c r="C137" s="16">
        <v>-0.61844372749328602</v>
      </c>
      <c r="D137" s="23">
        <v>0.712424457073211</v>
      </c>
      <c r="E137" s="8">
        <v>7.74696394801139E-2</v>
      </c>
      <c r="F137" s="23">
        <v>0.82068759202957098</v>
      </c>
      <c r="G137" s="8">
        <v>-7.9273223876953097E-2</v>
      </c>
      <c r="H137" s="23">
        <v>0.86990940570831299</v>
      </c>
      <c r="I137" s="8">
        <v>0.33304223418235701</v>
      </c>
      <c r="J137" s="29">
        <v>0.72829508781433105</v>
      </c>
      <c r="K137" s="16">
        <v>0.212229058146476</v>
      </c>
      <c r="L137" s="23">
        <v>0.841982722282409</v>
      </c>
      <c r="M137" s="8">
        <v>-0.59804135560989302</v>
      </c>
      <c r="N137" s="23">
        <v>0.176913276314735</v>
      </c>
      <c r="O137" s="8">
        <v>-1.5020567178726101</v>
      </c>
      <c r="P137" s="23">
        <v>2.6085402350872699E-3</v>
      </c>
      <c r="Q137" s="8">
        <v>-7.3485113680362701E-3</v>
      </c>
      <c r="R137" s="29">
        <v>1</v>
      </c>
      <c r="S137" t="s">
        <v>1883</v>
      </c>
      <c r="T137" t="s">
        <v>805</v>
      </c>
      <c r="U137" t="s">
        <v>806</v>
      </c>
    </row>
    <row r="138" spans="1:21" ht="15">
      <c r="A138" t="s">
        <v>45</v>
      </c>
      <c r="B138" t="s">
        <v>179</v>
      </c>
      <c r="C138" s="16">
        <v>-9.1606464385986293</v>
      </c>
      <c r="D138" s="23">
        <v>8.9555767772253603E-5</v>
      </c>
      <c r="E138" s="8">
        <v>-2.4344460964202801</v>
      </c>
      <c r="F138" s="23">
        <v>4.7087980783544399E-4</v>
      </c>
      <c r="G138" s="8">
        <v>-3.4001493453979399</v>
      </c>
      <c r="H138" s="23">
        <v>4.4532728615820303E-9</v>
      </c>
      <c r="I138" s="8">
        <v>-3.8159437179565399</v>
      </c>
      <c r="J138" s="29">
        <v>1.36763030218598E-15</v>
      </c>
      <c r="K138" s="16">
        <v>-9.3233222961425692</v>
      </c>
      <c r="L138" s="23">
        <v>4.00609150528907E-3</v>
      </c>
      <c r="M138" s="8">
        <v>-2.0311255455017001</v>
      </c>
      <c r="N138" s="23">
        <v>7.6405644416808999E-2</v>
      </c>
      <c r="O138" s="8">
        <v>-2.4710612297058101</v>
      </c>
      <c r="P138" s="23">
        <v>9.4281659812622794E-8</v>
      </c>
      <c r="Q138" s="8">
        <v>-4.5543761253356898</v>
      </c>
      <c r="R138" s="29">
        <v>3.25631069417881E-13</v>
      </c>
      <c r="S138" t="s">
        <v>1660</v>
      </c>
      <c r="T138" t="s">
        <v>46</v>
      </c>
      <c r="U138" t="s">
        <v>48</v>
      </c>
    </row>
    <row r="139" spans="1:21" ht="15">
      <c r="A139" t="s">
        <v>45</v>
      </c>
      <c r="B139" t="s">
        <v>47</v>
      </c>
      <c r="C139" s="16">
        <v>-9.1606464385986293</v>
      </c>
      <c r="D139" s="7">
        <v>8.9555767772253603E-5</v>
      </c>
      <c r="E139" s="8">
        <v>-2.4344460964202801</v>
      </c>
      <c r="F139" s="7">
        <v>4.7087980783544399E-4</v>
      </c>
      <c r="G139" s="8">
        <v>-3.4001493453979399</v>
      </c>
      <c r="H139" s="7">
        <v>4.4532728615820303E-9</v>
      </c>
      <c r="I139" s="8">
        <v>-3.8159437179565399</v>
      </c>
      <c r="J139" s="17">
        <v>1.36763030218598E-15</v>
      </c>
      <c r="K139" s="16">
        <v>-9.3233222961425692</v>
      </c>
      <c r="L139" s="7">
        <v>4.00609150528907E-3</v>
      </c>
      <c r="M139" s="8">
        <v>-2.0311255455017001</v>
      </c>
      <c r="N139" s="7">
        <v>7.6405644416808999E-2</v>
      </c>
      <c r="O139" s="8">
        <v>-2.4710612297058101</v>
      </c>
      <c r="P139" s="7">
        <v>9.4281659812622794E-8</v>
      </c>
      <c r="Q139" s="8">
        <v>-4.5543761253356898</v>
      </c>
      <c r="R139" s="17">
        <v>3.25631069417881E-13</v>
      </c>
      <c r="S139" t="s">
        <v>1660</v>
      </c>
      <c r="T139" t="s">
        <v>46</v>
      </c>
      <c r="U139" t="s">
        <v>48</v>
      </c>
    </row>
    <row r="140" spans="1:21" ht="15">
      <c r="A140" t="s">
        <v>259</v>
      </c>
      <c r="B140" t="s">
        <v>262</v>
      </c>
      <c r="C140" s="16">
        <v>-0.51359856128692605</v>
      </c>
      <c r="D140" s="23">
        <v>0.65121221542358398</v>
      </c>
      <c r="E140" s="8">
        <v>-3.0294840335845898</v>
      </c>
      <c r="F140" s="23">
        <v>9.0699922293424606E-3</v>
      </c>
      <c r="G140" s="8">
        <v>-1.64844822883605</v>
      </c>
      <c r="H140" s="23">
        <v>0.165012717247009</v>
      </c>
      <c r="I140" s="8">
        <v>-0.56183993816375699</v>
      </c>
      <c r="J140" s="29">
        <v>0.62759327888488703</v>
      </c>
      <c r="K140" s="16">
        <v>-0.18732351064682001</v>
      </c>
      <c r="L140" s="23">
        <v>0.95051336288452104</v>
      </c>
      <c r="M140" s="8">
        <v>-2.4649205207824698</v>
      </c>
      <c r="N140" s="23">
        <v>7.3204785585403401E-2</v>
      </c>
      <c r="O140" s="8">
        <v>-5.9423656463623002</v>
      </c>
      <c r="P140" s="23">
        <v>1.07514561022981E-5</v>
      </c>
      <c r="Q140" s="8">
        <v>1.37139065191149E-2</v>
      </c>
      <c r="R140" s="29">
        <v>0.95670628547668402</v>
      </c>
      <c r="S140" t="s">
        <v>1720</v>
      </c>
      <c r="T140" t="s">
        <v>260</v>
      </c>
      <c r="U140" t="s">
        <v>261</v>
      </c>
    </row>
    <row r="141" spans="1:21" ht="15">
      <c r="A141" t="s">
        <v>206</v>
      </c>
      <c r="C141" s="16">
        <v>-8.3651514053344709</v>
      </c>
      <c r="D141" s="7">
        <v>4.31020520627498E-2</v>
      </c>
      <c r="E141" s="8">
        <v>-7.3224220275878897</v>
      </c>
      <c r="F141" s="7">
        <v>2.73339785635471E-2</v>
      </c>
      <c r="G141" s="8">
        <v>-9.5802059173583896</v>
      </c>
      <c r="H141" s="7">
        <v>1.0722816659836E-4</v>
      </c>
      <c r="I141" s="8">
        <v>-4.3918871879577601</v>
      </c>
      <c r="J141" s="17">
        <v>4.1041951626539203E-2</v>
      </c>
      <c r="K141" s="16">
        <v>-8.5279350280761701</v>
      </c>
      <c r="L141" s="7">
        <v>0.15247608721256201</v>
      </c>
      <c r="M141" s="8">
        <v>1.52884197235107</v>
      </c>
      <c r="N141" s="7">
        <v>0.428323835134506</v>
      </c>
      <c r="O141" s="8">
        <v>0.74763691425323398</v>
      </c>
      <c r="P141" s="7">
        <v>0.31662204861640902</v>
      </c>
      <c r="Q141" s="8">
        <v>-1.0727131366729701</v>
      </c>
      <c r="R141" s="17">
        <v>0.40181165933608998</v>
      </c>
      <c r="S141" t="s">
        <v>1721</v>
      </c>
      <c r="T141" t="s">
        <v>207</v>
      </c>
      <c r="U141" t="s">
        <v>208</v>
      </c>
    </row>
    <row r="142" spans="1:21" ht="15">
      <c r="A142" t="s">
        <v>49</v>
      </c>
      <c r="B142" t="s">
        <v>52</v>
      </c>
      <c r="C142" s="16">
        <v>-1.61762130260467</v>
      </c>
      <c r="D142" s="23">
        <v>2.49868799073738E-6</v>
      </c>
      <c r="E142" s="8">
        <v>-2.54477858543396</v>
      </c>
      <c r="F142" s="23">
        <v>6.3583232012831501E-9</v>
      </c>
      <c r="G142" s="8">
        <v>-2.73333692550659</v>
      </c>
      <c r="H142" s="23">
        <v>3.0753614173491201E-13</v>
      </c>
      <c r="I142" s="8">
        <v>-1.89980340003967</v>
      </c>
      <c r="J142" s="29">
        <v>4.5084866542310903E-6</v>
      </c>
      <c r="K142" s="16">
        <v>-8.8772051036357796E-2</v>
      </c>
      <c r="L142" s="23">
        <v>0.85195821523666304</v>
      </c>
      <c r="M142" s="8">
        <v>0.21497982740402199</v>
      </c>
      <c r="N142" s="23">
        <v>0.62043124437332098</v>
      </c>
      <c r="O142" s="8">
        <v>8.8087990880012498E-2</v>
      </c>
      <c r="P142" s="23">
        <v>0.75725269317626898</v>
      </c>
      <c r="Q142" s="8">
        <v>1.2899967432021999</v>
      </c>
      <c r="R142" s="29">
        <v>8.6203101091086799E-4</v>
      </c>
      <c r="S142" t="s">
        <v>1661</v>
      </c>
      <c r="T142" t="s">
        <v>50</v>
      </c>
      <c r="U142" t="s">
        <v>51</v>
      </c>
    </row>
    <row r="143" spans="1:21" ht="15">
      <c r="A143" t="s">
        <v>236</v>
      </c>
      <c r="B143" t="s">
        <v>179</v>
      </c>
      <c r="C143" s="16">
        <v>-1.5478587150573699</v>
      </c>
      <c r="D143" s="7">
        <v>1.19859771803021E-2</v>
      </c>
      <c r="E143" s="8">
        <v>-1.8435490131378101</v>
      </c>
      <c r="F143" s="7">
        <v>4.1545216156180198E-9</v>
      </c>
      <c r="G143" s="8">
        <v>-2.0526554584503098</v>
      </c>
      <c r="H143" s="7">
        <v>2.39765620552168E-11</v>
      </c>
      <c r="I143" s="8">
        <v>-1.87459588050842</v>
      </c>
      <c r="J143" s="17">
        <v>2.2725099313447501E-7</v>
      </c>
      <c r="K143" s="16">
        <v>0.441178768873214</v>
      </c>
      <c r="L143" s="7">
        <v>0.459113389253616</v>
      </c>
      <c r="M143" s="8">
        <v>-0.38826206326484602</v>
      </c>
      <c r="N143" s="7">
        <v>0.30914664268493602</v>
      </c>
      <c r="O143" s="8">
        <v>-0.63390243053436202</v>
      </c>
      <c r="P143" s="7">
        <v>6.7262770608067504E-3</v>
      </c>
      <c r="Q143" s="8">
        <v>-0.485698372125625</v>
      </c>
      <c r="R143" s="17">
        <v>0.15420351922511999</v>
      </c>
      <c r="S143" t="s">
        <v>1722</v>
      </c>
      <c r="T143" t="s">
        <v>237</v>
      </c>
      <c r="U143" t="s">
        <v>139</v>
      </c>
    </row>
    <row r="144" spans="1:21" ht="15">
      <c r="A144" t="s">
        <v>441</v>
      </c>
      <c r="C144" s="16">
        <v>0</v>
      </c>
      <c r="D144" s="7">
        <v>1</v>
      </c>
      <c r="E144" s="8">
        <v>5.7515091896057102</v>
      </c>
      <c r="F144" s="7">
        <v>0.190299198031425</v>
      </c>
      <c r="G144" s="8">
        <v>8.1218585968017507</v>
      </c>
      <c r="H144" s="7">
        <v>1.4164712280035E-2</v>
      </c>
      <c r="I144" s="8">
        <v>9.5545473098754794</v>
      </c>
      <c r="J144" s="17">
        <v>7.3087364435195897E-3</v>
      </c>
      <c r="K144" s="16">
        <v>0</v>
      </c>
      <c r="L144" s="7">
        <v>1</v>
      </c>
      <c r="M144" s="8">
        <v>0</v>
      </c>
      <c r="N144" s="7">
        <v>1</v>
      </c>
      <c r="O144" s="8">
        <v>0</v>
      </c>
      <c r="P144" s="7">
        <v>1</v>
      </c>
      <c r="Q144" s="8">
        <v>0</v>
      </c>
      <c r="R144" s="17">
        <v>1</v>
      </c>
      <c r="S144" t="s">
        <v>1723</v>
      </c>
      <c r="T144" t="s">
        <v>442</v>
      </c>
      <c r="U144" t="s">
        <v>443</v>
      </c>
    </row>
    <row r="145" spans="1:21" ht="15">
      <c r="A145" t="s">
        <v>792</v>
      </c>
      <c r="B145" t="s">
        <v>795</v>
      </c>
      <c r="C145" s="16">
        <v>3.7573676556348801E-2</v>
      </c>
      <c r="D145" s="23">
        <v>0.90979981422424305</v>
      </c>
      <c r="E145" s="8">
        <v>-0.10152242332696899</v>
      </c>
      <c r="F145" s="23">
        <v>0.74383282661437899</v>
      </c>
      <c r="G145" s="8">
        <v>0.17251834273338301</v>
      </c>
      <c r="H145" s="23">
        <v>0.57886379957199097</v>
      </c>
      <c r="I145" s="8">
        <v>0.35200306773185702</v>
      </c>
      <c r="J145" s="29">
        <v>0.50484156608581499</v>
      </c>
      <c r="K145" s="16">
        <v>-0.48559918999671903</v>
      </c>
      <c r="L145" s="23">
        <v>0.23535868525504999</v>
      </c>
      <c r="M145" s="8">
        <v>-0.56929564476013095</v>
      </c>
      <c r="N145" s="23">
        <v>0.119470842182636</v>
      </c>
      <c r="O145" s="8">
        <v>-1.5418701171875</v>
      </c>
      <c r="P145" s="23">
        <v>6.3413324369321302E-7</v>
      </c>
      <c r="Q145" s="8">
        <v>-1.0660110712051301</v>
      </c>
      <c r="R145" s="29">
        <v>2.63386070728302E-2</v>
      </c>
      <c r="S145" t="s">
        <v>1884</v>
      </c>
      <c r="T145" t="s">
        <v>793</v>
      </c>
      <c r="U145" t="s">
        <v>794</v>
      </c>
    </row>
    <row r="146" spans="1:21" ht="15">
      <c r="A146" t="s">
        <v>860</v>
      </c>
      <c r="B146" t="s">
        <v>179</v>
      </c>
      <c r="C146" s="16">
        <v>-0.59144365787506104</v>
      </c>
      <c r="D146" s="23">
        <v>9.9524125456809998E-2</v>
      </c>
      <c r="E146" s="8">
        <v>-0.44037875533103898</v>
      </c>
      <c r="F146" s="23">
        <v>0.25058245658874501</v>
      </c>
      <c r="G146" s="8">
        <v>-0.29177272319793701</v>
      </c>
      <c r="H146" s="23">
        <v>0.544145047664642</v>
      </c>
      <c r="I146" s="8">
        <v>0.16656595468521099</v>
      </c>
      <c r="J146" s="29">
        <v>0.72377300262451105</v>
      </c>
      <c r="K146" s="16">
        <v>-0.161789655685424</v>
      </c>
      <c r="L146" s="23">
        <v>0.72695493698120095</v>
      </c>
      <c r="M146" s="8">
        <v>-0.48957198858261097</v>
      </c>
      <c r="N146" s="23">
        <v>0.26485687494277899</v>
      </c>
      <c r="O146" s="8">
        <v>-1.3406188488006501</v>
      </c>
      <c r="P146" s="23">
        <v>1.15457992069423E-3</v>
      </c>
      <c r="Q146" s="8">
        <v>0.74598675966262795</v>
      </c>
      <c r="R146" s="29">
        <v>6.5379887819290106E-2</v>
      </c>
      <c r="S146" t="s">
        <v>1885</v>
      </c>
      <c r="T146" t="s">
        <v>861</v>
      </c>
      <c r="U146" t="s">
        <v>862</v>
      </c>
    </row>
    <row r="147" spans="1:21" ht="15">
      <c r="A147" t="s">
        <v>209</v>
      </c>
      <c r="C147" s="16">
        <v>0</v>
      </c>
      <c r="D147" s="7">
        <v>1</v>
      </c>
      <c r="E147" s="8">
        <v>-2.06976890563964</v>
      </c>
      <c r="F147" s="7">
        <v>0.48925039172172502</v>
      </c>
      <c r="G147" s="8">
        <v>-9.4936265945434499</v>
      </c>
      <c r="H147" s="7">
        <v>1.5330224414355999E-4</v>
      </c>
      <c r="I147" s="8">
        <v>-7.1339111328125</v>
      </c>
      <c r="J147" s="17">
        <v>8.4328956902027102E-2</v>
      </c>
      <c r="K147" s="16">
        <v>0</v>
      </c>
      <c r="L147" s="7">
        <v>1</v>
      </c>
      <c r="M147" s="8">
        <v>3.7558753490447998</v>
      </c>
      <c r="N147" s="7">
        <v>4.1382942348718602E-2</v>
      </c>
      <c r="O147" s="8">
        <v>1.55579829216003</v>
      </c>
      <c r="P147" s="7">
        <v>1.31752789020538E-2</v>
      </c>
      <c r="Q147" s="8">
        <v>1.19171561673283E-2</v>
      </c>
      <c r="R147" s="17">
        <v>1</v>
      </c>
      <c r="S147" t="s">
        <v>1724</v>
      </c>
      <c r="T147" t="s">
        <v>210</v>
      </c>
      <c r="U147" t="s">
        <v>211</v>
      </c>
    </row>
    <row r="148" spans="1:21" ht="15">
      <c r="A148" t="s">
        <v>1352</v>
      </c>
      <c r="B148" t="s">
        <v>1355</v>
      </c>
      <c r="C148" s="16">
        <v>0.18379710614681199</v>
      </c>
      <c r="D148" s="23">
        <v>0.75579386949539096</v>
      </c>
      <c r="E148" s="8">
        <v>0.33187088370323098</v>
      </c>
      <c r="F148" s="23">
        <v>0.56719547510147095</v>
      </c>
      <c r="G148" s="8">
        <v>-0.229123145341873</v>
      </c>
      <c r="H148" s="23">
        <v>0.69754624366760198</v>
      </c>
      <c r="I148" s="8">
        <v>-0.52990710735321001</v>
      </c>
      <c r="J148" s="29">
        <v>0.386947572231292</v>
      </c>
      <c r="K148" s="16">
        <v>5.5089578032493501E-2</v>
      </c>
      <c r="L148" s="23">
        <v>0.91925340890884399</v>
      </c>
      <c r="M148" s="8">
        <v>1.2785738706588701</v>
      </c>
      <c r="N148" s="23">
        <v>1.7991865053772899E-2</v>
      </c>
      <c r="O148" s="8">
        <v>1.0831555128097501</v>
      </c>
      <c r="P148" s="23">
        <v>3.2281987369060499E-3</v>
      </c>
      <c r="Q148" s="8">
        <v>-0.74187272787094105</v>
      </c>
      <c r="R148" s="29">
        <v>0.18664598464965801</v>
      </c>
      <c r="S148" t="s">
        <v>1886</v>
      </c>
      <c r="T148" t="s">
        <v>1353</v>
      </c>
      <c r="U148" t="s">
        <v>1354</v>
      </c>
    </row>
    <row r="149" spans="1:21" ht="15">
      <c r="A149" t="s">
        <v>1497</v>
      </c>
      <c r="B149" t="s">
        <v>1500</v>
      </c>
      <c r="C149" s="16">
        <v>-1.85984647274017</v>
      </c>
      <c r="D149" s="23">
        <v>0.26139986515045099</v>
      </c>
      <c r="E149" s="8">
        <v>0</v>
      </c>
      <c r="F149" s="23">
        <v>1</v>
      </c>
      <c r="G149" s="8">
        <v>-4.10772275924682</v>
      </c>
      <c r="H149" s="23">
        <v>0.36798959970474199</v>
      </c>
      <c r="I149" s="8">
        <v>0</v>
      </c>
      <c r="J149" s="29">
        <v>1</v>
      </c>
      <c r="K149" s="16">
        <v>-2.34735059738159</v>
      </c>
      <c r="L149" s="23">
        <v>0.40777313709259</v>
      </c>
      <c r="M149" s="8">
        <v>8.0867853164672798</v>
      </c>
      <c r="N149" s="23">
        <v>3.8350410759448998E-2</v>
      </c>
      <c r="O149" s="8">
        <v>3.5156719684600799</v>
      </c>
      <c r="P149" s="23">
        <v>0.172431871294975</v>
      </c>
      <c r="Q149" s="8">
        <v>9.9512891769409109</v>
      </c>
      <c r="R149" s="29">
        <v>3.94158967537805E-4</v>
      </c>
      <c r="S149" t="s">
        <v>1887</v>
      </c>
      <c r="T149" t="s">
        <v>1498</v>
      </c>
      <c r="U149" t="s">
        <v>1499</v>
      </c>
    </row>
    <row r="150" spans="1:21" ht="15">
      <c r="A150" t="s">
        <v>756</v>
      </c>
      <c r="B150" t="s">
        <v>759</v>
      </c>
      <c r="C150" s="16">
        <v>-0.54128271341323797</v>
      </c>
      <c r="D150" s="23">
        <v>0.71363490819930997</v>
      </c>
      <c r="E150" s="8">
        <v>-0.12967029213905301</v>
      </c>
      <c r="F150" s="23">
        <v>0.66657185554504395</v>
      </c>
      <c r="G150" s="8">
        <v>-0.47207188606262201</v>
      </c>
      <c r="H150" s="23">
        <v>0.35515460371971103</v>
      </c>
      <c r="I150" s="8">
        <v>-0.45651420950889499</v>
      </c>
      <c r="J150" s="29">
        <v>0.53512763977050704</v>
      </c>
      <c r="K150" s="16">
        <v>5.5810767225921102E-3</v>
      </c>
      <c r="L150" s="23">
        <v>0.949912250041961</v>
      </c>
      <c r="M150" s="8">
        <v>-0.68860554695129395</v>
      </c>
      <c r="N150" s="23">
        <v>8.3776280283927904E-2</v>
      </c>
      <c r="O150" s="8">
        <v>-1.7295399904251001</v>
      </c>
      <c r="P150" s="23">
        <v>1.4863620162941499E-4</v>
      </c>
      <c r="Q150" s="8">
        <v>-0.60185301303863503</v>
      </c>
      <c r="R150" s="29">
        <v>0.47255939245223999</v>
      </c>
      <c r="S150" t="s">
        <v>1888</v>
      </c>
      <c r="T150" t="s">
        <v>757</v>
      </c>
      <c r="U150" t="s">
        <v>758</v>
      </c>
    </row>
    <row r="151" spans="1:21" ht="15">
      <c r="A151" t="s">
        <v>636</v>
      </c>
      <c r="B151" t="s">
        <v>639</v>
      </c>
      <c r="C151" s="16">
        <v>0</v>
      </c>
      <c r="D151" s="23">
        <v>1</v>
      </c>
      <c r="E151" s="8">
        <v>-7.1348762512206996</v>
      </c>
      <c r="F151" s="23">
        <v>3.96357104182243E-2</v>
      </c>
      <c r="G151" s="8">
        <v>-7.8239245414733798</v>
      </c>
      <c r="H151" s="23">
        <v>2.32333187013864E-2</v>
      </c>
      <c r="I151" s="8">
        <v>0</v>
      </c>
      <c r="J151" s="29">
        <v>1</v>
      </c>
      <c r="K151" s="16">
        <v>0</v>
      </c>
      <c r="L151" s="23">
        <v>1</v>
      </c>
      <c r="M151" s="8">
        <v>0.587410569190979</v>
      </c>
      <c r="N151" s="23">
        <v>0.73258584737777699</v>
      </c>
      <c r="O151" s="8">
        <v>-7.695556640625</v>
      </c>
      <c r="P151" s="23">
        <v>9.8268212750553998E-3</v>
      </c>
      <c r="Q151" s="8">
        <v>0</v>
      </c>
      <c r="R151" s="29">
        <v>1</v>
      </c>
      <c r="S151" t="s">
        <v>1889</v>
      </c>
      <c r="T151" t="s">
        <v>637</v>
      </c>
      <c r="U151" t="s">
        <v>638</v>
      </c>
    </row>
    <row r="152" spans="1:21" ht="15">
      <c r="A152" t="s">
        <v>1432</v>
      </c>
      <c r="B152" t="s">
        <v>1435</v>
      </c>
      <c r="C152" s="16">
        <v>1.2379620075225799</v>
      </c>
      <c r="D152" s="23">
        <v>0.32202035188674899</v>
      </c>
      <c r="E152" s="8">
        <v>0.66412198543548495</v>
      </c>
      <c r="F152" s="23">
        <v>0.14858774840831701</v>
      </c>
      <c r="G152" s="8">
        <v>-0.13472293317317899</v>
      </c>
      <c r="H152" s="23">
        <v>0.91650134325027399</v>
      </c>
      <c r="I152" s="8">
        <v>-1.78731369972229</v>
      </c>
      <c r="J152" s="29">
        <v>0.69031816720962502</v>
      </c>
      <c r="K152" s="16">
        <v>0.24461486935615501</v>
      </c>
      <c r="L152" s="23">
        <v>0.83386355638503995</v>
      </c>
      <c r="M152" s="8">
        <v>0.47421786189079201</v>
      </c>
      <c r="N152" s="23">
        <v>0.42688420414924599</v>
      </c>
      <c r="O152" s="8">
        <v>1.62863898277282</v>
      </c>
      <c r="P152" s="23">
        <v>9.1284383088350296E-3</v>
      </c>
      <c r="Q152" s="8">
        <v>-6.1350922584533603</v>
      </c>
      <c r="R152" s="29">
        <v>0.36130645871162398</v>
      </c>
      <c r="S152" t="s">
        <v>1890</v>
      </c>
      <c r="T152" t="s">
        <v>1433</v>
      </c>
      <c r="U152" t="s">
        <v>1434</v>
      </c>
    </row>
    <row r="153" spans="1:21" ht="15">
      <c r="A153" t="s">
        <v>1454</v>
      </c>
      <c r="B153" t="s">
        <v>1457</v>
      </c>
      <c r="C153" s="16">
        <v>-1.08852125704288E-2</v>
      </c>
      <c r="D153" s="23">
        <v>0.98684275150298995</v>
      </c>
      <c r="E153" s="8">
        <v>-0.180584341287612</v>
      </c>
      <c r="F153" s="23">
        <v>0.55594849586486805</v>
      </c>
      <c r="G153" s="8">
        <v>-3.80333289504051E-2</v>
      </c>
      <c r="H153" s="23">
        <v>0.90022724866866999</v>
      </c>
      <c r="I153" s="8">
        <v>0.390423953533172</v>
      </c>
      <c r="J153" s="29">
        <v>0.37341287732124301</v>
      </c>
      <c r="K153" s="16">
        <v>-0.38557100296020502</v>
      </c>
      <c r="L153" s="23">
        <v>0.69917541742324796</v>
      </c>
      <c r="M153" s="8">
        <v>0.333179861307144</v>
      </c>
      <c r="N153" s="23">
        <v>0.35623624920844998</v>
      </c>
      <c r="O153" s="8">
        <v>1.8411940336227399</v>
      </c>
      <c r="P153" s="23">
        <v>2.3604387419814E-14</v>
      </c>
      <c r="Q153" s="8">
        <v>1.8396029472351001</v>
      </c>
      <c r="R153" s="29">
        <v>4.7710801709399601E-7</v>
      </c>
      <c r="S153" t="s">
        <v>1891</v>
      </c>
      <c r="T153" t="s">
        <v>1455</v>
      </c>
      <c r="U153" t="s">
        <v>1456</v>
      </c>
    </row>
    <row r="154" spans="1:21" ht="15">
      <c r="A154" t="s">
        <v>384</v>
      </c>
      <c r="C154" s="16">
        <v>-0.26573196053504899</v>
      </c>
      <c r="D154" s="7">
        <v>0.442381352186203</v>
      </c>
      <c r="E154" s="8">
        <v>-1.0327222347259499</v>
      </c>
      <c r="F154" s="7">
        <v>5.53151685744524E-3</v>
      </c>
      <c r="G154" s="8">
        <v>-0.42219209671020502</v>
      </c>
      <c r="H154" s="7">
        <v>0.22593703866004899</v>
      </c>
      <c r="I154" s="8">
        <v>-4.2994408868253196E-3</v>
      </c>
      <c r="J154" s="17">
        <v>0.99216604232787997</v>
      </c>
      <c r="K154" s="16">
        <v>7.23535120487213E-2</v>
      </c>
      <c r="L154" s="7">
        <v>0.85120362043380704</v>
      </c>
      <c r="M154" s="8">
        <v>-1.6451844945549899E-2</v>
      </c>
      <c r="N154" s="7">
        <v>0.98542135953903198</v>
      </c>
      <c r="O154" s="8">
        <v>-0.18691061437129899</v>
      </c>
      <c r="P154" s="7">
        <v>0.50572365522384599</v>
      </c>
      <c r="Q154" s="8">
        <v>0.70229458808898904</v>
      </c>
      <c r="R154" s="17">
        <v>9.0280249714851296E-2</v>
      </c>
      <c r="S154" t="s">
        <v>1725</v>
      </c>
      <c r="T154" t="s">
        <v>385</v>
      </c>
      <c r="U154" t="s">
        <v>386</v>
      </c>
    </row>
    <row r="155" spans="1:21" ht="15">
      <c r="A155" t="s">
        <v>317</v>
      </c>
      <c r="B155" t="s">
        <v>320</v>
      </c>
      <c r="C155" s="16">
        <v>-0.27525299787521301</v>
      </c>
      <c r="D155" s="7">
        <v>0.67268919944763095</v>
      </c>
      <c r="E155" s="8">
        <v>-1.23060774803161</v>
      </c>
      <c r="F155" s="7">
        <v>1.9343810854479599E-3</v>
      </c>
      <c r="G155" s="8">
        <v>-0.91491240262985196</v>
      </c>
      <c r="H155" s="7">
        <v>3.80700603127479E-2</v>
      </c>
      <c r="I155" s="8">
        <v>-0.23423399031162201</v>
      </c>
      <c r="J155" s="17">
        <v>0.77599370479583696</v>
      </c>
      <c r="K155" s="16">
        <v>0.35426482558250399</v>
      </c>
      <c r="L155" s="7">
        <v>0.63838088512420599</v>
      </c>
      <c r="M155" s="8">
        <v>0.63812100887298495</v>
      </c>
      <c r="N155" s="7">
        <v>8.2913793623447404E-2</v>
      </c>
      <c r="O155" s="8">
        <v>0.58193808794021595</v>
      </c>
      <c r="P155" s="7">
        <v>5.3843054920434903E-2</v>
      </c>
      <c r="Q155" s="8">
        <v>0.84429156780242898</v>
      </c>
      <c r="R155" s="17">
        <v>0.21666266024112699</v>
      </c>
      <c r="S155" t="s">
        <v>1726</v>
      </c>
      <c r="T155" t="s">
        <v>318</v>
      </c>
      <c r="U155" t="s">
        <v>319</v>
      </c>
    </row>
    <row r="156" spans="1:21" ht="15">
      <c r="A156" t="s">
        <v>677</v>
      </c>
      <c r="B156" t="s">
        <v>679</v>
      </c>
      <c r="C156" s="16">
        <v>-3.34135770797729</v>
      </c>
      <c r="D156" s="23">
        <v>0.29367998242378202</v>
      </c>
      <c r="E156" s="8">
        <v>0.62905001640319802</v>
      </c>
      <c r="F156" s="23">
        <v>0.50528192520141602</v>
      </c>
      <c r="G156" s="8">
        <v>0.28096270561218201</v>
      </c>
      <c r="H156" s="23">
        <v>0.78693580627441395</v>
      </c>
      <c r="I156" s="8">
        <v>-0.170193642377853</v>
      </c>
      <c r="J156" s="29">
        <v>0.91230601072311401</v>
      </c>
      <c r="K156" s="16">
        <v>1.0431166887283301</v>
      </c>
      <c r="L156" s="23">
        <v>0.67060506343841497</v>
      </c>
      <c r="M156" s="8">
        <v>-3.4838881492614702</v>
      </c>
      <c r="N156" s="23">
        <v>0.13451628386974299</v>
      </c>
      <c r="O156" s="8">
        <v>-3.8739457130432098</v>
      </c>
      <c r="P156" s="23">
        <v>2.30328366160392E-2</v>
      </c>
      <c r="Q156" s="8">
        <v>-9.5083360671996999</v>
      </c>
      <c r="R156" s="29">
        <v>4.00723237544298E-3</v>
      </c>
      <c r="S156" t="s">
        <v>1892</v>
      </c>
      <c r="T156" t="s">
        <v>678</v>
      </c>
      <c r="U156" t="s">
        <v>319</v>
      </c>
    </row>
    <row r="157" spans="1:21" ht="15">
      <c r="A157" t="s">
        <v>575</v>
      </c>
      <c r="B157" t="s">
        <v>578</v>
      </c>
      <c r="C157" s="16">
        <v>0.61671906709670998</v>
      </c>
      <c r="D157" s="23">
        <v>0.61660116910934404</v>
      </c>
      <c r="E157" s="8">
        <v>0.19901740550994801</v>
      </c>
      <c r="F157" s="23">
        <v>0.86769056320190396</v>
      </c>
      <c r="G157" s="8">
        <v>-1.2395329475402801</v>
      </c>
      <c r="H157" s="23">
        <v>0.37338829040527299</v>
      </c>
      <c r="I157" s="8">
        <v>-0.37736603617668102</v>
      </c>
      <c r="J157" s="29">
        <v>0.78677862882614102</v>
      </c>
      <c r="K157" s="16">
        <v>-0.101044714450836</v>
      </c>
      <c r="L157" s="23">
        <v>1</v>
      </c>
      <c r="M157" s="8">
        <v>-1.8869595527648899</v>
      </c>
      <c r="N157" s="23">
        <v>0.438157558441162</v>
      </c>
      <c r="O157" s="8">
        <v>-8.4355783462524396</v>
      </c>
      <c r="P157" s="23">
        <v>6.3422863604500795E-5</v>
      </c>
      <c r="Q157" s="8">
        <v>-0.454748034477233</v>
      </c>
      <c r="R157" s="29">
        <v>0.82726293802261297</v>
      </c>
      <c r="S157" t="s">
        <v>1893</v>
      </c>
      <c r="T157" t="s">
        <v>576</v>
      </c>
      <c r="U157" t="s">
        <v>577</v>
      </c>
    </row>
    <row r="158" spans="1:21" ht="15">
      <c r="A158" t="s">
        <v>1062</v>
      </c>
      <c r="B158" t="s">
        <v>1065</v>
      </c>
      <c r="C158" s="16">
        <v>-0.58890730142593295</v>
      </c>
      <c r="D158" s="23">
        <v>9.7969971597194602E-2</v>
      </c>
      <c r="E158" s="8">
        <v>-0.48655381798744202</v>
      </c>
      <c r="F158" s="23">
        <v>0.293966025114059</v>
      </c>
      <c r="G158" s="8">
        <v>-0.15084099769592199</v>
      </c>
      <c r="H158" s="23">
        <v>0.73510593175887995</v>
      </c>
      <c r="I158" s="8">
        <v>0.101097233593463</v>
      </c>
      <c r="J158" s="29">
        <v>0.84205824136733998</v>
      </c>
      <c r="K158" s="16">
        <v>-0.149829611182212</v>
      </c>
      <c r="L158" s="23">
        <v>0.74691891670226995</v>
      </c>
      <c r="M158" s="8">
        <v>-0.82018899917602495</v>
      </c>
      <c r="N158" s="23">
        <v>0.110466390848159</v>
      </c>
      <c r="O158" s="8">
        <v>-1.03168785572052</v>
      </c>
      <c r="P158" s="23">
        <v>5.4865963757038099E-3</v>
      </c>
      <c r="Q158" s="8">
        <v>0.77380234003067005</v>
      </c>
      <c r="R158" s="29">
        <v>7.8215502202510806E-2</v>
      </c>
      <c r="S158" t="s">
        <v>1894</v>
      </c>
      <c r="T158" t="s">
        <v>1063</v>
      </c>
      <c r="U158" t="s">
        <v>1064</v>
      </c>
    </row>
    <row r="159" spans="1:21" ht="15">
      <c r="A159" t="s">
        <v>492</v>
      </c>
      <c r="B159" t="s">
        <v>494</v>
      </c>
      <c r="C159" s="16">
        <v>0</v>
      </c>
      <c r="D159" s="23">
        <v>1</v>
      </c>
      <c r="E159" s="8">
        <v>-5.4966111183166504</v>
      </c>
      <c r="F159" s="23">
        <v>0.215698182582855</v>
      </c>
      <c r="G159" s="8">
        <v>1.44437456130981</v>
      </c>
      <c r="H159" s="23">
        <v>0.35292965173721302</v>
      </c>
      <c r="I159" s="8">
        <v>2.3305132389068599</v>
      </c>
      <c r="J159" s="29">
        <v>0.26085644960403398</v>
      </c>
      <c r="K159" s="16">
        <v>3.4233806133270201</v>
      </c>
      <c r="L159" s="23">
        <v>0.52002686262130704</v>
      </c>
      <c r="M159" s="8">
        <v>-5.5826911926269496</v>
      </c>
      <c r="N159" s="23">
        <v>0.42520314455032299</v>
      </c>
      <c r="O159" s="8">
        <v>-9.8144006729125906</v>
      </c>
      <c r="P159" s="23">
        <v>4.5188955846242601E-4</v>
      </c>
      <c r="Q159" s="8">
        <v>-2.9202182292938201</v>
      </c>
      <c r="R159" s="29">
        <v>0.36528605222701999</v>
      </c>
      <c r="S159" t="s">
        <v>1895</v>
      </c>
      <c r="T159" t="s">
        <v>493</v>
      </c>
      <c r="U159" t="s">
        <v>31</v>
      </c>
    </row>
    <row r="160" spans="1:21" ht="15">
      <c r="A160" t="s">
        <v>913</v>
      </c>
      <c r="B160" t="s">
        <v>916</v>
      </c>
      <c r="C160" s="16">
        <v>0.181405514478683</v>
      </c>
      <c r="D160" s="23">
        <v>0.65150380134582497</v>
      </c>
      <c r="E160" s="8">
        <v>-0.158776059746742</v>
      </c>
      <c r="F160" s="23">
        <v>0.57713288068771296</v>
      </c>
      <c r="G160" s="8">
        <v>0.116381183266639</v>
      </c>
      <c r="H160" s="23">
        <v>0.69342887401580799</v>
      </c>
      <c r="I160" s="8">
        <v>0.38964587450027399</v>
      </c>
      <c r="J160" s="29">
        <v>0.25315874814987099</v>
      </c>
      <c r="K160" s="16">
        <v>-0.209935218095779</v>
      </c>
      <c r="L160" s="23">
        <v>0.71038877964019698</v>
      </c>
      <c r="M160" s="8">
        <v>-0.64864528179168701</v>
      </c>
      <c r="N160" s="23">
        <v>0.12225012481212599</v>
      </c>
      <c r="O160" s="8">
        <v>-1.1856378316879199</v>
      </c>
      <c r="P160" s="23">
        <v>7.23211940112378E-7</v>
      </c>
      <c r="Q160" s="8">
        <v>-0.151026621460914</v>
      </c>
      <c r="R160" s="29">
        <v>0.68189203739166204</v>
      </c>
      <c r="S160" t="s">
        <v>1896</v>
      </c>
      <c r="T160" t="s">
        <v>914</v>
      </c>
      <c r="U160" t="s">
        <v>915</v>
      </c>
    </row>
    <row r="161" spans="1:21" ht="15">
      <c r="A161" t="s">
        <v>511</v>
      </c>
      <c r="C161" s="16">
        <v>0</v>
      </c>
      <c r="D161" s="23">
        <v>1</v>
      </c>
      <c r="E161" s="8">
        <v>0.87007910013198797</v>
      </c>
      <c r="F161" s="23">
        <v>0.638702392578125</v>
      </c>
      <c r="G161" s="8">
        <v>0.45594823360443099</v>
      </c>
      <c r="H161" s="23">
        <v>0.618613481521606</v>
      </c>
      <c r="I161" s="8">
        <v>0.237226322293281</v>
      </c>
      <c r="J161" s="29">
        <v>0.87769871950149503</v>
      </c>
      <c r="K161" s="16">
        <v>0</v>
      </c>
      <c r="L161" s="23">
        <v>1</v>
      </c>
      <c r="M161" s="8">
        <v>-7.58918905258178</v>
      </c>
      <c r="N161" s="23">
        <v>0.103134624660015</v>
      </c>
      <c r="O161" s="8">
        <v>-9.4423799514770508</v>
      </c>
      <c r="P161" s="23">
        <v>1.72225009009707E-6</v>
      </c>
      <c r="Q161" s="8">
        <v>-9.17767333984375</v>
      </c>
      <c r="R161" s="29">
        <v>7.4387979693710804E-3</v>
      </c>
      <c r="S161" t="s">
        <v>1897</v>
      </c>
      <c r="T161" t="s">
        <v>512</v>
      </c>
      <c r="U161" t="s">
        <v>513</v>
      </c>
    </row>
    <row r="162" spans="1:21" ht="15">
      <c r="A162" t="s">
        <v>1371</v>
      </c>
      <c r="B162" t="s">
        <v>1374</v>
      </c>
      <c r="C162" s="16">
        <v>0.47995504736900302</v>
      </c>
      <c r="D162" s="23">
        <v>0.67843055725097601</v>
      </c>
      <c r="E162" s="8">
        <v>-8.6831626892089808</v>
      </c>
      <c r="F162" s="23">
        <v>3.09000108391046E-2</v>
      </c>
      <c r="G162" s="8">
        <v>0.64643406867980902</v>
      </c>
      <c r="H162" s="23">
        <v>0.76025635004043501</v>
      </c>
      <c r="I162" s="8">
        <v>0</v>
      </c>
      <c r="J162" s="29">
        <v>1</v>
      </c>
      <c r="K162" s="16">
        <v>1.32873594760894</v>
      </c>
      <c r="L162" s="23">
        <v>0.291752278804779</v>
      </c>
      <c r="M162" s="8">
        <v>-0.10119829326868</v>
      </c>
      <c r="N162" s="23">
        <v>1</v>
      </c>
      <c r="O162" s="8">
        <v>1.2009097337722701</v>
      </c>
      <c r="P162" s="23">
        <v>0.39004710316657998</v>
      </c>
      <c r="Q162" s="8">
        <v>10.205584526061999</v>
      </c>
      <c r="R162" s="29">
        <v>2.6761440676636902E-4</v>
      </c>
      <c r="S162" t="s">
        <v>1898</v>
      </c>
      <c r="T162" t="s">
        <v>1372</v>
      </c>
      <c r="U162" t="s">
        <v>1373</v>
      </c>
    </row>
    <row r="163" spans="1:21" ht="15">
      <c r="A163" t="s">
        <v>337</v>
      </c>
      <c r="B163" t="s">
        <v>179</v>
      </c>
      <c r="C163" s="16">
        <v>-1.32971811294555</v>
      </c>
      <c r="D163" s="23">
        <v>5.00915460288524E-2</v>
      </c>
      <c r="E163" s="8">
        <v>-2.2032718658447199</v>
      </c>
      <c r="F163" s="23">
        <v>3.04489967675181E-5</v>
      </c>
      <c r="G163" s="8">
        <v>-0.79091644287109297</v>
      </c>
      <c r="H163" s="23">
        <v>4.4174537062644903E-2</v>
      </c>
      <c r="I163" s="8">
        <v>-7.4914947152137701E-2</v>
      </c>
      <c r="J163" s="29">
        <v>0.88248282670974698</v>
      </c>
      <c r="K163" s="16">
        <v>-0.105723991990089</v>
      </c>
      <c r="L163" s="23">
        <v>0.91688859462738004</v>
      </c>
      <c r="M163" s="8">
        <v>0.26350387930870001</v>
      </c>
      <c r="N163" s="23">
        <v>0.61889612674713101</v>
      </c>
      <c r="O163" s="8">
        <v>-0.36806929111480702</v>
      </c>
      <c r="P163" s="23">
        <v>0.216486051678657</v>
      </c>
      <c r="Q163" s="8">
        <v>1.9886274337768499</v>
      </c>
      <c r="R163" s="29">
        <v>1.9447474187472801E-5</v>
      </c>
      <c r="S163" t="s">
        <v>1727</v>
      </c>
      <c r="T163" t="s">
        <v>338</v>
      </c>
      <c r="U163" t="s">
        <v>31</v>
      </c>
    </row>
    <row r="164" spans="1:21" ht="15">
      <c r="A164" t="s">
        <v>823</v>
      </c>
      <c r="B164" t="s">
        <v>826</v>
      </c>
      <c r="C164" s="16">
        <v>0.31744408607482899</v>
      </c>
      <c r="D164" s="23">
        <v>0.56828278303146296</v>
      </c>
      <c r="E164" s="8">
        <v>6.7596942186355494E-2</v>
      </c>
      <c r="F164" s="23">
        <v>0.88567215204238803</v>
      </c>
      <c r="G164" s="8">
        <v>0.244173988699913</v>
      </c>
      <c r="H164" s="23">
        <v>0.57213717699050903</v>
      </c>
      <c r="I164" s="8">
        <v>9.8060622811317402E-2</v>
      </c>
      <c r="J164" s="29">
        <v>0.84696531295776301</v>
      </c>
      <c r="K164" s="16">
        <v>-0.44600301980972201</v>
      </c>
      <c r="L164" s="23">
        <v>0.63344377279281605</v>
      </c>
      <c r="M164" s="8">
        <v>-0.70451921224594105</v>
      </c>
      <c r="N164" s="23">
        <v>0.31779977679252602</v>
      </c>
      <c r="O164" s="8">
        <v>-1.4160356521606401</v>
      </c>
      <c r="P164" s="23">
        <v>4.50130179524421E-3</v>
      </c>
      <c r="Q164" s="8">
        <v>-0.86186552047729403</v>
      </c>
      <c r="R164" s="29">
        <v>0.196559682488441</v>
      </c>
      <c r="S164" t="s">
        <v>1899</v>
      </c>
      <c r="T164" t="s">
        <v>824</v>
      </c>
      <c r="U164" t="s">
        <v>825</v>
      </c>
    </row>
    <row r="165" spans="1:21" ht="15">
      <c r="A165" t="s">
        <v>57</v>
      </c>
      <c r="B165" t="s">
        <v>60</v>
      </c>
      <c r="C165" s="16">
        <v>-8.0258116126060403E-2</v>
      </c>
      <c r="D165" s="23">
        <v>0.88722461462020796</v>
      </c>
      <c r="E165" s="8">
        <v>-0.35293129086494401</v>
      </c>
      <c r="F165" s="23">
        <v>0.31004539132118197</v>
      </c>
      <c r="G165" s="8">
        <v>3.2320927828550297E-2</v>
      </c>
      <c r="H165" s="23">
        <v>0.933155298233032</v>
      </c>
      <c r="I165" s="8">
        <v>0.482703387737274</v>
      </c>
      <c r="J165" s="29">
        <v>0.25109642744064298</v>
      </c>
      <c r="K165" s="16">
        <v>-3.0022809505462602</v>
      </c>
      <c r="L165" s="23">
        <v>3.2032764352152299E-7</v>
      </c>
      <c r="M165" s="8">
        <v>-6.69939756393432</v>
      </c>
      <c r="N165" s="23">
        <v>3.4431463206140298E-24</v>
      </c>
      <c r="O165" s="8">
        <v>-8.3579177856445295</v>
      </c>
      <c r="P165" s="23">
        <v>0</v>
      </c>
      <c r="Q165" s="8">
        <v>-6.1817493438720703</v>
      </c>
      <c r="R165" s="29">
        <v>3.26949179958681E-27</v>
      </c>
      <c r="S165" t="s">
        <v>1663</v>
      </c>
      <c r="T165" t="s">
        <v>58</v>
      </c>
      <c r="U165" t="s">
        <v>59</v>
      </c>
    </row>
    <row r="166" spans="1:21" ht="15">
      <c r="A166" t="s">
        <v>943</v>
      </c>
      <c r="B166" t="s">
        <v>946</v>
      </c>
      <c r="C166" s="16">
        <v>-0.116162464022636</v>
      </c>
      <c r="D166" s="23">
        <v>0.74270057678222601</v>
      </c>
      <c r="E166" s="8">
        <v>-0.28972721099853499</v>
      </c>
      <c r="F166" s="23">
        <v>0.50091356039047197</v>
      </c>
      <c r="G166" s="8">
        <v>0.138223052024841</v>
      </c>
      <c r="H166" s="23">
        <v>0.74521410465240401</v>
      </c>
      <c r="I166" s="8">
        <v>0.41890442371368403</v>
      </c>
      <c r="J166" s="29">
        <v>0.315617024898529</v>
      </c>
      <c r="K166" s="16">
        <v>-5.9082102961838202E-3</v>
      </c>
      <c r="L166" s="23">
        <v>0.993921339511871</v>
      </c>
      <c r="M166" s="8">
        <v>-0.576465845108032</v>
      </c>
      <c r="N166" s="23">
        <v>0.30334082245826699</v>
      </c>
      <c r="O166" s="8">
        <v>-1.1193002462387001</v>
      </c>
      <c r="P166" s="23">
        <v>8.1144698197022005E-4</v>
      </c>
      <c r="Q166" s="8">
        <v>0.64590340852737405</v>
      </c>
      <c r="R166" s="29">
        <v>0.12125168740749299</v>
      </c>
      <c r="S166" t="s">
        <v>1900</v>
      </c>
      <c r="T166" t="s">
        <v>944</v>
      </c>
      <c r="U166" t="s">
        <v>945</v>
      </c>
    </row>
    <row r="167" spans="1:21" ht="15">
      <c r="A167" t="s">
        <v>363</v>
      </c>
      <c r="B167" t="s">
        <v>366</v>
      </c>
      <c r="C167" s="16">
        <v>-0.16764575242996199</v>
      </c>
      <c r="D167" s="7">
        <v>0.63011294603347701</v>
      </c>
      <c r="E167" s="8">
        <v>-1.2637231349945</v>
      </c>
      <c r="F167" s="7">
        <v>2.0237334538251101E-3</v>
      </c>
      <c r="G167" s="8">
        <v>-0.65996289253234797</v>
      </c>
      <c r="H167" s="7">
        <v>3.1927969306707299E-2</v>
      </c>
      <c r="I167" s="8">
        <v>-5.9430316090583801E-2</v>
      </c>
      <c r="J167" s="17">
        <v>0.88324463367462103</v>
      </c>
      <c r="K167" s="16">
        <v>3.9638854563236202E-2</v>
      </c>
      <c r="L167" s="7">
        <v>0.91323500871658303</v>
      </c>
      <c r="M167" s="8">
        <v>0.65807235240936202</v>
      </c>
      <c r="N167" s="7">
        <v>0.11968185007572101</v>
      </c>
      <c r="O167" s="8">
        <v>0.38216093182563698</v>
      </c>
      <c r="P167" s="7">
        <v>0.102981619536876</v>
      </c>
      <c r="Q167" s="8">
        <v>0.76433736085891701</v>
      </c>
      <c r="R167" s="17">
        <v>3.6871876567602102E-2</v>
      </c>
      <c r="S167" t="s">
        <v>1728</v>
      </c>
      <c r="T167" t="s">
        <v>364</v>
      </c>
      <c r="U167" t="s">
        <v>365</v>
      </c>
    </row>
    <row r="168" spans="1:21" ht="15">
      <c r="A168" t="s">
        <v>391</v>
      </c>
      <c r="B168" t="s">
        <v>394</v>
      </c>
      <c r="C168" s="16">
        <v>7.1688151359558097</v>
      </c>
      <c r="D168" s="23">
        <v>2.9812654480337999E-2</v>
      </c>
      <c r="E168" s="8">
        <v>2.16261482238769</v>
      </c>
      <c r="F168" s="23">
        <v>5.56352967396378E-3</v>
      </c>
      <c r="G168" s="8">
        <v>-0.12226089835166901</v>
      </c>
      <c r="H168" s="23">
        <v>0.907270967960357</v>
      </c>
      <c r="I168" s="8">
        <v>-0.73087871074676503</v>
      </c>
      <c r="J168" s="29">
        <v>0.65087974071502597</v>
      </c>
      <c r="K168" s="16">
        <v>4.1036009788513104</v>
      </c>
      <c r="L168" s="23">
        <v>0.32399246096611001</v>
      </c>
      <c r="M168" s="8">
        <v>2.41581034660339</v>
      </c>
      <c r="N168" s="23">
        <v>4.3552634306252003E-3</v>
      </c>
      <c r="O168" s="8">
        <v>1.1769886016845701</v>
      </c>
      <c r="P168" s="23">
        <v>0.116413459181785</v>
      </c>
      <c r="Q168" s="8">
        <v>-7.9007601737976003</v>
      </c>
      <c r="R168" s="29">
        <v>2.6976593289873498E-5</v>
      </c>
      <c r="S168" t="s">
        <v>1729</v>
      </c>
      <c r="T168" t="s">
        <v>392</v>
      </c>
      <c r="U168" t="s">
        <v>393</v>
      </c>
    </row>
    <row r="169" spans="1:21" ht="15">
      <c r="A169" t="s">
        <v>467</v>
      </c>
      <c r="B169" t="s">
        <v>179</v>
      </c>
      <c r="C169" s="16">
        <v>-0.217264473438262</v>
      </c>
      <c r="D169" s="23">
        <v>0.88744145631790095</v>
      </c>
      <c r="E169" s="8">
        <v>-1.6166535615921001</v>
      </c>
      <c r="F169" s="23">
        <v>0.19292359054088501</v>
      </c>
      <c r="G169" s="8">
        <v>0.129300162196159</v>
      </c>
      <c r="H169" s="23">
        <v>0.93335115909576405</v>
      </c>
      <c r="I169" s="8">
        <v>0.56757795810699396</v>
      </c>
      <c r="J169" s="29">
        <v>0.78377866744995095</v>
      </c>
      <c r="K169" s="16">
        <v>-1.3015819787979099</v>
      </c>
      <c r="L169" s="23">
        <v>0.52142393589019698</v>
      </c>
      <c r="M169" s="8">
        <v>-0.50533831119537298</v>
      </c>
      <c r="N169" s="23">
        <v>0.72802656888961703</v>
      </c>
      <c r="O169" s="8">
        <v>-10.8030700683593</v>
      </c>
      <c r="P169" s="23">
        <v>4.8834258450369799E-6</v>
      </c>
      <c r="Q169" s="8">
        <v>-1.3788714408874501</v>
      </c>
      <c r="R169" s="29">
        <v>0.618286192417144</v>
      </c>
      <c r="S169" t="s">
        <v>1901</v>
      </c>
      <c r="T169" t="s">
        <v>468</v>
      </c>
      <c r="U169" t="s">
        <v>469</v>
      </c>
    </row>
    <row r="170" spans="1:21" ht="15">
      <c r="A170" t="s">
        <v>61</v>
      </c>
      <c r="C170" s="16">
        <v>0</v>
      </c>
      <c r="D170" s="23">
        <v>1</v>
      </c>
      <c r="E170" s="8">
        <v>0</v>
      </c>
      <c r="F170" s="23">
        <v>1</v>
      </c>
      <c r="G170" s="8">
        <v>0</v>
      </c>
      <c r="H170" s="23">
        <v>1</v>
      </c>
      <c r="I170" s="8">
        <v>0</v>
      </c>
      <c r="J170" s="29">
        <v>1</v>
      </c>
      <c r="K170" s="16">
        <v>9.5762395858764595</v>
      </c>
      <c r="L170" s="23">
        <v>8.7723582983016898E-3</v>
      </c>
      <c r="M170" s="8">
        <v>11.999915122985801</v>
      </c>
      <c r="N170" s="23">
        <v>2.5314276342568298E-22</v>
      </c>
      <c r="O170" s="8">
        <v>12.882748603820801</v>
      </c>
      <c r="P170" s="23">
        <v>0</v>
      </c>
      <c r="Q170" s="8">
        <v>11.5940961837768</v>
      </c>
      <c r="R170" s="29">
        <v>1.0647950965392201E-8</v>
      </c>
      <c r="S170" t="s">
        <v>1664</v>
      </c>
      <c r="T170" t="s">
        <v>62</v>
      </c>
      <c r="U170" t="s">
        <v>63</v>
      </c>
    </row>
    <row r="171" spans="1:21" ht="15">
      <c r="A171" t="s">
        <v>629</v>
      </c>
      <c r="B171" t="s">
        <v>632</v>
      </c>
      <c r="C171" s="16">
        <v>-4.0863013267517001</v>
      </c>
      <c r="D171" s="23">
        <v>0.37465250492095897</v>
      </c>
      <c r="E171" s="8">
        <v>0.222890764474868</v>
      </c>
      <c r="F171" s="23">
        <v>0.66977930068969704</v>
      </c>
      <c r="G171" s="8">
        <v>-0.35445353388786299</v>
      </c>
      <c r="H171" s="23">
        <v>0.87796765565872104</v>
      </c>
      <c r="I171" s="8">
        <v>8.5354557037353498</v>
      </c>
      <c r="J171" s="29">
        <v>2.5832744315266599E-2</v>
      </c>
      <c r="K171" s="16">
        <v>-4.2397160530090297</v>
      </c>
      <c r="L171" s="23">
        <v>0.56934535503387396</v>
      </c>
      <c r="M171" s="8">
        <v>-1.3650864362716599</v>
      </c>
      <c r="N171" s="23">
        <v>0.187207967042922</v>
      </c>
      <c r="O171" s="8">
        <v>-7.8004827499389604</v>
      </c>
      <c r="P171" s="23">
        <v>1.1870741844177199E-2</v>
      </c>
      <c r="Q171" s="8">
        <v>8.09675693511962</v>
      </c>
      <c r="R171" s="29">
        <v>8.0822603777050903E-3</v>
      </c>
      <c r="S171" t="s">
        <v>1902</v>
      </c>
      <c r="T171" t="s">
        <v>630</v>
      </c>
      <c r="U171" t="s">
        <v>631</v>
      </c>
    </row>
    <row r="172" spans="1:21" ht="15">
      <c r="A172" t="s">
        <v>1126</v>
      </c>
      <c r="B172" t="s">
        <v>179</v>
      </c>
      <c r="C172" s="16">
        <v>-9.3676283955573994E-2</v>
      </c>
      <c r="D172" s="23">
        <v>0.85785311460494995</v>
      </c>
      <c r="E172" s="8">
        <v>-0.49283978343009899</v>
      </c>
      <c r="F172" s="23">
        <v>0.166487172245979</v>
      </c>
      <c r="G172" s="8">
        <v>-6.6627398133277893E-2</v>
      </c>
      <c r="H172" s="23">
        <v>0.82815009355545</v>
      </c>
      <c r="I172" s="8">
        <v>0.24428451061248699</v>
      </c>
      <c r="J172" s="29">
        <v>0.501578688621521</v>
      </c>
      <c r="K172" s="16">
        <v>-0.308812856674194</v>
      </c>
      <c r="L172" s="23">
        <v>0.72056567668914795</v>
      </c>
      <c r="M172" s="8">
        <v>-5.1980141550302499E-2</v>
      </c>
      <c r="N172" s="23">
        <v>0.93927377462386996</v>
      </c>
      <c r="O172" s="8">
        <v>-0.13610167801380099</v>
      </c>
      <c r="P172" s="23">
        <v>0.59023165702819802</v>
      </c>
      <c r="Q172" s="8">
        <v>1.6752184629440301</v>
      </c>
      <c r="R172" s="29">
        <v>1.36280941660515E-5</v>
      </c>
      <c r="S172" t="s">
        <v>1903</v>
      </c>
      <c r="T172" t="s">
        <v>1127</v>
      </c>
      <c r="U172" t="s">
        <v>1128</v>
      </c>
    </row>
    <row r="173" spans="1:21" ht="15">
      <c r="A173" t="s">
        <v>819</v>
      </c>
      <c r="B173" t="s">
        <v>822</v>
      </c>
      <c r="C173" s="16">
        <v>-0.87058955430984497</v>
      </c>
      <c r="D173" s="23">
        <v>2.7953330427408201E-2</v>
      </c>
      <c r="E173" s="8">
        <v>-0.62397283315658503</v>
      </c>
      <c r="F173" s="23">
        <v>0.19935043156147</v>
      </c>
      <c r="G173" s="8">
        <v>-7.8484654426574693E-2</v>
      </c>
      <c r="H173" s="23">
        <v>0.87436413764953602</v>
      </c>
      <c r="I173" s="8">
        <v>0.24855849146842901</v>
      </c>
      <c r="J173" s="29">
        <v>0.65388125181198098</v>
      </c>
      <c r="K173" s="16">
        <v>-0.46328258514404203</v>
      </c>
      <c r="L173" s="23">
        <v>0.33729079365730202</v>
      </c>
      <c r="M173" s="8">
        <v>-0.75741595029830899</v>
      </c>
      <c r="N173" s="23">
        <v>0.184874147176742</v>
      </c>
      <c r="O173" s="8">
        <v>-1.41789710521698</v>
      </c>
      <c r="P173" s="23">
        <v>8.3421479212120099E-4</v>
      </c>
      <c r="Q173" s="8">
        <v>0.796722412109375</v>
      </c>
      <c r="R173" s="29">
        <v>0.103044115006923</v>
      </c>
      <c r="S173" t="s">
        <v>1904</v>
      </c>
      <c r="T173" t="s">
        <v>820</v>
      </c>
      <c r="U173" t="s">
        <v>821</v>
      </c>
    </row>
    <row r="174" spans="1:21" ht="15">
      <c r="A174" t="s">
        <v>1086</v>
      </c>
      <c r="C174" s="16">
        <v>-0.26385670900344799</v>
      </c>
      <c r="D174" s="23">
        <v>0.38016697764396601</v>
      </c>
      <c r="E174" s="8">
        <v>-0.375339865684509</v>
      </c>
      <c r="F174" s="23">
        <v>0.33418467640876698</v>
      </c>
      <c r="G174" s="8">
        <v>-0.133286893367767</v>
      </c>
      <c r="H174" s="23">
        <v>0.74358135461807195</v>
      </c>
      <c r="I174" s="8">
        <v>0.18652322888374301</v>
      </c>
      <c r="J174" s="29">
        <v>0.62166959047317505</v>
      </c>
      <c r="K174" s="16">
        <v>-0.20547018945217099</v>
      </c>
      <c r="L174" s="23">
        <v>0.60972589254379195</v>
      </c>
      <c r="M174" s="8">
        <v>-0.60161405801773005</v>
      </c>
      <c r="N174" s="23">
        <v>0.17411969602107999</v>
      </c>
      <c r="O174" s="8">
        <v>-1.00683164596557</v>
      </c>
      <c r="P174" s="23">
        <v>2.1964565385133002E-3</v>
      </c>
      <c r="Q174" s="8">
        <v>0.61062669754028298</v>
      </c>
      <c r="R174" s="29">
        <v>9.5028437674045493E-2</v>
      </c>
      <c r="S174" t="s">
        <v>1905</v>
      </c>
      <c r="T174" t="s">
        <v>1087</v>
      </c>
      <c r="U174" t="s">
        <v>1088</v>
      </c>
    </row>
    <row r="175" spans="1:21" ht="15">
      <c r="A175" t="s">
        <v>1445</v>
      </c>
      <c r="B175" t="s">
        <v>179</v>
      </c>
      <c r="C175" s="16">
        <v>0.97923988103866499</v>
      </c>
      <c r="D175" s="23">
        <v>0.53106033802032404</v>
      </c>
      <c r="E175" s="8">
        <v>0.87146657705306996</v>
      </c>
      <c r="F175" s="23">
        <v>0.68157827854156405</v>
      </c>
      <c r="G175" s="8">
        <v>-2.79960390180349E-2</v>
      </c>
      <c r="H175" s="23">
        <v>0.97835046052932695</v>
      </c>
      <c r="I175" s="8">
        <v>-0.50581109523773105</v>
      </c>
      <c r="J175" s="29">
        <v>0.72805196046829201</v>
      </c>
      <c r="K175" s="16">
        <v>0.83315086364746005</v>
      </c>
      <c r="L175" s="23">
        <v>0.60897439718246404</v>
      </c>
      <c r="M175" s="8">
        <v>2.7551677227020201</v>
      </c>
      <c r="N175" s="23">
        <v>9.1189201921224594E-3</v>
      </c>
      <c r="O175" s="8">
        <v>1.7205117940902701</v>
      </c>
      <c r="P175" s="23">
        <v>7.2742620250210101E-4</v>
      </c>
      <c r="Q175" s="8">
        <v>-0.44551309943199102</v>
      </c>
      <c r="R175" s="29">
        <v>0.80570477247238104</v>
      </c>
      <c r="S175" t="s">
        <v>1906</v>
      </c>
      <c r="T175" t="s">
        <v>1446</v>
      </c>
      <c r="U175" t="s">
        <v>1447</v>
      </c>
    </row>
    <row r="176" spans="1:21" ht="15">
      <c r="A176" t="s">
        <v>1493</v>
      </c>
      <c r="B176" t="s">
        <v>1496</v>
      </c>
      <c r="C176" s="16">
        <v>0.90720313787460305</v>
      </c>
      <c r="D176" s="23">
        <v>0.41055065393447798</v>
      </c>
      <c r="E176" s="8">
        <v>1.0152019262313801</v>
      </c>
      <c r="F176" s="23">
        <v>0.605219185352325</v>
      </c>
      <c r="G176" s="8">
        <v>2.46282482147216</v>
      </c>
      <c r="H176" s="23">
        <v>6.0198239982128102E-2</v>
      </c>
      <c r="I176" s="8">
        <v>0.82145440578460605</v>
      </c>
      <c r="J176" s="29">
        <v>0.67053294181823697</v>
      </c>
      <c r="K176" s="16">
        <v>-0.16034102439880299</v>
      </c>
      <c r="L176" s="23">
        <v>0.97646725177764804</v>
      </c>
      <c r="M176" s="8">
        <v>1.65842998027801</v>
      </c>
      <c r="N176" s="23">
        <v>0.40316015481948803</v>
      </c>
      <c r="O176" s="8">
        <v>2.9907121658325102</v>
      </c>
      <c r="P176" s="23">
        <v>1.55923119746148E-3</v>
      </c>
      <c r="Q176" s="8">
        <v>0.47065064311027499</v>
      </c>
      <c r="R176" s="29">
        <v>0.759296834468841</v>
      </c>
      <c r="S176" t="s">
        <v>1907</v>
      </c>
      <c r="T176" t="s">
        <v>1494</v>
      </c>
      <c r="U176" t="s">
        <v>1495</v>
      </c>
    </row>
    <row r="177" spans="1:21" ht="15">
      <c r="A177" t="s">
        <v>1448</v>
      </c>
      <c r="C177" s="16">
        <v>-0.200107350945472</v>
      </c>
      <c r="D177" s="23">
        <v>0.90590280294418302</v>
      </c>
      <c r="E177" s="8">
        <v>1.73370456695556</v>
      </c>
      <c r="F177" s="23">
        <v>0.42548108100891102</v>
      </c>
      <c r="G177" s="8">
        <v>0.632327079772949</v>
      </c>
      <c r="H177" s="23">
        <v>0.72388851642608598</v>
      </c>
      <c r="I177" s="8">
        <v>-1.5239237546920701</v>
      </c>
      <c r="J177" s="29">
        <v>0.474856197834014</v>
      </c>
      <c r="K177" s="16">
        <v>-1.4035556316375699</v>
      </c>
      <c r="L177" s="23">
        <v>0.56179910898208596</v>
      </c>
      <c r="M177" s="8">
        <v>0.74112117290496804</v>
      </c>
      <c r="N177" s="23">
        <v>0.72828423976898105</v>
      </c>
      <c r="O177" s="8">
        <v>1.73257136344909</v>
      </c>
      <c r="P177" s="23">
        <v>0.23471538722515101</v>
      </c>
      <c r="Q177" s="8">
        <v>-9.1495637893676705</v>
      </c>
      <c r="R177" s="29">
        <v>8.0137737095355901E-3</v>
      </c>
      <c r="S177" t="s">
        <v>1908</v>
      </c>
      <c r="T177" t="s">
        <v>1449</v>
      </c>
      <c r="U177" t="s">
        <v>1450</v>
      </c>
    </row>
    <row r="178" spans="1:21" ht="15">
      <c r="A178" t="s">
        <v>518</v>
      </c>
      <c r="B178" t="s">
        <v>179</v>
      </c>
      <c r="C178" s="16">
        <v>0.26473379135131803</v>
      </c>
      <c r="D178" s="23">
        <v>0.75066143274307195</v>
      </c>
      <c r="E178" s="8">
        <v>-2.4351823329925502</v>
      </c>
      <c r="F178" s="23">
        <v>0.13388437032699499</v>
      </c>
      <c r="G178" s="8">
        <v>-0.79614275693893399</v>
      </c>
      <c r="H178" s="23">
        <v>0.56932926177978505</v>
      </c>
      <c r="I178" s="8">
        <v>-0.16079120337963099</v>
      </c>
      <c r="J178" s="29">
        <v>0.94720071554183904</v>
      </c>
      <c r="K178" s="16">
        <v>-0.56321901082992498</v>
      </c>
      <c r="L178" s="23">
        <v>0.69726032018661499</v>
      </c>
      <c r="M178" s="8">
        <v>-1.6968150138854901</v>
      </c>
      <c r="N178" s="23">
        <v>0.348270863294601</v>
      </c>
      <c r="O178" s="8">
        <v>-9.3146581649780202</v>
      </c>
      <c r="P178" s="23">
        <v>1.87735531653743E-5</v>
      </c>
      <c r="Q178" s="8">
        <v>-1.1426908969879099</v>
      </c>
      <c r="R178" s="29">
        <v>0.74173361063003496</v>
      </c>
      <c r="S178" t="s">
        <v>1909</v>
      </c>
      <c r="T178" t="s">
        <v>519</v>
      </c>
      <c r="U178" t="s">
        <v>520</v>
      </c>
    </row>
    <row r="179" spans="1:21" ht="15">
      <c r="A179" t="s">
        <v>880</v>
      </c>
      <c r="B179" t="s">
        <v>883</v>
      </c>
      <c r="C179" s="16">
        <v>-0.20398114621639199</v>
      </c>
      <c r="D179" s="23">
        <v>0.58322739601135198</v>
      </c>
      <c r="E179" s="8">
        <v>-0.31960245966911299</v>
      </c>
      <c r="F179" s="23">
        <v>0.44061064720153797</v>
      </c>
      <c r="G179" s="8">
        <v>7.8957855701446505E-2</v>
      </c>
      <c r="H179" s="23">
        <v>0.86776822805404596</v>
      </c>
      <c r="I179" s="8">
        <v>0.523673295974731</v>
      </c>
      <c r="J179" s="29">
        <v>0.28832766413688599</v>
      </c>
      <c r="K179" s="16">
        <v>-7.8918144106864901E-2</v>
      </c>
      <c r="L179" s="23">
        <v>0.883766770362854</v>
      </c>
      <c r="M179" s="8">
        <v>-0.45017838478088301</v>
      </c>
      <c r="N179" s="23">
        <v>0.43935152888298001</v>
      </c>
      <c r="O179" s="8">
        <v>-1.2727841138839699</v>
      </c>
      <c r="P179" s="23">
        <v>5.0630152691155596E-4</v>
      </c>
      <c r="Q179" s="8">
        <v>0.84884250164031905</v>
      </c>
      <c r="R179" s="29">
        <v>7.1182206273078905E-2</v>
      </c>
      <c r="S179" t="s">
        <v>1910</v>
      </c>
      <c r="T179" t="s">
        <v>881</v>
      </c>
      <c r="U179" t="s">
        <v>882</v>
      </c>
    </row>
    <row r="180" spans="1:21" ht="15">
      <c r="A180" t="s">
        <v>216</v>
      </c>
      <c r="B180" t="s">
        <v>219</v>
      </c>
      <c r="C180" s="16">
        <v>-0.13046708703040999</v>
      </c>
      <c r="D180" s="7">
        <v>0.94451576471328702</v>
      </c>
      <c r="E180" s="8">
        <v>0</v>
      </c>
      <c r="F180" s="7">
        <v>1</v>
      </c>
      <c r="G180" s="8">
        <v>-7.5013456344604403</v>
      </c>
      <c r="H180" s="7">
        <v>5.5572027340531297E-3</v>
      </c>
      <c r="I180" s="8">
        <v>-0.33239650726318298</v>
      </c>
      <c r="J180" s="17">
        <v>0.87337255477905196</v>
      </c>
      <c r="K180" s="16">
        <v>-1.6825201511382999</v>
      </c>
      <c r="L180" s="7">
        <v>0.60123187303543002</v>
      </c>
      <c r="M180" s="8">
        <v>0</v>
      </c>
      <c r="N180" s="7">
        <v>1</v>
      </c>
      <c r="O180" s="8">
        <v>-3.9297394752502401</v>
      </c>
      <c r="P180" s="7">
        <v>2.0493678748607601E-2</v>
      </c>
      <c r="Q180" s="8">
        <v>0.14010946452617601</v>
      </c>
      <c r="R180" s="17">
        <v>0.88041621446609497</v>
      </c>
      <c r="S180" t="s">
        <v>1730</v>
      </c>
      <c r="T180" t="s">
        <v>217</v>
      </c>
      <c r="U180" t="s">
        <v>218</v>
      </c>
    </row>
    <row r="181" spans="1:21" ht="15">
      <c r="A181" t="s">
        <v>1607</v>
      </c>
      <c r="B181" t="s">
        <v>1610</v>
      </c>
      <c r="C181" s="16">
        <v>0</v>
      </c>
      <c r="D181" s="23">
        <v>1</v>
      </c>
      <c r="E181" s="8">
        <v>0</v>
      </c>
      <c r="F181" s="23">
        <v>1</v>
      </c>
      <c r="G181" s="8">
        <v>0</v>
      </c>
      <c r="H181" s="23">
        <v>1</v>
      </c>
      <c r="I181" s="8">
        <v>0</v>
      </c>
      <c r="J181" s="29">
        <v>1</v>
      </c>
      <c r="K181" s="16">
        <v>0</v>
      </c>
      <c r="L181" s="23">
        <v>1</v>
      </c>
      <c r="M181" s="8">
        <v>7.8860545158386204</v>
      </c>
      <c r="N181" s="23">
        <v>1.5486933290958399E-2</v>
      </c>
      <c r="O181" s="8">
        <v>9.2087364196777308</v>
      </c>
      <c r="P181" s="23">
        <v>8.8482483988627707E-6</v>
      </c>
      <c r="Q181" s="8">
        <v>0</v>
      </c>
      <c r="R181" s="29">
        <v>1</v>
      </c>
      <c r="S181" t="s">
        <v>1911</v>
      </c>
      <c r="T181" t="s">
        <v>1608</v>
      </c>
      <c r="U181" t="s">
        <v>1609</v>
      </c>
    </row>
    <row r="182" spans="1:21" ht="15">
      <c r="A182" t="s">
        <v>1058</v>
      </c>
      <c r="B182" t="s">
        <v>1061</v>
      </c>
      <c r="C182" s="16">
        <v>0.13679049909114799</v>
      </c>
      <c r="D182" s="23">
        <v>0.743233442306518</v>
      </c>
      <c r="E182" s="8">
        <v>0.18032237887382499</v>
      </c>
      <c r="F182" s="23">
        <v>0.62478041648864702</v>
      </c>
      <c r="G182" s="8">
        <v>0.52796947956085205</v>
      </c>
      <c r="H182" s="23">
        <v>0.23053763806819899</v>
      </c>
      <c r="I182" s="8">
        <v>0.70105648040771396</v>
      </c>
      <c r="J182" s="29">
        <v>7.4075981974601704E-2</v>
      </c>
      <c r="K182" s="16">
        <v>-0.122466348111629</v>
      </c>
      <c r="L182" s="23">
        <v>0.84467542171478205</v>
      </c>
      <c r="M182" s="8">
        <v>-7.7749669551849296E-2</v>
      </c>
      <c r="N182" s="23">
        <v>0.88844656944274902</v>
      </c>
      <c r="O182" s="8">
        <v>-1.03169822692871</v>
      </c>
      <c r="P182" s="23">
        <v>4.0243123658001397E-3</v>
      </c>
      <c r="Q182" s="8">
        <v>0.93636441230773904</v>
      </c>
      <c r="R182" s="29">
        <v>1.9964050501585E-2</v>
      </c>
      <c r="S182" t="s">
        <v>1912</v>
      </c>
      <c r="T182" t="s">
        <v>1059</v>
      </c>
      <c r="U182" t="s">
        <v>1060</v>
      </c>
    </row>
    <row r="183" spans="1:21" ht="15">
      <c r="A183" t="s">
        <v>964</v>
      </c>
      <c r="C183" s="16">
        <v>-0.498673945665359</v>
      </c>
      <c r="D183" s="23">
        <v>0.13384705781936601</v>
      </c>
      <c r="E183" s="8">
        <v>-0.47876334190368602</v>
      </c>
      <c r="F183" s="23">
        <v>0.24619469046592701</v>
      </c>
      <c r="G183" s="8">
        <v>-0.12885800004005399</v>
      </c>
      <c r="H183" s="23">
        <v>0.75202327966689997</v>
      </c>
      <c r="I183" s="8">
        <v>0.26598098874092102</v>
      </c>
      <c r="J183" s="29">
        <v>0.521234691143035</v>
      </c>
      <c r="K183" s="16">
        <v>-0.23369625210761999</v>
      </c>
      <c r="L183" s="23">
        <v>0.576743304729461</v>
      </c>
      <c r="M183" s="8">
        <v>-0.64837402105331399</v>
      </c>
      <c r="N183" s="23">
        <v>0.16810135543346399</v>
      </c>
      <c r="O183" s="8">
        <v>-1.0996721982955899</v>
      </c>
      <c r="P183" s="23">
        <v>9.8380516283214092E-4</v>
      </c>
      <c r="Q183" s="8">
        <v>0.57623785734176602</v>
      </c>
      <c r="R183" s="29">
        <v>0.14373877644538799</v>
      </c>
      <c r="S183" t="s">
        <v>1913</v>
      </c>
      <c r="T183" t="s">
        <v>965</v>
      </c>
      <c r="U183" t="s">
        <v>39</v>
      </c>
    </row>
    <row r="184" spans="1:21" ht="15">
      <c r="A184" t="s">
        <v>212</v>
      </c>
      <c r="B184" t="s">
        <v>215</v>
      </c>
      <c r="C184" s="16">
        <v>-7.7579660415649396</v>
      </c>
      <c r="D184" s="23">
        <v>1.69820170849561E-2</v>
      </c>
      <c r="E184" s="8">
        <v>-5.9472584724426198</v>
      </c>
      <c r="F184" s="23">
        <v>8.27511176466941E-2</v>
      </c>
      <c r="G184" s="8">
        <v>-7.7664093971252397</v>
      </c>
      <c r="H184" s="23">
        <v>4.6218535862863003E-3</v>
      </c>
      <c r="I184" s="8">
        <v>-9.2990255355834908</v>
      </c>
      <c r="J184" s="29">
        <v>1.45542994141578E-3</v>
      </c>
      <c r="K184" s="16">
        <v>1.18643987178802</v>
      </c>
      <c r="L184" s="23">
        <v>0.52726769447326605</v>
      </c>
      <c r="M184" s="8">
        <v>5.11012363433837</v>
      </c>
      <c r="N184" s="23">
        <v>2.4667961406521499E-4</v>
      </c>
      <c r="O184" s="8">
        <v>3.8390433788299498</v>
      </c>
      <c r="P184" s="23">
        <v>1.6000778479963101E-10</v>
      </c>
      <c r="Q184" s="8">
        <v>2.5302720069885201</v>
      </c>
      <c r="R184" s="29">
        <v>2.3180479183792999E-3</v>
      </c>
      <c r="S184" t="s">
        <v>1731</v>
      </c>
      <c r="T184" t="s">
        <v>213</v>
      </c>
      <c r="U184" t="s">
        <v>214</v>
      </c>
    </row>
    <row r="185" spans="1:21" ht="15">
      <c r="A185" t="s">
        <v>1468</v>
      </c>
      <c r="B185" t="s">
        <v>179</v>
      </c>
      <c r="C185" s="16">
        <v>0.63094240427017201</v>
      </c>
      <c r="D185" s="23">
        <v>0.84053510427474898</v>
      </c>
      <c r="E185" s="8">
        <v>0.67033892869949296</v>
      </c>
      <c r="F185" s="23">
        <v>0.46557125449180597</v>
      </c>
      <c r="G185" s="8">
        <v>0.72646123170852595</v>
      </c>
      <c r="H185" s="23">
        <v>0.50893360376357999</v>
      </c>
      <c r="I185" s="8">
        <v>0.22937953472137401</v>
      </c>
      <c r="J185" s="29">
        <v>0.92970204353332497</v>
      </c>
      <c r="K185" s="16">
        <v>0.970977783203125</v>
      </c>
      <c r="L185" s="23">
        <v>0.64443540573120095</v>
      </c>
      <c r="M185" s="8">
        <v>1.3808389902114799</v>
      </c>
      <c r="N185" s="23">
        <v>0.13821637630462599</v>
      </c>
      <c r="O185" s="8">
        <v>1.981529712677</v>
      </c>
      <c r="P185" s="23">
        <v>2.2204632405191599E-3</v>
      </c>
      <c r="Q185" s="8">
        <v>0.70676875114440896</v>
      </c>
      <c r="R185" s="29">
        <v>0.71444118022918701</v>
      </c>
      <c r="S185" t="s">
        <v>1914</v>
      </c>
      <c r="T185" t="s">
        <v>1469</v>
      </c>
      <c r="U185" t="s">
        <v>1470</v>
      </c>
    </row>
    <row r="186" spans="1:21" ht="15">
      <c r="A186" t="s">
        <v>1023</v>
      </c>
      <c r="B186" t="s">
        <v>1025</v>
      </c>
      <c r="C186" s="16">
        <v>-0.52548933029174805</v>
      </c>
      <c r="D186" s="23">
        <v>0.12986731529235801</v>
      </c>
      <c r="E186" s="8">
        <v>-0.69034153223037698</v>
      </c>
      <c r="F186" s="23">
        <v>0.14476738870143799</v>
      </c>
      <c r="G186" s="8">
        <v>-0.20960122346877999</v>
      </c>
      <c r="H186" s="23">
        <v>0.62441945075988703</v>
      </c>
      <c r="I186" s="8">
        <v>-3.1351249665021799E-2</v>
      </c>
      <c r="J186" s="29">
        <v>0.94613546133041304</v>
      </c>
      <c r="K186" s="16">
        <v>-0.27717205882072399</v>
      </c>
      <c r="L186" s="23">
        <v>0.52408438920974698</v>
      </c>
      <c r="M186" s="8">
        <v>-0.80216652154922397</v>
      </c>
      <c r="N186" s="23">
        <v>0.115488849580287</v>
      </c>
      <c r="O186" s="8">
        <v>-1.0546517372131301</v>
      </c>
      <c r="P186" s="23">
        <v>1.4976018574088801E-3</v>
      </c>
      <c r="Q186" s="8">
        <v>0.41968309879302901</v>
      </c>
      <c r="R186" s="29">
        <v>0.317535310983657</v>
      </c>
      <c r="S186" t="s">
        <v>1915</v>
      </c>
      <c r="T186" t="s">
        <v>1024</v>
      </c>
      <c r="U186" t="s">
        <v>31</v>
      </c>
    </row>
    <row r="187" spans="1:21" ht="15">
      <c r="A187" t="s">
        <v>884</v>
      </c>
      <c r="B187" t="s">
        <v>179</v>
      </c>
      <c r="C187" s="16">
        <v>-0.37968689203262301</v>
      </c>
      <c r="D187" s="23">
        <v>0.246803179383277</v>
      </c>
      <c r="E187" s="8">
        <v>-0.497288137674331</v>
      </c>
      <c r="F187" s="23">
        <v>0.21458072960376701</v>
      </c>
      <c r="G187" s="8">
        <v>0.105441652238368</v>
      </c>
      <c r="H187" s="23">
        <v>0.80181980133056596</v>
      </c>
      <c r="I187" s="8">
        <v>0.46959596872329701</v>
      </c>
      <c r="J187" s="29">
        <v>0.29164803028106601</v>
      </c>
      <c r="K187" s="16">
        <v>-0.123249687254428</v>
      </c>
      <c r="L187" s="23">
        <v>0.78050631284713701</v>
      </c>
      <c r="M187" s="8">
        <v>-0.71677619218826205</v>
      </c>
      <c r="N187" s="23">
        <v>0.182884126901626</v>
      </c>
      <c r="O187" s="8">
        <v>-1.2697650194168</v>
      </c>
      <c r="P187" s="23">
        <v>1.06176637928001E-4</v>
      </c>
      <c r="Q187" s="8">
        <v>-0.114231765270233</v>
      </c>
      <c r="R187" s="29">
        <v>0.820595443248748</v>
      </c>
      <c r="S187" t="s">
        <v>1916</v>
      </c>
      <c r="T187" t="s">
        <v>885</v>
      </c>
      <c r="U187" t="s">
        <v>31</v>
      </c>
    </row>
    <row r="188" spans="1:21" ht="15">
      <c r="A188" t="s">
        <v>488</v>
      </c>
      <c r="B188" t="s">
        <v>491</v>
      </c>
      <c r="C188" s="16">
        <v>0.31034538149833601</v>
      </c>
      <c r="D188" s="23">
        <v>0.77287858724594105</v>
      </c>
      <c r="E188" s="8">
        <v>-0.12627579271793299</v>
      </c>
      <c r="F188" s="23">
        <v>0.92767333984375</v>
      </c>
      <c r="G188" s="8">
        <v>-0.36788368225097601</v>
      </c>
      <c r="H188" s="23">
        <v>0.83114022016525202</v>
      </c>
      <c r="I188" s="8">
        <v>0.400074243545532</v>
      </c>
      <c r="J188" s="29">
        <v>0.87877893447875899</v>
      </c>
      <c r="K188" s="16">
        <v>0.46440568566322299</v>
      </c>
      <c r="L188" s="23">
        <v>0.67887777090072599</v>
      </c>
      <c r="M188" s="8">
        <v>-9.9145021438598597</v>
      </c>
      <c r="N188" s="23">
        <v>5.1741476636379903E-4</v>
      </c>
      <c r="O188" s="8">
        <v>-9.83325099945068</v>
      </c>
      <c r="P188" s="23">
        <v>3.5842382931150398E-4</v>
      </c>
      <c r="Q188" s="8">
        <v>2.1696374416351301</v>
      </c>
      <c r="R188" s="29">
        <v>0.224576845765113</v>
      </c>
      <c r="S188" t="s">
        <v>1917</v>
      </c>
      <c r="T188" t="s">
        <v>489</v>
      </c>
      <c r="U188" t="s">
        <v>490</v>
      </c>
    </row>
    <row r="189" spans="1:21" ht="15">
      <c r="A189" t="s">
        <v>559</v>
      </c>
      <c r="B189" t="s">
        <v>561</v>
      </c>
      <c r="C189" s="16">
        <v>0.27017337083816501</v>
      </c>
      <c r="D189" s="23">
        <v>0.54324257373809803</v>
      </c>
      <c r="E189" s="8">
        <v>-0.13862909376621199</v>
      </c>
      <c r="F189" s="23">
        <v>0.89444440603256203</v>
      </c>
      <c r="G189" s="8">
        <v>0.82487457990646296</v>
      </c>
      <c r="H189" s="23">
        <v>0.57404279708862305</v>
      </c>
      <c r="I189" s="8">
        <v>0.32554373145103399</v>
      </c>
      <c r="J189" s="29">
        <v>0.90940070152282704</v>
      </c>
      <c r="K189" s="16">
        <v>-0.46699124574661199</v>
      </c>
      <c r="L189" s="23">
        <v>0.47390699386596602</v>
      </c>
      <c r="M189" s="8">
        <v>-1.38523161411285</v>
      </c>
      <c r="N189" s="23">
        <v>0.479002654552459</v>
      </c>
      <c r="O189" s="8">
        <v>-8.58892822265625</v>
      </c>
      <c r="P189" s="23">
        <v>8.5007207235321403E-4</v>
      </c>
      <c r="Q189" s="8">
        <v>0.84766560792922896</v>
      </c>
      <c r="R189" s="29">
        <v>0.66894596815109197</v>
      </c>
      <c r="S189" t="s">
        <v>1918</v>
      </c>
      <c r="T189" t="s">
        <v>560</v>
      </c>
      <c r="U189" t="s">
        <v>562</v>
      </c>
    </row>
    <row r="190" spans="1:21" ht="15">
      <c r="A190" t="s">
        <v>473</v>
      </c>
      <c r="B190" t="s">
        <v>475</v>
      </c>
      <c r="C190" s="16">
        <v>-6.8671126365661603</v>
      </c>
      <c r="D190" s="23">
        <v>8.2667164504528004E-2</v>
      </c>
      <c r="E190" s="8">
        <v>-0.35949534177780101</v>
      </c>
      <c r="F190" s="23">
        <v>0.544555604457855</v>
      </c>
      <c r="G190" s="8">
        <v>0.61159694194793701</v>
      </c>
      <c r="H190" s="23">
        <v>0.69167995452880804</v>
      </c>
      <c r="I190" s="8">
        <v>0.89724916219711304</v>
      </c>
      <c r="J190" s="29">
        <v>0.74866765737533503</v>
      </c>
      <c r="K190" s="16">
        <v>1.9473971128463701</v>
      </c>
      <c r="L190" s="23">
        <v>0.38353118300437899</v>
      </c>
      <c r="M190" s="8">
        <v>-0.69614773988723699</v>
      </c>
      <c r="N190" s="23">
        <v>0.38590979576110801</v>
      </c>
      <c r="O190" s="8">
        <v>-10.276952743530201</v>
      </c>
      <c r="P190" s="23">
        <v>7.2711809480097104E-5</v>
      </c>
      <c r="Q190" s="8">
        <v>-1.38470351696014</v>
      </c>
      <c r="R190" s="29">
        <v>0.80842703580856301</v>
      </c>
      <c r="S190" t="s">
        <v>1919</v>
      </c>
      <c r="T190" t="s">
        <v>474</v>
      </c>
      <c r="U190" t="s">
        <v>225</v>
      </c>
    </row>
    <row r="191" spans="1:21" ht="15">
      <c r="A191" t="s">
        <v>531</v>
      </c>
      <c r="B191" t="s">
        <v>534</v>
      </c>
      <c r="C191" s="16">
        <v>0.244082406163215</v>
      </c>
      <c r="D191" s="23">
        <v>0.84582269191741899</v>
      </c>
      <c r="E191" s="8">
        <v>0.160345703363418</v>
      </c>
      <c r="F191" s="23">
        <v>0.76765459775924605</v>
      </c>
      <c r="G191" s="8">
        <v>4.3407786637544597E-2</v>
      </c>
      <c r="H191" s="23">
        <v>0.98291724920272805</v>
      </c>
      <c r="I191" s="8">
        <v>1.07816970348358</v>
      </c>
      <c r="J191" s="29">
        <v>0.71519351005554199</v>
      </c>
      <c r="K191" s="16">
        <v>-0.84862577915191595</v>
      </c>
      <c r="L191" s="23">
        <v>0.77391839027404696</v>
      </c>
      <c r="M191" s="8">
        <v>-1.47362172603607</v>
      </c>
      <c r="N191" s="23">
        <v>0.221163570880889</v>
      </c>
      <c r="O191" s="8">
        <v>-9.0176792144775302</v>
      </c>
      <c r="P191" s="23">
        <v>1.9768345737247701E-5</v>
      </c>
      <c r="Q191" s="8">
        <v>1.2560055255889799</v>
      </c>
      <c r="R191" s="29">
        <v>0.57034474611282304</v>
      </c>
      <c r="S191" t="s">
        <v>1920</v>
      </c>
      <c r="T191" t="s">
        <v>532</v>
      </c>
      <c r="U191" t="s">
        <v>533</v>
      </c>
    </row>
    <row r="192" spans="1:21" ht="15">
      <c r="A192" t="s">
        <v>395</v>
      </c>
      <c r="B192" t="s">
        <v>397</v>
      </c>
      <c r="C192" s="16">
        <v>0.47300037741661</v>
      </c>
      <c r="D192" s="23">
        <v>0.82965862751007002</v>
      </c>
      <c r="E192" s="8">
        <v>9.12416172027587</v>
      </c>
      <c r="F192" s="23">
        <v>5.3376695141196199E-3</v>
      </c>
      <c r="G192" s="8">
        <v>7.4617147445678697E-2</v>
      </c>
      <c r="H192" s="23">
        <v>0.96851372718811002</v>
      </c>
      <c r="I192" s="8">
        <v>-1.02850461006164</v>
      </c>
      <c r="J192" s="29">
        <v>0.48043486475944502</v>
      </c>
      <c r="K192" s="16">
        <v>-0.77769243717193604</v>
      </c>
      <c r="L192" s="23">
        <v>0.83097016811370805</v>
      </c>
      <c r="M192" s="8">
        <v>9.9849433898925692</v>
      </c>
      <c r="N192" s="23">
        <v>4.28858958184719E-3</v>
      </c>
      <c r="O192" s="8">
        <v>1.5510053634643499</v>
      </c>
      <c r="P192" s="23">
        <v>0.15412868559360501</v>
      </c>
      <c r="Q192" s="8">
        <v>-1.9095709323882999</v>
      </c>
      <c r="R192" s="29">
        <v>0.27382349967956499</v>
      </c>
      <c r="S192" t="s">
        <v>1732</v>
      </c>
      <c r="T192" t="s">
        <v>396</v>
      </c>
      <c r="U192" t="s">
        <v>398</v>
      </c>
    </row>
    <row r="193" spans="1:21" ht="15">
      <c r="A193" t="s">
        <v>68</v>
      </c>
      <c r="B193" t="s">
        <v>71</v>
      </c>
      <c r="C193" s="16">
        <v>7.6165366172790501</v>
      </c>
      <c r="D193" s="23">
        <v>5.99916614592075E-2</v>
      </c>
      <c r="E193" s="8">
        <v>-9.9515304565429599</v>
      </c>
      <c r="F193" s="23">
        <v>3.1722668154543499E-6</v>
      </c>
      <c r="G193" s="8">
        <v>-3.78724837303161</v>
      </c>
      <c r="H193" s="23">
        <v>1.2912482023239099E-2</v>
      </c>
      <c r="I193" s="8">
        <v>-8.0284404754638601</v>
      </c>
      <c r="J193" s="29">
        <v>8.8795505464076996E-2</v>
      </c>
      <c r="K193" s="16">
        <v>8.6307439804077095</v>
      </c>
      <c r="L193" s="23">
        <v>5.4047475568950098E-3</v>
      </c>
      <c r="M193" s="8">
        <v>1.3230322599411</v>
      </c>
      <c r="N193" s="23">
        <v>3.53923812508583E-2</v>
      </c>
      <c r="O193" s="8">
        <v>1.26700568199157</v>
      </c>
      <c r="P193" s="23">
        <v>7.6644825749099203E-3</v>
      </c>
      <c r="Q193" s="8">
        <v>2.6464946269989</v>
      </c>
      <c r="R193" s="29">
        <v>0.19715169072151101</v>
      </c>
      <c r="S193" t="s">
        <v>1666</v>
      </c>
      <c r="T193" t="s">
        <v>69</v>
      </c>
      <c r="U193" t="s">
        <v>70</v>
      </c>
    </row>
    <row r="194" spans="1:21" ht="15">
      <c r="A194" t="s">
        <v>480</v>
      </c>
      <c r="B194" t="s">
        <v>179</v>
      </c>
      <c r="C194" s="16">
        <v>0.210499048233032</v>
      </c>
      <c r="D194" s="23">
        <v>0.58750385046005205</v>
      </c>
      <c r="E194" s="8">
        <v>-0.74163675308227495</v>
      </c>
      <c r="F194" s="23">
        <v>0.67360138893127397</v>
      </c>
      <c r="G194" s="8">
        <v>0.47743970155715898</v>
      </c>
      <c r="H194" s="23">
        <v>0.49084943532943698</v>
      </c>
      <c r="I194" s="8">
        <v>0.13017329573631201</v>
      </c>
      <c r="J194" s="29">
        <v>0.87630248069763095</v>
      </c>
      <c r="K194" s="16">
        <v>-0.48162746429443298</v>
      </c>
      <c r="L194" s="23">
        <v>0.28715270757675099</v>
      </c>
      <c r="M194" s="8">
        <v>-9.2373018264770508</v>
      </c>
      <c r="N194" s="23">
        <v>7.0954621769487797E-3</v>
      </c>
      <c r="O194" s="8">
        <v>-10.0257854461669</v>
      </c>
      <c r="P194" s="23">
        <v>1.6285981985220101E-7</v>
      </c>
      <c r="Q194" s="8">
        <v>-2.24360918998718</v>
      </c>
      <c r="R194" s="29">
        <v>1.8850646913051598E-2</v>
      </c>
      <c r="S194" t="s">
        <v>1921</v>
      </c>
      <c r="T194" t="s">
        <v>481</v>
      </c>
      <c r="U194" t="s">
        <v>269</v>
      </c>
    </row>
    <row r="195" spans="1:21" ht="15">
      <c r="A195" t="s">
        <v>1323</v>
      </c>
      <c r="B195" t="s">
        <v>179</v>
      </c>
      <c r="C195" s="16">
        <v>0.54623949527740401</v>
      </c>
      <c r="D195" s="23">
        <v>0.32197195291519098</v>
      </c>
      <c r="E195" s="8">
        <v>0.89278042316436701</v>
      </c>
      <c r="F195" s="23">
        <v>4.44341860711574E-2</v>
      </c>
      <c r="G195" s="8">
        <v>0.30843123793601901</v>
      </c>
      <c r="H195" s="23">
        <v>0.52698093652725198</v>
      </c>
      <c r="I195" s="8">
        <v>-0.34000569581985401</v>
      </c>
      <c r="J195" s="29">
        <v>0.54008293151855402</v>
      </c>
      <c r="K195" s="16">
        <v>0.22956667840480799</v>
      </c>
      <c r="L195" s="23">
        <v>0.72648817300796498</v>
      </c>
      <c r="M195" s="8">
        <v>1.3879488706588701</v>
      </c>
      <c r="N195" s="23">
        <v>8.0571360886096902E-3</v>
      </c>
      <c r="O195" s="8">
        <v>1.0075663328170701</v>
      </c>
      <c r="P195" s="23">
        <v>4.9773589707910997E-3</v>
      </c>
      <c r="Q195" s="8">
        <v>-1.53940594196319</v>
      </c>
      <c r="R195" s="29">
        <v>7.6164864003658199E-3</v>
      </c>
      <c r="S195" t="s">
        <v>1922</v>
      </c>
      <c r="T195" t="s">
        <v>1324</v>
      </c>
      <c r="U195" t="s">
        <v>1218</v>
      </c>
    </row>
    <row r="196" spans="1:21" ht="15">
      <c r="A196" t="s">
        <v>1336</v>
      </c>
      <c r="B196" t="s">
        <v>1339</v>
      </c>
      <c r="C196" s="16">
        <v>2.2860846519470202</v>
      </c>
      <c r="D196" s="23">
        <v>0.15134513378143299</v>
      </c>
      <c r="E196" s="8">
        <v>1.3915203809738099</v>
      </c>
      <c r="F196" s="23">
        <v>0.11384428292512799</v>
      </c>
      <c r="G196" s="8">
        <v>0.29939612746238697</v>
      </c>
      <c r="H196" s="23">
        <v>0.73943662643432595</v>
      </c>
      <c r="I196" s="8">
        <v>-1.14812564849853</v>
      </c>
      <c r="J196" s="29">
        <v>0.44000750780105502</v>
      </c>
      <c r="K196" s="16">
        <v>1.9819185733795099</v>
      </c>
      <c r="L196" s="23">
        <v>0.29626268148422202</v>
      </c>
      <c r="M196" s="8">
        <v>1.1296414136886499</v>
      </c>
      <c r="N196" s="23">
        <v>0.33658322691917397</v>
      </c>
      <c r="O196" s="8">
        <v>1.0297089815139699</v>
      </c>
      <c r="P196" s="23">
        <v>8.6893536150455405E-2</v>
      </c>
      <c r="Q196" s="8">
        <v>-4.6252622604370099</v>
      </c>
      <c r="R196" s="29">
        <v>8.10416880995035E-3</v>
      </c>
      <c r="S196" t="s">
        <v>1923</v>
      </c>
      <c r="T196" t="s">
        <v>1337</v>
      </c>
      <c r="U196" t="s">
        <v>1338</v>
      </c>
    </row>
    <row r="197" spans="1:21" ht="15">
      <c r="A197" t="s">
        <v>1265</v>
      </c>
      <c r="B197" t="s">
        <v>1268</v>
      </c>
      <c r="C197" s="16">
        <v>-1.03973948955535</v>
      </c>
      <c r="D197" s="23">
        <v>0.120230324566364</v>
      </c>
      <c r="E197" s="8">
        <v>0.83753722906112604</v>
      </c>
      <c r="F197" s="23">
        <v>8.1773161888122503E-2</v>
      </c>
      <c r="G197" s="8">
        <v>4.2458605021238299E-2</v>
      </c>
      <c r="H197" s="23">
        <v>0.94337117671966497</v>
      </c>
      <c r="I197" s="8">
        <v>-0.77345162630081099</v>
      </c>
      <c r="J197" s="29">
        <v>0.30475053191184998</v>
      </c>
      <c r="K197" s="16">
        <v>-1.0171473026275599</v>
      </c>
      <c r="L197" s="23">
        <v>0.231045201420784</v>
      </c>
      <c r="M197" s="8">
        <v>0.805028796195983</v>
      </c>
      <c r="N197" s="23">
        <v>0.15809892117977101</v>
      </c>
      <c r="O197" s="8">
        <v>0.76919722557067804</v>
      </c>
      <c r="P197" s="23">
        <v>6.3844472169876099E-2</v>
      </c>
      <c r="Q197" s="8">
        <v>-2.0299394130706698</v>
      </c>
      <c r="R197" s="29">
        <v>6.91163539886474E-3</v>
      </c>
      <c r="S197" t="s">
        <v>1924</v>
      </c>
      <c r="T197" t="s">
        <v>1266</v>
      </c>
      <c r="U197" t="s">
        <v>1267</v>
      </c>
    </row>
    <row r="198" spans="1:21" ht="15">
      <c r="A198" t="s">
        <v>933</v>
      </c>
      <c r="B198" t="s">
        <v>179</v>
      </c>
      <c r="C198" s="16">
        <v>0.13565407693386</v>
      </c>
      <c r="D198" s="23">
        <v>0.78947234153747503</v>
      </c>
      <c r="E198" s="8">
        <v>8.6036995053291307E-2</v>
      </c>
      <c r="F198" s="23">
        <v>0.75996649265289296</v>
      </c>
      <c r="G198" s="8">
        <v>0.27958920598030002</v>
      </c>
      <c r="H198" s="23">
        <v>0.33776891231536799</v>
      </c>
      <c r="I198" s="8">
        <v>0.58619022369384699</v>
      </c>
      <c r="J198" s="29">
        <v>9.9851101636886597E-2</v>
      </c>
      <c r="K198" s="16">
        <v>-1.4676049947738601</v>
      </c>
      <c r="L198" s="23">
        <v>8.8183708488941095E-2</v>
      </c>
      <c r="M198" s="8">
        <v>-1.4257296323776201</v>
      </c>
      <c r="N198" s="23">
        <v>2.9056827770545997E-4</v>
      </c>
      <c r="O198" s="8">
        <v>-1.1346966028213501</v>
      </c>
      <c r="P198" s="23">
        <v>3.7817476368218102E-6</v>
      </c>
      <c r="Q198" s="8">
        <v>-1.20962262153625</v>
      </c>
      <c r="R198" s="29">
        <v>1.6388107324019001E-3</v>
      </c>
      <c r="S198" t="s">
        <v>1925</v>
      </c>
      <c r="T198" t="s">
        <v>934</v>
      </c>
      <c r="U198" t="s">
        <v>935</v>
      </c>
    </row>
    <row r="199" spans="1:21" ht="15">
      <c r="A199" t="s">
        <v>73</v>
      </c>
      <c r="B199" t="s">
        <v>76</v>
      </c>
      <c r="C199" s="16">
        <v>9.5771951675415004</v>
      </c>
      <c r="D199" s="23">
        <v>2.4257993572973599E-5</v>
      </c>
      <c r="E199" s="8">
        <v>1.2774748802185001</v>
      </c>
      <c r="F199" s="23">
        <v>0.35491010546684199</v>
      </c>
      <c r="G199" s="8">
        <v>0.10030002146959301</v>
      </c>
      <c r="H199" s="23">
        <v>0.93701052665710405</v>
      </c>
      <c r="I199" s="8">
        <v>2.0388944149017298</v>
      </c>
      <c r="J199" s="29">
        <v>0.51496559381484897</v>
      </c>
      <c r="K199" s="16">
        <v>8.06823635101318</v>
      </c>
      <c r="L199" s="23">
        <v>5.4531744681298698E-3</v>
      </c>
      <c r="M199" s="8">
        <v>0.86508667469024603</v>
      </c>
      <c r="N199" s="23">
        <v>0.59034276008605902</v>
      </c>
      <c r="O199" s="8">
        <v>1.0077325105667101</v>
      </c>
      <c r="P199" s="23">
        <v>0.27478364109992898</v>
      </c>
      <c r="Q199" s="8">
        <v>-1.86136090755462</v>
      </c>
      <c r="R199" s="29">
        <v>0.74731796979904097</v>
      </c>
      <c r="S199" t="s">
        <v>1667</v>
      </c>
      <c r="T199" t="s">
        <v>74</v>
      </c>
      <c r="U199" t="s">
        <v>75</v>
      </c>
    </row>
    <row r="200" spans="1:21" ht="15">
      <c r="A200" t="s">
        <v>1549</v>
      </c>
      <c r="B200" t="s">
        <v>1551</v>
      </c>
      <c r="C200" s="16">
        <v>0</v>
      </c>
      <c r="D200" s="23">
        <v>1</v>
      </c>
      <c r="E200" s="8">
        <v>4.4709501266479403</v>
      </c>
      <c r="F200" s="23">
        <v>0.32315683364868097</v>
      </c>
      <c r="G200" s="8">
        <v>5.9970974922180096</v>
      </c>
      <c r="H200" s="23">
        <v>0.183795511722564</v>
      </c>
      <c r="I200" s="8">
        <v>2.99343681335449</v>
      </c>
      <c r="J200" s="29">
        <v>0.59484428167343095</v>
      </c>
      <c r="K200" s="16">
        <v>0</v>
      </c>
      <c r="L200" s="23">
        <v>1</v>
      </c>
      <c r="M200" s="8">
        <v>5.0169825553893999</v>
      </c>
      <c r="N200" s="23">
        <v>0.24140763282775801</v>
      </c>
      <c r="O200" s="8">
        <v>6.7858376502990696</v>
      </c>
      <c r="P200" s="23">
        <v>7.4570449069142298E-3</v>
      </c>
      <c r="Q200" s="8">
        <v>0</v>
      </c>
      <c r="R200" s="29">
        <v>1</v>
      </c>
      <c r="S200" t="s">
        <v>1926</v>
      </c>
      <c r="T200" t="s">
        <v>1550</v>
      </c>
      <c r="U200" t="s">
        <v>31</v>
      </c>
    </row>
    <row r="201" spans="1:21" ht="15">
      <c r="A201" t="s">
        <v>1603</v>
      </c>
      <c r="B201" t="s">
        <v>1606</v>
      </c>
      <c r="C201" s="16">
        <v>4.2680644989013601</v>
      </c>
      <c r="D201" s="23">
        <v>2.7953960001468599E-2</v>
      </c>
      <c r="E201" s="8">
        <v>5.1616182327270499</v>
      </c>
      <c r="F201" s="23">
        <v>0.27832409739494302</v>
      </c>
      <c r="G201" s="8">
        <v>7.0749936103820801</v>
      </c>
      <c r="H201" s="23">
        <v>4.2090293020009897E-2</v>
      </c>
      <c r="I201" s="8">
        <v>0</v>
      </c>
      <c r="J201" s="29">
        <v>1</v>
      </c>
      <c r="K201" s="16">
        <v>-0.29526874423027</v>
      </c>
      <c r="L201" s="23">
        <v>1</v>
      </c>
      <c r="M201" s="8">
        <v>3.29182529449462</v>
      </c>
      <c r="N201" s="23">
        <v>0.54205292463302601</v>
      </c>
      <c r="O201" s="8">
        <v>9.2060251235961896</v>
      </c>
      <c r="P201" s="23">
        <v>5.60606395083596E-6</v>
      </c>
      <c r="Q201" s="8">
        <v>4.8320255279540998</v>
      </c>
      <c r="R201" s="29">
        <v>0.23086704313754999</v>
      </c>
      <c r="S201" t="s">
        <v>1927</v>
      </c>
      <c r="T201" t="s">
        <v>1604</v>
      </c>
      <c r="U201" t="s">
        <v>1605</v>
      </c>
    </row>
    <row r="202" spans="1:21" ht="15">
      <c r="A202" t="s">
        <v>1621</v>
      </c>
      <c r="B202" t="s">
        <v>1624</v>
      </c>
      <c r="C202" s="16">
        <v>-7.9969763755798298E-2</v>
      </c>
      <c r="D202" s="23">
        <v>0.95251441001892001</v>
      </c>
      <c r="E202" s="8">
        <v>0</v>
      </c>
      <c r="F202" s="23">
        <v>1</v>
      </c>
      <c r="G202" s="8">
        <v>0</v>
      </c>
      <c r="H202" s="23">
        <v>1</v>
      </c>
      <c r="I202" s="8">
        <v>0.53461205959320002</v>
      </c>
      <c r="J202" s="29">
        <v>0.83695322275161699</v>
      </c>
      <c r="K202" s="16">
        <v>0.95528411865234297</v>
      </c>
      <c r="L202" s="23">
        <v>0.463402599096298</v>
      </c>
      <c r="M202" s="8">
        <v>9.9084062576293892</v>
      </c>
      <c r="N202" s="23">
        <v>1.58794020535424E-4</v>
      </c>
      <c r="O202" s="8">
        <v>10.256417274475</v>
      </c>
      <c r="P202" s="23">
        <v>3.7833625121663698E-9</v>
      </c>
      <c r="Q202" s="8">
        <v>3.5323216915130602</v>
      </c>
      <c r="R202" s="29">
        <v>7.0801272988319397E-2</v>
      </c>
      <c r="S202" t="s">
        <v>1928</v>
      </c>
      <c r="T202" t="s">
        <v>1622</v>
      </c>
      <c r="U202" t="s">
        <v>1623</v>
      </c>
    </row>
    <row r="203" spans="1:21" ht="15">
      <c r="A203" t="s">
        <v>1475</v>
      </c>
      <c r="B203" t="s">
        <v>1478</v>
      </c>
      <c r="C203" s="16">
        <v>0.129450038075447</v>
      </c>
      <c r="D203" s="23">
        <v>0.68741714954376198</v>
      </c>
      <c r="E203" s="8">
        <v>-0.135000675916671</v>
      </c>
      <c r="F203" s="23">
        <v>0.68520176410675004</v>
      </c>
      <c r="G203" s="8">
        <v>0.21094499528408001</v>
      </c>
      <c r="H203" s="23">
        <v>0.62290364503860396</v>
      </c>
      <c r="I203" s="8">
        <v>0.57053059339523304</v>
      </c>
      <c r="J203" s="29">
        <v>0.26811519265174799</v>
      </c>
      <c r="K203" s="16">
        <v>-0.37312269210815402</v>
      </c>
      <c r="L203" s="23">
        <v>0.37828406691551197</v>
      </c>
      <c r="M203" s="8">
        <v>1.73043501377105</v>
      </c>
      <c r="N203" s="23">
        <v>1.10659766505705E-6</v>
      </c>
      <c r="O203" s="8">
        <v>2.8074645996093701</v>
      </c>
      <c r="P203" s="23">
        <v>1.23281714710592E-16</v>
      </c>
      <c r="Q203" s="8">
        <v>2.4127008914947501</v>
      </c>
      <c r="R203" s="29">
        <v>1.7398224372300301E-7</v>
      </c>
      <c r="S203" t="s">
        <v>1929</v>
      </c>
      <c r="T203" t="s">
        <v>1476</v>
      </c>
      <c r="U203" t="s">
        <v>1477</v>
      </c>
    </row>
    <row r="204" spans="1:21" ht="15">
      <c r="A204" t="s">
        <v>196</v>
      </c>
      <c r="B204" t="s">
        <v>199</v>
      </c>
      <c r="C204" s="16">
        <v>-0.29958596825599598</v>
      </c>
      <c r="D204" s="7">
        <v>0.93436586856841997</v>
      </c>
      <c r="E204" s="8">
        <v>-9.7913799285888601</v>
      </c>
      <c r="F204" s="7">
        <v>9.4919787443359298E-6</v>
      </c>
      <c r="G204" s="8">
        <v>-10.316987037658601</v>
      </c>
      <c r="H204" s="7">
        <v>1.1864900670843701E-6</v>
      </c>
      <c r="I204" s="8">
        <v>0</v>
      </c>
      <c r="J204" s="17">
        <v>1</v>
      </c>
      <c r="K204" s="16">
        <v>-6.9096317291259703</v>
      </c>
      <c r="L204" s="7">
        <v>0.23411615192890101</v>
      </c>
      <c r="M204" s="8">
        <v>1.2621380090713501</v>
      </c>
      <c r="N204" s="7">
        <v>7.9139456152915899E-2</v>
      </c>
      <c r="O204" s="8">
        <v>0.45999634265899603</v>
      </c>
      <c r="P204" s="7">
        <v>0.351014614105224</v>
      </c>
      <c r="Q204" s="8">
        <v>4.1396670341491699</v>
      </c>
      <c r="R204" s="17">
        <v>0.33488091826438898</v>
      </c>
      <c r="S204" t="s">
        <v>1733</v>
      </c>
      <c r="T204" t="s">
        <v>197</v>
      </c>
      <c r="U204" t="s">
        <v>198</v>
      </c>
    </row>
    <row r="205" spans="1:21" ht="15">
      <c r="A205" t="s">
        <v>957</v>
      </c>
      <c r="C205" s="16">
        <v>0.14050389826297699</v>
      </c>
      <c r="D205" s="23">
        <v>0.68366754055023105</v>
      </c>
      <c r="E205" s="8">
        <v>-0.313744306564331</v>
      </c>
      <c r="F205" s="23">
        <v>0.42802888154983498</v>
      </c>
      <c r="G205" s="8">
        <v>5.0430536270141602E-2</v>
      </c>
      <c r="H205" s="23">
        <v>0.91061365604400601</v>
      </c>
      <c r="I205" s="8">
        <v>0.42544034123420699</v>
      </c>
      <c r="J205" s="29">
        <v>0.34393161535263</v>
      </c>
      <c r="K205" s="16">
        <v>7.2342850267887102E-2</v>
      </c>
      <c r="L205" s="23">
        <v>0.84963053464889504</v>
      </c>
      <c r="M205" s="8">
        <v>-0.56073379516601496</v>
      </c>
      <c r="N205" s="23">
        <v>0.23426222801208399</v>
      </c>
      <c r="O205" s="8">
        <v>-1.10096430778503</v>
      </c>
      <c r="P205" s="23">
        <v>1.2787680607289E-3</v>
      </c>
      <c r="Q205" s="8">
        <v>0.64689368009567205</v>
      </c>
      <c r="R205" s="29">
        <v>0.13728031516075101</v>
      </c>
      <c r="S205" t="s">
        <v>1930</v>
      </c>
      <c r="T205" t="s">
        <v>958</v>
      </c>
      <c r="U205" t="s">
        <v>959</v>
      </c>
    </row>
    <row r="206" spans="1:21" ht="15">
      <c r="A206" t="s">
        <v>1172</v>
      </c>
      <c r="B206" t="s">
        <v>1174</v>
      </c>
      <c r="C206" s="16">
        <v>-0.34917071461677501</v>
      </c>
      <c r="D206" s="23">
        <v>0.50733870267867998</v>
      </c>
      <c r="E206" s="8">
        <v>0.60203528404235795</v>
      </c>
      <c r="F206" s="23">
        <v>6.3784465193748405E-2</v>
      </c>
      <c r="G206" s="8">
        <v>-3.5356339067220598E-2</v>
      </c>
      <c r="H206" s="23">
        <v>0.92793917655944802</v>
      </c>
      <c r="I206" s="8">
        <v>-0.37581399083137501</v>
      </c>
      <c r="J206" s="29">
        <v>0.44493845105171198</v>
      </c>
      <c r="K206" s="16">
        <v>-6.7569702863693196E-2</v>
      </c>
      <c r="L206" s="23">
        <v>0.95036613941192605</v>
      </c>
      <c r="M206" s="8">
        <v>0.56502115726470903</v>
      </c>
      <c r="N206" s="23">
        <v>0.15763469040393799</v>
      </c>
      <c r="O206" s="8">
        <v>0.276898443698883</v>
      </c>
      <c r="P206" s="23">
        <v>0.33121484518051098</v>
      </c>
      <c r="Q206" s="8">
        <v>-1.34661221504211</v>
      </c>
      <c r="R206" s="29">
        <v>3.62391048111021E-3</v>
      </c>
      <c r="S206" t="s">
        <v>1931</v>
      </c>
      <c r="T206" t="s">
        <v>1173</v>
      </c>
      <c r="U206" t="s">
        <v>31</v>
      </c>
    </row>
    <row r="207" spans="1:21" ht="15">
      <c r="A207" t="s">
        <v>1109</v>
      </c>
      <c r="B207" t="s">
        <v>1111</v>
      </c>
      <c r="C207" s="16">
        <v>-0.103953599929809</v>
      </c>
      <c r="D207" s="23">
        <v>0.85500019788741999</v>
      </c>
      <c r="E207" s="8">
        <v>0.11944048106670301</v>
      </c>
      <c r="F207" s="23">
        <v>0.72632724046707098</v>
      </c>
      <c r="G207" s="8">
        <v>0.53709930181503296</v>
      </c>
      <c r="H207" s="23">
        <v>7.4267834424972506E-2</v>
      </c>
      <c r="I207" s="8">
        <v>0.28962653875350902</v>
      </c>
      <c r="J207" s="29">
        <v>0.393521457910537</v>
      </c>
      <c r="K207" s="16">
        <v>-0.48810747265815702</v>
      </c>
      <c r="L207" s="23">
        <v>0.52119272947311401</v>
      </c>
      <c r="M207" s="8">
        <v>1.0829212665557799</v>
      </c>
      <c r="N207" s="23">
        <v>5.1160538569092699E-3</v>
      </c>
      <c r="O207" s="8">
        <v>-0.56183367967605502</v>
      </c>
      <c r="P207" s="23">
        <v>5.2978634834289502E-2</v>
      </c>
      <c r="Q207" s="8">
        <v>0.314032733440399</v>
      </c>
      <c r="R207" s="29">
        <v>0.39583602547645502</v>
      </c>
      <c r="S207" t="s">
        <v>1932</v>
      </c>
      <c r="T207" t="s">
        <v>1110</v>
      </c>
      <c r="U207" t="s">
        <v>31</v>
      </c>
    </row>
    <row r="208" spans="1:21" ht="15">
      <c r="A208" t="s">
        <v>1106</v>
      </c>
      <c r="B208" t="s">
        <v>1108</v>
      </c>
      <c r="C208" s="16">
        <v>-0.58254128694534302</v>
      </c>
      <c r="D208" s="23">
        <v>5.7453110814094502E-2</v>
      </c>
      <c r="E208" s="8">
        <v>-0.81019538640975897</v>
      </c>
      <c r="F208" s="23">
        <v>5.8336693793535198E-2</v>
      </c>
      <c r="G208" s="8">
        <v>-0.43749076128005898</v>
      </c>
      <c r="H208" s="23">
        <v>0.30131712555885298</v>
      </c>
      <c r="I208" s="8">
        <v>6.5652996301651001E-2</v>
      </c>
      <c r="J208" s="29">
        <v>0.892936110496521</v>
      </c>
      <c r="K208" s="16">
        <v>-0.38106644153594899</v>
      </c>
      <c r="L208" s="23">
        <v>0.364561736583709</v>
      </c>
      <c r="M208" s="8">
        <v>-0.230721160769462</v>
      </c>
      <c r="N208" s="23">
        <v>0.65662640333175604</v>
      </c>
      <c r="O208" s="8">
        <v>-0.72305035591125399</v>
      </c>
      <c r="P208" s="23">
        <v>2.5967413559556E-2</v>
      </c>
      <c r="Q208" s="8">
        <v>1.25627088546752</v>
      </c>
      <c r="R208" s="29">
        <v>3.0855943914502798E-3</v>
      </c>
      <c r="S208" t="s">
        <v>1933</v>
      </c>
      <c r="T208" t="s">
        <v>1107</v>
      </c>
      <c r="U208" t="s">
        <v>330</v>
      </c>
    </row>
    <row r="209" spans="1:21" ht="15">
      <c r="A209" t="s">
        <v>1309</v>
      </c>
      <c r="B209" t="s">
        <v>179</v>
      </c>
      <c r="C209" s="16">
        <v>-2.1305326372385001E-2</v>
      </c>
      <c r="D209" s="23">
        <v>0.94860649108886697</v>
      </c>
      <c r="E209" s="8">
        <v>-0.64481544494628895</v>
      </c>
      <c r="F209" s="23">
        <v>5.4703406989574398E-2</v>
      </c>
      <c r="G209" s="8">
        <v>-0.225316926836967</v>
      </c>
      <c r="H209" s="23">
        <v>0.50800698995590199</v>
      </c>
      <c r="I209" s="8">
        <v>0.114210709929466</v>
      </c>
      <c r="J209" s="29">
        <v>0.74665337800979603</v>
      </c>
      <c r="K209" s="16">
        <v>0.36613383889198298</v>
      </c>
      <c r="L209" s="23">
        <v>0.36685988306999201</v>
      </c>
      <c r="M209" s="8">
        <v>1.10298907756805</v>
      </c>
      <c r="N209" s="23">
        <v>6.5659326501190602E-3</v>
      </c>
      <c r="O209" s="8">
        <v>0.97581022977828902</v>
      </c>
      <c r="P209" s="23">
        <v>3.10901727061718E-4</v>
      </c>
      <c r="Q209" s="8">
        <v>1.46742510795593</v>
      </c>
      <c r="R209" s="29">
        <v>6.8918197939637994E-5</v>
      </c>
      <c r="S209" t="s">
        <v>1934</v>
      </c>
      <c r="T209" t="s">
        <v>1310</v>
      </c>
      <c r="U209" t="s">
        <v>1311</v>
      </c>
    </row>
    <row r="210" spans="1:21" ht="15">
      <c r="A210" t="s">
        <v>1211</v>
      </c>
      <c r="C210" s="16">
        <v>0.26763856410980202</v>
      </c>
      <c r="D210" s="23">
        <v>0.48875543475151001</v>
      </c>
      <c r="E210" s="8">
        <v>0.74484694004058805</v>
      </c>
      <c r="F210" s="23">
        <v>0.11513498425483699</v>
      </c>
      <c r="G210" s="8">
        <v>1.87218617647886E-2</v>
      </c>
      <c r="H210" s="23">
        <v>0.96692687273025502</v>
      </c>
      <c r="I210" s="8">
        <v>-0.56117844581604004</v>
      </c>
      <c r="J210" s="29">
        <v>0.30064174532890298</v>
      </c>
      <c r="K210" s="16">
        <v>-2.7185965329408601E-2</v>
      </c>
      <c r="L210" s="23">
        <v>0.97720283269882202</v>
      </c>
      <c r="M210" s="8">
        <v>0.69636332988739003</v>
      </c>
      <c r="N210" s="23">
        <v>0.18627530336379999</v>
      </c>
      <c r="O210" s="8">
        <v>0.53440779447555498</v>
      </c>
      <c r="P210" s="23">
        <v>0.109853275120258</v>
      </c>
      <c r="Q210" s="8">
        <v>-1.43769419193267</v>
      </c>
      <c r="R210" s="29">
        <v>6.5042935311794203E-3</v>
      </c>
      <c r="S210" t="s">
        <v>1935</v>
      </c>
      <c r="T210" t="s">
        <v>1212</v>
      </c>
      <c r="U210" t="s">
        <v>1213</v>
      </c>
    </row>
    <row r="211" spans="1:21" ht="15">
      <c r="A211" t="s">
        <v>422</v>
      </c>
      <c r="B211" t="s">
        <v>425</v>
      </c>
      <c r="C211" s="16">
        <v>2.7812047004699698</v>
      </c>
      <c r="D211" s="23">
        <v>0.14040775597095401</v>
      </c>
      <c r="E211" s="8">
        <v>1.2978663444519001</v>
      </c>
      <c r="F211" s="23">
        <v>3.1510935514234E-5</v>
      </c>
      <c r="G211" s="8">
        <v>1.4780638217926001</v>
      </c>
      <c r="H211" s="23">
        <v>7.2649331741558803E-6</v>
      </c>
      <c r="I211" s="8">
        <v>2.16098809242248</v>
      </c>
      <c r="J211" s="29">
        <v>4.44350647740066E-4</v>
      </c>
      <c r="K211" s="16">
        <v>-6.6746788024902299</v>
      </c>
      <c r="L211" s="23">
        <v>0.252328991889953</v>
      </c>
      <c r="M211" s="8">
        <v>-11.286054611206</v>
      </c>
      <c r="N211" s="23">
        <v>9.7393501683612405E-14</v>
      </c>
      <c r="O211" s="8">
        <v>-11.441423416137599</v>
      </c>
      <c r="P211" s="23">
        <v>9.1144734766483002E-27</v>
      </c>
      <c r="Q211" s="8">
        <v>-10.3647098541259</v>
      </c>
      <c r="R211" s="29">
        <v>5.3765450138598605E-4</v>
      </c>
      <c r="S211" t="s">
        <v>1734</v>
      </c>
      <c r="T211" t="s">
        <v>423</v>
      </c>
      <c r="U211" t="s">
        <v>424</v>
      </c>
    </row>
    <row r="212" spans="1:21" ht="15">
      <c r="A212" t="s">
        <v>255</v>
      </c>
      <c r="B212" t="s">
        <v>258</v>
      </c>
      <c r="C212" s="16">
        <v>-0.65753620862960804</v>
      </c>
      <c r="D212" s="7">
        <v>2.9226202517747799E-2</v>
      </c>
      <c r="E212" s="8">
        <v>-2.1140546798706001</v>
      </c>
      <c r="F212" s="7">
        <v>2.0419756996403699E-9</v>
      </c>
      <c r="G212" s="8">
        <v>-1.690647482872</v>
      </c>
      <c r="H212" s="7">
        <v>6.6577598545336503E-7</v>
      </c>
      <c r="I212" s="8">
        <v>-1.07340335845947</v>
      </c>
      <c r="J212" s="17">
        <v>4.7067776322364798E-3</v>
      </c>
      <c r="K212" s="16">
        <v>0.126715824007987</v>
      </c>
      <c r="L212" s="7">
        <v>0.75087565183639504</v>
      </c>
      <c r="M212" s="8">
        <v>0.366830974817276</v>
      </c>
      <c r="N212" s="7">
        <v>0.37588042020797702</v>
      </c>
      <c r="O212" s="8">
        <v>-0.25232473015785201</v>
      </c>
      <c r="P212" s="7">
        <v>0.36930403113365101</v>
      </c>
      <c r="Q212" s="8">
        <v>0.493996441364288</v>
      </c>
      <c r="R212" s="17">
        <v>0.22871708869933999</v>
      </c>
      <c r="S212" t="s">
        <v>1735</v>
      </c>
      <c r="T212" t="s">
        <v>256</v>
      </c>
      <c r="U212" t="s">
        <v>257</v>
      </c>
    </row>
    <row r="213" spans="1:21" ht="15">
      <c r="A213" t="s">
        <v>1054</v>
      </c>
      <c r="B213" t="s">
        <v>1057</v>
      </c>
      <c r="C213" s="16">
        <v>-0.309358090162277</v>
      </c>
      <c r="D213" s="23">
        <v>0.30899146199226302</v>
      </c>
      <c r="E213" s="8">
        <v>-0.33784729242324801</v>
      </c>
      <c r="F213" s="23">
        <v>0.31323218345642001</v>
      </c>
      <c r="G213" s="8">
        <v>-0.18724103271961201</v>
      </c>
      <c r="H213" s="23">
        <v>0.61645102500915505</v>
      </c>
      <c r="I213" s="8">
        <v>0.17382757365703499</v>
      </c>
      <c r="J213" s="29">
        <v>0.66056603193283003</v>
      </c>
      <c r="K213" s="16">
        <v>-0.349587112665176</v>
      </c>
      <c r="L213" s="23">
        <v>0.39145162701606701</v>
      </c>
      <c r="M213" s="8">
        <v>-0.48412296175956698</v>
      </c>
      <c r="N213" s="23">
        <v>0.24246959388256001</v>
      </c>
      <c r="O213" s="8">
        <v>-1.0330339670181199</v>
      </c>
      <c r="P213" s="23">
        <v>5.2410509670153195E-4</v>
      </c>
      <c r="Q213" s="8">
        <v>0.40320026874542197</v>
      </c>
      <c r="R213" s="29">
        <v>0.27599471807479797</v>
      </c>
      <c r="S213" t="s">
        <v>1936</v>
      </c>
      <c r="T213" t="s">
        <v>1055</v>
      </c>
      <c r="U213" t="s">
        <v>1056</v>
      </c>
    </row>
    <row r="214" spans="1:21" ht="15">
      <c r="A214" t="s">
        <v>729</v>
      </c>
      <c r="B214" t="s">
        <v>732</v>
      </c>
      <c r="C214" s="16">
        <v>0.394830882549285</v>
      </c>
      <c r="D214" s="23">
        <v>0.426623255014419</v>
      </c>
      <c r="E214" s="8">
        <v>3.9284046739339801E-2</v>
      </c>
      <c r="F214" s="23">
        <v>0.91055798530578602</v>
      </c>
      <c r="G214" s="8">
        <v>0.43080717325210499</v>
      </c>
      <c r="H214" s="23">
        <v>0.296856880187988</v>
      </c>
      <c r="I214" s="8">
        <v>0.51246333122253396</v>
      </c>
      <c r="J214" s="29">
        <v>0.29301521182060197</v>
      </c>
      <c r="K214" s="16">
        <v>9.3973822891712105E-2</v>
      </c>
      <c r="L214" s="23">
        <v>0.86282980442047097</v>
      </c>
      <c r="M214" s="8">
        <v>-1.2182354927062899</v>
      </c>
      <c r="N214" s="23">
        <v>2.4686565622687302E-2</v>
      </c>
      <c r="O214" s="8">
        <v>-2.12069344520568</v>
      </c>
      <c r="P214" s="23">
        <v>3.9139016735134599E-5</v>
      </c>
      <c r="Q214" s="8">
        <v>-1.5261530876159599</v>
      </c>
      <c r="R214" s="29">
        <v>4.0209695696830701E-2</v>
      </c>
      <c r="S214" t="s">
        <v>1937</v>
      </c>
      <c r="T214" t="s">
        <v>730</v>
      </c>
      <c r="U214" t="s">
        <v>731</v>
      </c>
    </row>
    <row r="215" spans="1:21" ht="15">
      <c r="A215" t="s">
        <v>1611</v>
      </c>
      <c r="B215" t="s">
        <v>179</v>
      </c>
      <c r="C215" s="16">
        <v>-0.64206725358963002</v>
      </c>
      <c r="D215" s="23">
        <v>0.38777318596839899</v>
      </c>
      <c r="E215" s="8">
        <v>0</v>
      </c>
      <c r="F215" s="23">
        <v>1</v>
      </c>
      <c r="G215" s="8">
        <v>0</v>
      </c>
      <c r="H215" s="23">
        <v>1</v>
      </c>
      <c r="I215" s="8">
        <v>0</v>
      </c>
      <c r="J215" s="29">
        <v>1</v>
      </c>
      <c r="K215" s="16">
        <v>-0.69711339473724299</v>
      </c>
      <c r="L215" s="23">
        <v>0.53348106145858698</v>
      </c>
      <c r="M215" s="8">
        <v>9.0956211090087802</v>
      </c>
      <c r="N215" s="23">
        <v>1.72684038989245E-3</v>
      </c>
      <c r="O215" s="8">
        <v>9.2090921401977504</v>
      </c>
      <c r="P215" s="23">
        <v>1.12977295430027E-5</v>
      </c>
      <c r="Q215" s="8">
        <v>10.8010854721069</v>
      </c>
      <c r="R215" s="29">
        <v>2.4560125893913199E-5</v>
      </c>
      <c r="S215" t="s">
        <v>1938</v>
      </c>
      <c r="T215" t="s">
        <v>1612</v>
      </c>
      <c r="U215" t="s">
        <v>109</v>
      </c>
    </row>
    <row r="216" spans="1:21" ht="15">
      <c r="A216" t="s">
        <v>827</v>
      </c>
      <c r="B216" t="s">
        <v>830</v>
      </c>
      <c r="C216" s="16">
        <v>-0.63074898719787598</v>
      </c>
      <c r="D216" s="23">
        <v>6.4393170177936498E-2</v>
      </c>
      <c r="E216" s="8">
        <v>-0.49026554822921697</v>
      </c>
      <c r="F216" s="23">
        <v>0.29595094919204701</v>
      </c>
      <c r="G216" s="8">
        <v>-0.141764476895332</v>
      </c>
      <c r="H216" s="23">
        <v>0.76517814397811801</v>
      </c>
      <c r="I216" s="8">
        <v>0.21593113243579801</v>
      </c>
      <c r="J216" s="29">
        <v>0.62640011310577304</v>
      </c>
      <c r="K216" s="16">
        <v>-0.45542582869529702</v>
      </c>
      <c r="L216" s="23">
        <v>0.27589383721351601</v>
      </c>
      <c r="M216" s="8">
        <v>-0.77905505895614602</v>
      </c>
      <c r="N216" s="23">
        <v>0.12896683812141399</v>
      </c>
      <c r="O216" s="8">
        <v>-1.41538417339324</v>
      </c>
      <c r="P216" s="23">
        <v>3.3119559520855503E-4</v>
      </c>
      <c r="Q216" s="8">
        <v>0.75507944822311401</v>
      </c>
      <c r="R216" s="29">
        <v>7.5238451361656106E-2</v>
      </c>
      <c r="S216" t="s">
        <v>1939</v>
      </c>
      <c r="T216" t="s">
        <v>828</v>
      </c>
      <c r="U216" t="s">
        <v>829</v>
      </c>
    </row>
    <row r="217" spans="1:21" ht="15">
      <c r="A217" t="s">
        <v>704</v>
      </c>
      <c r="B217" t="s">
        <v>707</v>
      </c>
      <c r="C217" s="16">
        <v>0.87479072809219305</v>
      </c>
      <c r="D217" s="23">
        <v>0.41418796777725198</v>
      </c>
      <c r="E217" s="8">
        <v>4.1119135916233E-2</v>
      </c>
      <c r="F217" s="23">
        <v>0.91750782728195102</v>
      </c>
      <c r="G217" s="8">
        <v>0.30066114664077698</v>
      </c>
      <c r="H217" s="23">
        <v>0.51250237226486195</v>
      </c>
      <c r="I217" s="8">
        <v>0.81918734312057495</v>
      </c>
      <c r="J217" s="29">
        <v>0.180074408650398</v>
      </c>
      <c r="K217" s="16">
        <v>1.05115365982055</v>
      </c>
      <c r="L217" s="23">
        <v>0.38944429159164401</v>
      </c>
      <c r="M217" s="8">
        <v>-1.71518337726593</v>
      </c>
      <c r="N217" s="23">
        <v>2.5063911452889401E-2</v>
      </c>
      <c r="O217" s="8">
        <v>-2.5379524230957</v>
      </c>
      <c r="P217" s="23">
        <v>4.9884447435033499E-6</v>
      </c>
      <c r="Q217" s="8">
        <v>0.57000380754470803</v>
      </c>
      <c r="R217" s="29">
        <v>0.37182685732841397</v>
      </c>
      <c r="S217" t="s">
        <v>1940</v>
      </c>
      <c r="T217" t="s">
        <v>705</v>
      </c>
      <c r="U217" t="s">
        <v>706</v>
      </c>
    </row>
    <row r="218" spans="1:21" ht="15">
      <c r="A218" t="s">
        <v>1013</v>
      </c>
      <c r="B218" t="s">
        <v>1016</v>
      </c>
      <c r="C218" s="16">
        <v>-0.37006253004074002</v>
      </c>
      <c r="D218" s="23">
        <v>0.226426646113395</v>
      </c>
      <c r="E218" s="8">
        <v>-0.453794926404953</v>
      </c>
      <c r="F218" s="23">
        <v>0.20436212420463501</v>
      </c>
      <c r="G218" s="8">
        <v>-0.26667276024818398</v>
      </c>
      <c r="H218" s="23">
        <v>0.49977913498878401</v>
      </c>
      <c r="I218" s="8">
        <v>0.10608065128326399</v>
      </c>
      <c r="J218" s="29">
        <v>0.80189490318298295</v>
      </c>
      <c r="K218" s="16">
        <v>-8.9836254715919495E-2</v>
      </c>
      <c r="L218" s="23">
        <v>0.825933277606964</v>
      </c>
      <c r="M218" s="8">
        <v>-0.73121565580367998</v>
      </c>
      <c r="N218" s="23">
        <v>0.112715281546115</v>
      </c>
      <c r="O218" s="8">
        <v>-1.0572817325592001</v>
      </c>
      <c r="P218" s="23">
        <v>4.69962687930092E-4</v>
      </c>
      <c r="Q218" s="8">
        <v>0.48257920145988398</v>
      </c>
      <c r="R218" s="29">
        <v>0.241543978452682</v>
      </c>
      <c r="S218" t="s">
        <v>1941</v>
      </c>
      <c r="T218" t="s">
        <v>1014</v>
      </c>
      <c r="U218" t="s">
        <v>1015</v>
      </c>
    </row>
    <row r="219" spans="1:21" ht="15">
      <c r="A219" t="s">
        <v>890</v>
      </c>
      <c r="B219" t="s">
        <v>893</v>
      </c>
      <c r="C219" s="16">
        <v>-0.19152854382991699</v>
      </c>
      <c r="D219" s="23">
        <v>0.63514280319213801</v>
      </c>
      <c r="E219" s="8">
        <v>-4.1443277150392498E-2</v>
      </c>
      <c r="F219" s="23">
        <v>0.88986867666244496</v>
      </c>
      <c r="G219" s="8">
        <v>-0.11590382456779399</v>
      </c>
      <c r="H219" s="23">
        <v>0.70321547985076904</v>
      </c>
      <c r="I219" s="8">
        <v>-9.6534557640552507E-2</v>
      </c>
      <c r="J219" s="29">
        <v>0.78647869825363104</v>
      </c>
      <c r="K219" s="16">
        <v>-0.71264624595642001</v>
      </c>
      <c r="L219" s="23">
        <v>0.213145971298217</v>
      </c>
      <c r="M219" s="8">
        <v>-0.46117123961448597</v>
      </c>
      <c r="N219" s="23">
        <v>0.22510153055191001</v>
      </c>
      <c r="O219" s="8">
        <v>-1.2557166814803999</v>
      </c>
      <c r="P219" s="23">
        <v>2.0108420812903201E-6</v>
      </c>
      <c r="Q219" s="8">
        <v>-1.4647976160049401</v>
      </c>
      <c r="R219" s="29">
        <v>3.9604230551049102E-4</v>
      </c>
      <c r="S219" t="s">
        <v>1942</v>
      </c>
      <c r="T219" t="s">
        <v>891</v>
      </c>
      <c r="U219" t="s">
        <v>892</v>
      </c>
    </row>
    <row r="220" spans="1:21" ht="15">
      <c r="A220" t="s">
        <v>503</v>
      </c>
      <c r="B220" t="s">
        <v>506</v>
      </c>
      <c r="C220" s="16">
        <v>-0.24373367428779599</v>
      </c>
      <c r="D220" s="23">
        <v>0.74627268314361495</v>
      </c>
      <c r="E220" s="8">
        <v>-0.407990902662277</v>
      </c>
      <c r="F220" s="23">
        <v>0.64825755357742298</v>
      </c>
      <c r="G220" s="8">
        <v>-6.5238259732723194E-2</v>
      </c>
      <c r="H220" s="23">
        <v>0.95404958724975497</v>
      </c>
      <c r="I220" s="8">
        <v>7.5170852243900299E-2</v>
      </c>
      <c r="J220" s="29">
        <v>0.95033770799636796</v>
      </c>
      <c r="K220" s="16">
        <v>0.30293077230453402</v>
      </c>
      <c r="L220" s="23">
        <v>0.72932744026184004</v>
      </c>
      <c r="M220" s="8">
        <v>-1.3627963066101001</v>
      </c>
      <c r="N220" s="23">
        <v>0.45499581098556502</v>
      </c>
      <c r="O220" s="8">
        <v>-9.6293287277221609</v>
      </c>
      <c r="P220" s="23">
        <v>8.4753100964007899E-6</v>
      </c>
      <c r="Q220" s="8">
        <v>0.72324389219284002</v>
      </c>
      <c r="R220" s="29">
        <v>0.46348208189010598</v>
      </c>
      <c r="S220" t="s">
        <v>1943</v>
      </c>
      <c r="T220" t="s">
        <v>504</v>
      </c>
      <c r="U220" t="s">
        <v>505</v>
      </c>
    </row>
    <row r="221" spans="1:21" ht="15">
      <c r="A221" t="s">
        <v>1577</v>
      </c>
      <c r="C221" s="16">
        <v>0</v>
      </c>
      <c r="D221" s="23">
        <v>1</v>
      </c>
      <c r="E221" s="8">
        <v>0</v>
      </c>
      <c r="F221" s="23">
        <v>1</v>
      </c>
      <c r="G221" s="8">
        <v>0</v>
      </c>
      <c r="H221" s="23">
        <v>1</v>
      </c>
      <c r="I221" s="8">
        <v>0</v>
      </c>
      <c r="J221" s="29">
        <v>1</v>
      </c>
      <c r="K221" s="16">
        <v>0</v>
      </c>
      <c r="L221" s="23">
        <v>1</v>
      </c>
      <c r="M221" s="8">
        <v>0</v>
      </c>
      <c r="N221" s="23">
        <v>1</v>
      </c>
      <c r="O221" s="8">
        <v>7.8598718643188397</v>
      </c>
      <c r="P221" s="23">
        <v>8.9136725291609695E-3</v>
      </c>
      <c r="Q221" s="8">
        <v>0</v>
      </c>
      <c r="R221" s="29">
        <v>1</v>
      </c>
      <c r="S221" t="s">
        <v>1944</v>
      </c>
      <c r="T221" t="s">
        <v>1578</v>
      </c>
      <c r="U221" t="s">
        <v>1579</v>
      </c>
    </row>
    <row r="222" spans="1:21" ht="15">
      <c r="A222" t="s">
        <v>909</v>
      </c>
      <c r="B222" t="s">
        <v>912</v>
      </c>
      <c r="C222" s="16">
        <v>-2.5377450510859399E-2</v>
      </c>
      <c r="D222" s="23">
        <v>0.93646717071533203</v>
      </c>
      <c r="E222" s="8">
        <v>-0.26652371883392301</v>
      </c>
      <c r="F222" s="23">
        <v>0.43127286434173501</v>
      </c>
      <c r="G222" s="8">
        <v>0.18655103445053101</v>
      </c>
      <c r="H222" s="23">
        <v>0.62001937627792303</v>
      </c>
      <c r="I222" s="8">
        <v>0.66014391183853105</v>
      </c>
      <c r="J222" s="29">
        <v>0.16118566691875399</v>
      </c>
      <c r="K222" s="16">
        <v>-0.77294057607650701</v>
      </c>
      <c r="L222" s="23">
        <v>6.3438288867473602E-2</v>
      </c>
      <c r="M222" s="8">
        <v>-0.497185468673706</v>
      </c>
      <c r="N222" s="23">
        <v>0.20966644585132599</v>
      </c>
      <c r="O222" s="8">
        <v>-1.19092237949371</v>
      </c>
      <c r="P222" s="23">
        <v>5.2168477850500399E-5</v>
      </c>
      <c r="Q222" s="8">
        <v>0.10149947553873</v>
      </c>
      <c r="R222" s="29">
        <v>0.79688870906829801</v>
      </c>
      <c r="S222" t="s">
        <v>1945</v>
      </c>
      <c r="T222" t="s">
        <v>910</v>
      </c>
      <c r="U222" t="s">
        <v>911</v>
      </c>
    </row>
    <row r="223" spans="1:21" ht="15">
      <c r="A223" t="s">
        <v>1523</v>
      </c>
      <c r="C223" s="16">
        <v>-0.37102809548378202</v>
      </c>
      <c r="D223" s="23">
        <v>0.60520478338003103</v>
      </c>
      <c r="E223" s="8">
        <v>-0.40461012721061701</v>
      </c>
      <c r="F223" s="23">
        <v>0.51702201366424505</v>
      </c>
      <c r="G223" s="8">
        <v>-0.61045616865158003</v>
      </c>
      <c r="H223" s="23">
        <v>0.500251093588303</v>
      </c>
      <c r="I223" s="8">
        <v>-0.61619496345519997</v>
      </c>
      <c r="J223" s="29">
        <v>0.50197872519493103</v>
      </c>
      <c r="K223" s="16">
        <v>-8.9254295453454792E-3</v>
      </c>
      <c r="L223" s="23">
        <v>1</v>
      </c>
      <c r="M223" s="8">
        <v>4.6896083056926701</v>
      </c>
      <c r="N223" s="23">
        <v>5.7781599462032301E-3</v>
      </c>
      <c r="O223" s="8">
        <v>4.7961155474185899</v>
      </c>
      <c r="P223" s="23">
        <v>4.9200580474462099E-3</v>
      </c>
      <c r="Q223" s="8">
        <v>1.4479511007666499</v>
      </c>
      <c r="R223" s="29">
        <v>0.73511713743209794</v>
      </c>
      <c r="S223" t="s">
        <v>1946</v>
      </c>
      <c r="T223" t="s">
        <v>1524</v>
      </c>
      <c r="U223" t="s">
        <v>1525</v>
      </c>
    </row>
    <row r="224" spans="1:21" ht="15">
      <c r="A224" t="s">
        <v>1519</v>
      </c>
      <c r="B224" t="s">
        <v>1522</v>
      </c>
      <c r="C224" s="16">
        <v>-0.37102809548378202</v>
      </c>
      <c r="D224" s="23">
        <v>0.60520478338003103</v>
      </c>
      <c r="E224" s="8">
        <v>-0.40461012721061701</v>
      </c>
      <c r="F224" s="23">
        <v>0.51702201366424505</v>
      </c>
      <c r="G224" s="8">
        <v>-0.61045616865158003</v>
      </c>
      <c r="H224" s="23">
        <v>0.500251093588303</v>
      </c>
      <c r="I224" s="8">
        <v>-0.61619496345519997</v>
      </c>
      <c r="J224" s="29">
        <v>0.50197872519493103</v>
      </c>
      <c r="K224" s="16">
        <v>-8.9254295453454792E-3</v>
      </c>
      <c r="L224" s="23">
        <v>1</v>
      </c>
      <c r="M224" s="8">
        <v>4.6896083056926701</v>
      </c>
      <c r="N224" s="23">
        <v>5.7781599462032301E-3</v>
      </c>
      <c r="O224" s="8">
        <v>4.7961155474185899</v>
      </c>
      <c r="P224" s="23">
        <v>4.9200580474462099E-3</v>
      </c>
      <c r="Q224" s="8">
        <v>1.4479511007666499</v>
      </c>
      <c r="R224" s="29">
        <v>0.73511713743209794</v>
      </c>
      <c r="S224" t="s">
        <v>1947</v>
      </c>
      <c r="T224" t="s">
        <v>1520</v>
      </c>
      <c r="U224" t="s">
        <v>1521</v>
      </c>
    </row>
    <row r="225" spans="1:21" ht="15">
      <c r="A225" t="s">
        <v>1223</v>
      </c>
      <c r="B225" t="s">
        <v>179</v>
      </c>
      <c r="C225" s="16">
        <v>-7.8322097659110995E-2</v>
      </c>
      <c r="D225" s="23">
        <v>0.91286575794219904</v>
      </c>
      <c r="E225" s="8">
        <v>0.79932552576064997</v>
      </c>
      <c r="F225" s="23">
        <v>0.23749776184558799</v>
      </c>
      <c r="G225" s="8">
        <v>-6.15480914711952E-2</v>
      </c>
      <c r="H225" s="23">
        <v>0.92462939023971502</v>
      </c>
      <c r="I225" s="8">
        <v>-1.0146797895431501</v>
      </c>
      <c r="J225" s="29">
        <v>0.13843853771686501</v>
      </c>
      <c r="K225" s="16">
        <v>-0.70740890502929599</v>
      </c>
      <c r="L225" s="23">
        <v>0.55304646492004395</v>
      </c>
      <c r="M225" s="8">
        <v>0.83280700445175104</v>
      </c>
      <c r="N225" s="23">
        <v>0.297117829322814</v>
      </c>
      <c r="O225" s="8">
        <v>0.60724872350692705</v>
      </c>
      <c r="P225" s="23">
        <v>0.18432100117206501</v>
      </c>
      <c r="Q225" s="8">
        <v>-1.9649966955184901</v>
      </c>
      <c r="R225" s="29">
        <v>4.2539671994745697E-3</v>
      </c>
      <c r="S225" t="s">
        <v>1948</v>
      </c>
      <c r="T225" t="s">
        <v>1224</v>
      </c>
      <c r="U225" t="s">
        <v>31</v>
      </c>
    </row>
    <row r="226" spans="1:21" ht="15">
      <c r="A226" t="s">
        <v>1302</v>
      </c>
      <c r="B226" t="s">
        <v>1305</v>
      </c>
      <c r="C226" s="16">
        <v>0.39169239997863697</v>
      </c>
      <c r="D226" s="23">
        <v>0.56175833940505904</v>
      </c>
      <c r="E226" s="8">
        <v>0.83334320783615101</v>
      </c>
      <c r="F226" s="23">
        <v>0.12010309845209099</v>
      </c>
      <c r="G226" s="8">
        <v>2.2565224207937701E-4</v>
      </c>
      <c r="H226" s="23">
        <v>0.99942648410797097</v>
      </c>
      <c r="I226" s="8">
        <v>-0.46115341782569802</v>
      </c>
      <c r="J226" s="29">
        <v>0.39511200785636902</v>
      </c>
      <c r="K226" s="16">
        <v>0.37197947502136203</v>
      </c>
      <c r="L226" s="23">
        <v>0.66289776563644398</v>
      </c>
      <c r="M226" s="8">
        <v>1.4141583442687899</v>
      </c>
      <c r="N226" s="23">
        <v>8.54118354618549E-3</v>
      </c>
      <c r="O226" s="8">
        <v>0.94447386264801003</v>
      </c>
      <c r="P226" s="23">
        <v>8.9569669216871192E-3</v>
      </c>
      <c r="Q226" s="8">
        <v>-0.89193850755691495</v>
      </c>
      <c r="R226" s="29">
        <v>8.4211893379688194E-2</v>
      </c>
      <c r="S226" t="s">
        <v>1949</v>
      </c>
      <c r="T226" t="s">
        <v>1303</v>
      </c>
      <c r="U226" t="s">
        <v>1304</v>
      </c>
    </row>
    <row r="227" spans="1:21" ht="15">
      <c r="A227" t="s">
        <v>297</v>
      </c>
      <c r="B227" t="s">
        <v>300</v>
      </c>
      <c r="C227" s="16">
        <v>0.99552154541015603</v>
      </c>
      <c r="D227" s="7">
        <v>0.50022280216216997</v>
      </c>
      <c r="E227" s="8">
        <v>-1.0573877096176101</v>
      </c>
      <c r="F227" s="7">
        <v>2.70498497411608E-3</v>
      </c>
      <c r="G227" s="8">
        <v>-1.0822774171829199</v>
      </c>
      <c r="H227" s="7">
        <v>8.5920467972755397E-3</v>
      </c>
      <c r="I227" s="8">
        <v>-1.3797075748443599</v>
      </c>
      <c r="J227" s="17">
        <v>0.322856485843658</v>
      </c>
      <c r="K227" s="16">
        <v>1.7271263599395701</v>
      </c>
      <c r="L227" s="7">
        <v>0.28986537456512401</v>
      </c>
      <c r="M227" s="8">
        <v>0.68675333261489802</v>
      </c>
      <c r="N227" s="7">
        <v>6.3502453267574296E-2</v>
      </c>
      <c r="O227" s="8">
        <v>0.842820525169372</v>
      </c>
      <c r="P227" s="7">
        <v>6.3604000024497498E-4</v>
      </c>
      <c r="Q227" s="8">
        <v>0.67092537879943803</v>
      </c>
      <c r="R227" s="17">
        <v>0.38675406575202897</v>
      </c>
      <c r="S227" t="s">
        <v>1736</v>
      </c>
      <c r="T227" t="s">
        <v>298</v>
      </c>
      <c r="U227" t="s">
        <v>299</v>
      </c>
    </row>
    <row r="228" spans="1:21" ht="15">
      <c r="A228" t="s">
        <v>1001</v>
      </c>
      <c r="B228" t="s">
        <v>1004</v>
      </c>
      <c r="C228" s="16">
        <v>-3.7819612771272597E-2</v>
      </c>
      <c r="D228" s="23">
        <v>0.90609419345855702</v>
      </c>
      <c r="E228" s="8">
        <v>-0.26370254158973599</v>
      </c>
      <c r="F228" s="23">
        <v>0.50430047512054399</v>
      </c>
      <c r="G228" s="8">
        <v>0.12035346776247</v>
      </c>
      <c r="H228" s="23">
        <v>0.77805101871490401</v>
      </c>
      <c r="I228" s="8">
        <v>0.43312674760818398</v>
      </c>
      <c r="J228" s="29">
        <v>0.318958729505538</v>
      </c>
      <c r="K228" s="16">
        <v>-4.4691789895296097E-2</v>
      </c>
      <c r="L228" s="23">
        <v>0.92747741937637296</v>
      </c>
      <c r="M228" s="8">
        <v>-0.57514441013336104</v>
      </c>
      <c r="N228" s="23">
        <v>0.226366177201271</v>
      </c>
      <c r="O228" s="8">
        <v>-1.06269335746765</v>
      </c>
      <c r="P228" s="23">
        <v>1.39389641117304E-3</v>
      </c>
      <c r="Q228" s="8">
        <v>0.56926774978637695</v>
      </c>
      <c r="R228" s="29">
        <v>0.176397174596786</v>
      </c>
      <c r="S228" t="s">
        <v>1950</v>
      </c>
      <c r="T228" t="s">
        <v>1002</v>
      </c>
      <c r="U228" t="s">
        <v>1003</v>
      </c>
    </row>
    <row r="229" spans="1:21" ht="15">
      <c r="A229" t="s">
        <v>499</v>
      </c>
      <c r="B229" t="s">
        <v>502</v>
      </c>
      <c r="C229" s="16">
        <v>0</v>
      </c>
      <c r="D229" s="23">
        <v>1</v>
      </c>
      <c r="E229" s="8">
        <v>-0.96703606843948298</v>
      </c>
      <c r="F229" s="23">
        <v>0.42996969819068898</v>
      </c>
      <c r="G229" s="8">
        <v>0.750549376010894</v>
      </c>
      <c r="H229" s="23">
        <v>0.58655411005020097</v>
      </c>
      <c r="I229" s="8">
        <v>0.81027674674987704</v>
      </c>
      <c r="J229" s="29">
        <v>0.75014877319335904</v>
      </c>
      <c r="K229" s="16">
        <v>7.5326552391052202</v>
      </c>
      <c r="L229" s="23">
        <v>5.4398007690906497E-2</v>
      </c>
      <c r="M229" s="8">
        <v>-0.19590316712856201</v>
      </c>
      <c r="N229" s="23">
        <v>0.85009324550628595</v>
      </c>
      <c r="O229" s="8">
        <v>-9.6810312271118093</v>
      </c>
      <c r="P229" s="23">
        <v>5.2781350677832896E-4</v>
      </c>
      <c r="Q229" s="8">
        <v>1.6861149072646999</v>
      </c>
      <c r="R229" s="29">
        <v>0.37527495622634799</v>
      </c>
      <c r="S229" t="s">
        <v>1951</v>
      </c>
      <c r="T229" t="s">
        <v>500</v>
      </c>
      <c r="U229" t="s">
        <v>501</v>
      </c>
    </row>
    <row r="230" spans="1:21" ht="15">
      <c r="A230" t="s">
        <v>1541</v>
      </c>
      <c r="B230" t="s">
        <v>1544</v>
      </c>
      <c r="C230" s="16">
        <v>-2.5632569789886399</v>
      </c>
      <c r="D230" s="23">
        <v>0.68183827400207497</v>
      </c>
      <c r="E230" s="8">
        <v>0</v>
      </c>
      <c r="F230" s="23">
        <v>1</v>
      </c>
      <c r="G230" s="8">
        <v>0</v>
      </c>
      <c r="H230" s="23">
        <v>1</v>
      </c>
      <c r="I230" s="8">
        <v>0</v>
      </c>
      <c r="J230" s="29">
        <v>1</v>
      </c>
      <c r="K230" s="16">
        <v>-2.7019488811492902</v>
      </c>
      <c r="L230" s="23">
        <v>0.912608861923217</v>
      </c>
      <c r="M230" s="8">
        <v>2.4080677032470699</v>
      </c>
      <c r="N230" s="23">
        <v>0.80000001192092896</v>
      </c>
      <c r="O230" s="8">
        <v>6.6539359092712402</v>
      </c>
      <c r="P230" s="23">
        <v>3.1342839356511801E-3</v>
      </c>
      <c r="Q230" s="8">
        <v>0</v>
      </c>
      <c r="R230" s="29">
        <v>1</v>
      </c>
      <c r="S230" t="s">
        <v>1952</v>
      </c>
      <c r="T230" t="s">
        <v>1542</v>
      </c>
      <c r="U230" t="s">
        <v>1543</v>
      </c>
    </row>
    <row r="231" spans="1:21" ht="15">
      <c r="A231" t="s">
        <v>1139</v>
      </c>
      <c r="B231" t="s">
        <v>1142</v>
      </c>
      <c r="C231" s="16">
        <v>0.36533316969871499</v>
      </c>
      <c r="D231" s="23">
        <v>0.31255742907524098</v>
      </c>
      <c r="E231" s="8">
        <v>0.36754161119460999</v>
      </c>
      <c r="F231" s="23">
        <v>0.315354824066162</v>
      </c>
      <c r="G231" s="8">
        <v>-4.9302713014185403E-3</v>
      </c>
      <c r="H231" s="23">
        <v>0.99216306209564198</v>
      </c>
      <c r="I231" s="8">
        <v>-0.333750069141387</v>
      </c>
      <c r="J231" s="29">
        <v>0.47183033823966902</v>
      </c>
      <c r="K231" s="16">
        <v>-4.7308608889579697E-2</v>
      </c>
      <c r="L231" s="23">
        <v>0.94440567493438698</v>
      </c>
      <c r="M231" s="8">
        <v>0.16853564977645799</v>
      </c>
      <c r="N231" s="23">
        <v>0.668165683746337</v>
      </c>
      <c r="O231" s="8">
        <v>-3.0177317559718999E-2</v>
      </c>
      <c r="P231" s="23">
        <v>0.914708971977233</v>
      </c>
      <c r="Q231" s="8">
        <v>-1.2838950157165501</v>
      </c>
      <c r="R231" s="29">
        <v>7.5043239630758702E-3</v>
      </c>
      <c r="S231" t="s">
        <v>1953</v>
      </c>
      <c r="T231" t="s">
        <v>1140</v>
      </c>
      <c r="U231" t="s">
        <v>1141</v>
      </c>
    </row>
    <row r="232" spans="1:21" ht="15">
      <c r="A232" t="s">
        <v>328</v>
      </c>
      <c r="B232" t="s">
        <v>179</v>
      </c>
      <c r="C232" s="16">
        <v>-0.89347630739212003</v>
      </c>
      <c r="D232" s="23">
        <v>1.62844639271497E-2</v>
      </c>
      <c r="E232" s="8">
        <v>-1.4925854206085201</v>
      </c>
      <c r="F232" s="23">
        <v>1.6102728841360599E-4</v>
      </c>
      <c r="G232" s="8">
        <v>-0.87030202150344804</v>
      </c>
      <c r="H232" s="23">
        <v>4.7732759267091703E-2</v>
      </c>
      <c r="I232" s="8">
        <v>-6.1804357916116701E-2</v>
      </c>
      <c r="J232" s="29">
        <v>0.909992694854736</v>
      </c>
      <c r="K232" s="16">
        <v>0.22592616081237701</v>
      </c>
      <c r="L232" s="23">
        <v>0.60397261381149203</v>
      </c>
      <c r="M232" s="8">
        <v>-1.16596639156341</v>
      </c>
      <c r="N232" s="23">
        <v>1.7571484670042901E-2</v>
      </c>
      <c r="O232" s="8">
        <v>-1.66801953315734</v>
      </c>
      <c r="P232" s="23">
        <v>1.65057520007394E-6</v>
      </c>
      <c r="Q232" s="8">
        <v>0.21193416416645</v>
      </c>
      <c r="R232" s="29">
        <v>0.65949201583862305</v>
      </c>
      <c r="S232" t="s">
        <v>1737</v>
      </c>
      <c r="T232" t="s">
        <v>329</v>
      </c>
      <c r="U232" t="s">
        <v>330</v>
      </c>
    </row>
    <row r="233" spans="1:21" ht="15">
      <c r="A233" t="s">
        <v>1403</v>
      </c>
      <c r="B233" t="s">
        <v>179</v>
      </c>
      <c r="C233" s="16">
        <v>-0.66334062814712502</v>
      </c>
      <c r="D233" s="23">
        <v>0.71475696563720703</v>
      </c>
      <c r="E233" s="8">
        <v>0.61722958087921098</v>
      </c>
      <c r="F233" s="23">
        <v>0.20605280995368899</v>
      </c>
      <c r="G233" s="8">
        <v>0.90063977241516102</v>
      </c>
      <c r="H233" s="23">
        <v>0.159706071019172</v>
      </c>
      <c r="I233" s="8">
        <v>0.63506233692169101</v>
      </c>
      <c r="J233" s="29">
        <v>0.54670745134353604</v>
      </c>
      <c r="K233" s="16">
        <v>-7.8214902877807599</v>
      </c>
      <c r="L233" s="23">
        <v>2.64521576464176E-2</v>
      </c>
      <c r="M233" s="8">
        <v>1.77231729030609</v>
      </c>
      <c r="N233" s="23">
        <v>1.07583815406542E-4</v>
      </c>
      <c r="O233" s="8">
        <v>1.4047267436981199</v>
      </c>
      <c r="P233" s="23">
        <v>3.2406651880592099E-3</v>
      </c>
      <c r="Q233" s="8">
        <v>0.99583935737609797</v>
      </c>
      <c r="R233" s="29">
        <v>0.30249243974685602</v>
      </c>
      <c r="S233" t="s">
        <v>1954</v>
      </c>
      <c r="T233" t="s">
        <v>1404</v>
      </c>
      <c r="U233" t="s">
        <v>31</v>
      </c>
    </row>
    <row r="234" spans="1:21" ht="15">
      <c r="A234" t="s">
        <v>539</v>
      </c>
      <c r="B234" t="s">
        <v>179</v>
      </c>
      <c r="C234" s="16">
        <v>0.31983292102813698</v>
      </c>
      <c r="D234" s="23">
        <v>0.80725830793380704</v>
      </c>
      <c r="E234" s="8">
        <v>-0.261659234762191</v>
      </c>
      <c r="F234" s="23">
        <v>0.83996957540511996</v>
      </c>
      <c r="G234" s="8">
        <v>1.1010107994079501</v>
      </c>
      <c r="H234" s="23">
        <v>0.54500579833984297</v>
      </c>
      <c r="I234" s="8">
        <v>0.21077361702919001</v>
      </c>
      <c r="J234" s="29">
        <v>0.94526994228363004</v>
      </c>
      <c r="K234" s="16">
        <v>0.50700718164443903</v>
      </c>
      <c r="L234" s="23">
        <v>0.70498287677764804</v>
      </c>
      <c r="M234" s="8">
        <v>-0.78119015693664495</v>
      </c>
      <c r="N234" s="23">
        <v>0.68762946128845204</v>
      </c>
      <c r="O234" s="8">
        <v>-8.8728218078613192</v>
      </c>
      <c r="P234" s="23">
        <v>2.6649911887943701E-3</v>
      </c>
      <c r="Q234" s="8">
        <v>0.52092713117599398</v>
      </c>
      <c r="R234" s="29">
        <v>0.76517093181610096</v>
      </c>
      <c r="S234" t="s">
        <v>1955</v>
      </c>
      <c r="T234" t="s">
        <v>540</v>
      </c>
      <c r="U234" t="s">
        <v>31</v>
      </c>
    </row>
    <row r="235" spans="1:21" ht="15">
      <c r="A235" t="s">
        <v>1511</v>
      </c>
      <c r="B235" t="s">
        <v>1514</v>
      </c>
      <c r="C235" s="16">
        <v>0</v>
      </c>
      <c r="D235" s="23">
        <v>1</v>
      </c>
      <c r="E235" s="8">
        <v>-0.57191991806030196</v>
      </c>
      <c r="F235" s="23">
        <v>0.87041199207305897</v>
      </c>
      <c r="G235" s="8">
        <v>-7.3201003074645996</v>
      </c>
      <c r="H235" s="23">
        <v>7.3003180325031197E-2</v>
      </c>
      <c r="I235" s="8">
        <v>0</v>
      </c>
      <c r="J235" s="29">
        <v>1</v>
      </c>
      <c r="K235" s="16">
        <v>0</v>
      </c>
      <c r="L235" s="23">
        <v>1</v>
      </c>
      <c r="M235" s="8">
        <v>3.3352537155151301</v>
      </c>
      <c r="N235" s="23">
        <v>8.1362903118133503E-2</v>
      </c>
      <c r="O235" s="8">
        <v>3.96866679191589</v>
      </c>
      <c r="P235" s="23">
        <v>2.8284010477363998E-3</v>
      </c>
      <c r="Q235" s="8">
        <v>0</v>
      </c>
      <c r="R235" s="29">
        <v>1</v>
      </c>
      <c r="S235" t="s">
        <v>1956</v>
      </c>
      <c r="T235" t="s">
        <v>1512</v>
      </c>
      <c r="U235" t="s">
        <v>1513</v>
      </c>
    </row>
    <row r="236" spans="1:21" ht="15">
      <c r="A236" t="s">
        <v>91</v>
      </c>
      <c r="B236" t="s">
        <v>94</v>
      </c>
      <c r="C236" s="16">
        <v>-2.8457462787628098</v>
      </c>
      <c r="D236" s="7">
        <v>1.37438973098419E-15</v>
      </c>
      <c r="E236" s="8">
        <v>-3.7971668243408199</v>
      </c>
      <c r="F236" s="7">
        <v>6.2830762115180295E-29</v>
      </c>
      <c r="G236" s="8">
        <v>-4.3877639770507804</v>
      </c>
      <c r="H236" s="7">
        <v>1.9402959235125E-37</v>
      </c>
      <c r="I236" s="8">
        <v>-4.3234333992004297</v>
      </c>
      <c r="J236" s="17">
        <v>2.08012066610685E-27</v>
      </c>
      <c r="K236" s="16">
        <v>-6.0815982520580202E-2</v>
      </c>
      <c r="L236" s="7">
        <v>0.90175253152847201</v>
      </c>
      <c r="M236" s="8">
        <v>0.87597984075546198</v>
      </c>
      <c r="N236" s="7">
        <v>1.6296176239848099E-2</v>
      </c>
      <c r="O236" s="8">
        <v>0.57925331592559803</v>
      </c>
      <c r="P236" s="7">
        <v>1.19816595688462E-2</v>
      </c>
      <c r="Q236" s="8">
        <v>0.70662713050842196</v>
      </c>
      <c r="R236" s="17">
        <v>3.13392393290996E-2</v>
      </c>
      <c r="S236" t="s">
        <v>1672</v>
      </c>
      <c r="T236" t="s">
        <v>92</v>
      </c>
      <c r="U236" t="s">
        <v>93</v>
      </c>
    </row>
    <row r="237" spans="1:21" ht="15">
      <c r="A237" t="s">
        <v>1032</v>
      </c>
      <c r="B237" t="s">
        <v>1034</v>
      </c>
      <c r="C237" s="16">
        <v>-5.7252421975135803E-2</v>
      </c>
      <c r="D237" s="23">
        <v>0.87108212709426802</v>
      </c>
      <c r="E237" s="8">
        <v>-0.33133000135421697</v>
      </c>
      <c r="F237" s="23">
        <v>0.36058029532432501</v>
      </c>
      <c r="G237" s="8">
        <v>0.14050191640853801</v>
      </c>
      <c r="H237" s="23">
        <v>0.70205682516098</v>
      </c>
      <c r="I237" s="8">
        <v>0.31987017393112099</v>
      </c>
      <c r="J237" s="29">
        <v>0.47556617856025601</v>
      </c>
      <c r="K237" s="16">
        <v>-8.5305236279964405E-2</v>
      </c>
      <c r="L237" s="23">
        <v>0.86472791433334295</v>
      </c>
      <c r="M237" s="8">
        <v>-0.54800575971603305</v>
      </c>
      <c r="N237" s="23">
        <v>0.22203360497951499</v>
      </c>
      <c r="O237" s="8">
        <v>-1.0484805107116699</v>
      </c>
      <c r="P237" s="23">
        <v>2.9906540294177798E-4</v>
      </c>
      <c r="Q237" s="8">
        <v>0.55390077829360895</v>
      </c>
      <c r="R237" s="29">
        <v>0.18768186867236999</v>
      </c>
      <c r="S237" t="s">
        <v>1957</v>
      </c>
      <c r="T237" t="s">
        <v>1033</v>
      </c>
      <c r="U237" t="s">
        <v>1035</v>
      </c>
    </row>
    <row r="238" spans="1:21" ht="15">
      <c r="A238" t="s">
        <v>448</v>
      </c>
      <c r="B238" t="s">
        <v>179</v>
      </c>
      <c r="C238" s="16">
        <v>0</v>
      </c>
      <c r="D238" s="7">
        <v>1</v>
      </c>
      <c r="E238" s="8">
        <v>0</v>
      </c>
      <c r="F238" s="7">
        <v>1</v>
      </c>
      <c r="G238" s="8">
        <v>9.3879127502441406</v>
      </c>
      <c r="H238" s="7">
        <v>1.32378248963505E-4</v>
      </c>
      <c r="I238" s="8">
        <v>0</v>
      </c>
      <c r="J238" s="17">
        <v>1</v>
      </c>
      <c r="K238" s="16">
        <v>0</v>
      </c>
      <c r="L238" s="7">
        <v>1</v>
      </c>
      <c r="M238" s="8">
        <v>0</v>
      </c>
      <c r="N238" s="7">
        <v>1</v>
      </c>
      <c r="O238" s="8">
        <v>5.4330787658691397</v>
      </c>
      <c r="P238" s="7">
        <v>0.16511204838752699</v>
      </c>
      <c r="Q238" s="8">
        <v>0</v>
      </c>
      <c r="R238" s="17">
        <v>1</v>
      </c>
      <c r="S238" t="s">
        <v>1738</v>
      </c>
      <c r="T238" t="s">
        <v>449</v>
      </c>
      <c r="U238" t="s">
        <v>269</v>
      </c>
    </row>
    <row r="239" spans="1:21" ht="15">
      <c r="A239" t="s">
        <v>1320</v>
      </c>
      <c r="B239" t="s">
        <v>179</v>
      </c>
      <c r="C239" s="16">
        <v>0.15984793007373799</v>
      </c>
      <c r="D239" s="23">
        <v>0.80609309673309304</v>
      </c>
      <c r="E239" s="8">
        <v>0.56200653314590399</v>
      </c>
      <c r="F239" s="23">
        <v>0.28654828667640603</v>
      </c>
      <c r="G239" s="8">
        <v>0.13748826086521099</v>
      </c>
      <c r="H239" s="23">
        <v>0.77297526597976596</v>
      </c>
      <c r="I239" s="8">
        <v>-0.24079711735248499</v>
      </c>
      <c r="J239" s="29">
        <v>0.72199165821075395</v>
      </c>
      <c r="K239" s="16">
        <v>0.34020248055458002</v>
      </c>
      <c r="L239" s="23">
        <v>0.64421606063842696</v>
      </c>
      <c r="M239" s="8">
        <v>1.0459443330764699</v>
      </c>
      <c r="N239" s="23">
        <v>2.9714573174715E-2</v>
      </c>
      <c r="O239" s="8">
        <v>1.00601541996002</v>
      </c>
      <c r="P239" s="23">
        <v>3.3331681042909601E-3</v>
      </c>
      <c r="Q239" s="8">
        <v>9.5399156212806702E-2</v>
      </c>
      <c r="R239" s="29">
        <v>0.86166369915008501</v>
      </c>
      <c r="S239" t="s">
        <v>1958</v>
      </c>
      <c r="T239" t="s">
        <v>1321</v>
      </c>
      <c r="U239" t="s">
        <v>1322</v>
      </c>
    </row>
    <row r="240" spans="1:21" ht="15">
      <c r="A240" t="s">
        <v>1009</v>
      </c>
      <c r="B240" t="s">
        <v>1012</v>
      </c>
      <c r="C240" s="16">
        <v>-0.538055539131164</v>
      </c>
      <c r="D240" s="23">
        <v>9.85084623098373E-2</v>
      </c>
      <c r="E240" s="8">
        <v>-0.48941934108734098</v>
      </c>
      <c r="F240" s="23">
        <v>0.234147414565086</v>
      </c>
      <c r="G240" s="8">
        <v>-0.14026111364364599</v>
      </c>
      <c r="H240" s="23">
        <v>0.72872769832610995</v>
      </c>
      <c r="I240" s="8">
        <v>0.20678955316543501</v>
      </c>
      <c r="J240" s="29">
        <v>0.60534149408340399</v>
      </c>
      <c r="K240" s="16">
        <v>-0.23025012016296301</v>
      </c>
      <c r="L240" s="23">
        <v>0.58102613687515203</v>
      </c>
      <c r="M240" s="8">
        <v>-0.650926172733306</v>
      </c>
      <c r="N240" s="23">
        <v>0.16370987892150801</v>
      </c>
      <c r="O240" s="8">
        <v>-1.05996882915496</v>
      </c>
      <c r="P240" s="23">
        <v>1.8027401529252501E-3</v>
      </c>
      <c r="Q240" s="8">
        <v>0.59143459796905495</v>
      </c>
      <c r="R240" s="29">
        <v>0.134171321988105</v>
      </c>
      <c r="S240" t="s">
        <v>1959</v>
      </c>
      <c r="T240" t="s">
        <v>1010</v>
      </c>
      <c r="U240" t="s">
        <v>1011</v>
      </c>
    </row>
    <row r="241" spans="1:21" ht="15">
      <c r="A241" t="s">
        <v>1558</v>
      </c>
      <c r="B241" t="s">
        <v>1561</v>
      </c>
      <c r="C241" s="16">
        <v>0</v>
      </c>
      <c r="D241" s="23">
        <v>1</v>
      </c>
      <c r="E241" s="8">
        <v>5.1894998550415004</v>
      </c>
      <c r="F241" s="23">
        <v>0.24630960822105399</v>
      </c>
      <c r="G241" s="8">
        <v>5.1469416618347097</v>
      </c>
      <c r="H241" s="23">
        <v>0.24818526208400701</v>
      </c>
      <c r="I241" s="8">
        <v>0</v>
      </c>
      <c r="J241" s="29">
        <v>1</v>
      </c>
      <c r="K241" s="16">
        <v>0</v>
      </c>
      <c r="L241" s="23">
        <v>1</v>
      </c>
      <c r="M241" s="8">
        <v>7.3528981208801198</v>
      </c>
      <c r="N241" s="23">
        <v>7.7718384563922799E-2</v>
      </c>
      <c r="O241" s="8">
        <v>7.3439745903015101</v>
      </c>
      <c r="P241" s="23">
        <v>9.7237748559564298E-4</v>
      </c>
      <c r="Q241" s="8">
        <v>0</v>
      </c>
      <c r="R241" s="29">
        <v>1</v>
      </c>
      <c r="S241" t="s">
        <v>1960</v>
      </c>
      <c r="T241" t="s">
        <v>1559</v>
      </c>
      <c r="U241" t="s">
        <v>1560</v>
      </c>
    </row>
    <row r="242" spans="1:21" ht="15">
      <c r="A242" t="s">
        <v>370</v>
      </c>
      <c r="B242" t="s">
        <v>373</v>
      </c>
      <c r="C242" s="16">
        <v>-0.17220954596996299</v>
      </c>
      <c r="D242" s="7">
        <v>0.756231129169464</v>
      </c>
      <c r="E242" s="8">
        <v>-1.12099885940551</v>
      </c>
      <c r="F242" s="7">
        <v>6.4284265972673798E-3</v>
      </c>
      <c r="G242" s="8">
        <v>-0.52745938301086404</v>
      </c>
      <c r="H242" s="7">
        <v>0.122549816966056</v>
      </c>
      <c r="I242" s="8">
        <v>-0.31993561983108498</v>
      </c>
      <c r="J242" s="17">
        <v>0.482851833105087</v>
      </c>
      <c r="K242" s="16">
        <v>-9.7666308283805806E-2</v>
      </c>
      <c r="L242" s="7">
        <v>0.92356908321380604</v>
      </c>
      <c r="M242" s="8">
        <v>0.53336626291275002</v>
      </c>
      <c r="N242" s="7">
        <v>0.201065674424171</v>
      </c>
      <c r="O242" s="8">
        <v>-0.24937263131141599</v>
      </c>
      <c r="P242" s="7">
        <v>0.336589366197586</v>
      </c>
      <c r="Q242" s="8">
        <v>0.74814701080322199</v>
      </c>
      <c r="R242" s="17">
        <v>6.0581162571907002E-2</v>
      </c>
      <c r="S242" t="s">
        <v>1739</v>
      </c>
      <c r="T242" t="s">
        <v>371</v>
      </c>
      <c r="U242" t="s">
        <v>372</v>
      </c>
    </row>
    <row r="243" spans="1:21" ht="15">
      <c r="A243" t="s">
        <v>486</v>
      </c>
      <c r="C243" s="16">
        <v>2.6177003383636399</v>
      </c>
      <c r="D243" s="23">
        <v>0.396671712398529</v>
      </c>
      <c r="E243" s="8">
        <v>-7.1679663658142001</v>
      </c>
      <c r="F243" s="23">
        <v>2.8711877763271301E-2</v>
      </c>
      <c r="G243" s="8">
        <v>-2.3695216178893999</v>
      </c>
      <c r="H243" s="23">
        <v>0.120408132672309</v>
      </c>
      <c r="I243" s="8">
        <v>-0.111484423279762</v>
      </c>
      <c r="J243" s="29">
        <v>0.966522216796875</v>
      </c>
      <c r="K243" s="16">
        <v>-3.2387883663177401</v>
      </c>
      <c r="L243" s="23">
        <v>0.70459628105163497</v>
      </c>
      <c r="M243" s="8">
        <v>-7.2533254623412997</v>
      </c>
      <c r="N243" s="23">
        <v>0.117639370262622</v>
      </c>
      <c r="O243" s="8">
        <v>-9.8531007766723597</v>
      </c>
      <c r="P243" s="23">
        <v>2.03754240146736E-7</v>
      </c>
      <c r="Q243" s="8">
        <v>-8.6101188659667898</v>
      </c>
      <c r="R243" s="29">
        <v>6.4320705831050803E-2</v>
      </c>
      <c r="S243" t="s">
        <v>1961</v>
      </c>
      <c r="T243" t="s">
        <v>487</v>
      </c>
      <c r="U243" t="s">
        <v>31</v>
      </c>
    </row>
    <row r="244" spans="1:21" ht="15">
      <c r="A244" t="s">
        <v>1501</v>
      </c>
      <c r="B244" t="s">
        <v>179</v>
      </c>
      <c r="C244" s="16">
        <v>0.36507827043533297</v>
      </c>
      <c r="D244" s="23">
        <v>0.87081098556518499</v>
      </c>
      <c r="E244" s="8">
        <v>-5.8840680122375399</v>
      </c>
      <c r="F244" s="23">
        <v>9.2583335936069405E-2</v>
      </c>
      <c r="G244" s="8">
        <v>-1.3691778182983301</v>
      </c>
      <c r="H244" s="23">
        <v>0.50528162717819203</v>
      </c>
      <c r="I244" s="8">
        <v>-1.27640616893768</v>
      </c>
      <c r="J244" s="29">
        <v>0.55864852666854803</v>
      </c>
      <c r="K244" s="16">
        <v>0.73739087581634499</v>
      </c>
      <c r="L244" s="23">
        <v>0.67493289709091098</v>
      </c>
      <c r="M244" s="8">
        <v>4.5954661369323704</v>
      </c>
      <c r="N244" s="23">
        <v>6.9713415578007698E-3</v>
      </c>
      <c r="O244" s="8">
        <v>3.5239999294281001</v>
      </c>
      <c r="P244" s="23">
        <v>4.1201980784535399E-3</v>
      </c>
      <c r="Q244" s="8">
        <v>0.35536837577819802</v>
      </c>
      <c r="R244" s="29">
        <v>0.79444617033004705</v>
      </c>
      <c r="S244" t="s">
        <v>1962</v>
      </c>
      <c r="T244" t="s">
        <v>1502</v>
      </c>
      <c r="U244" t="s">
        <v>31</v>
      </c>
    </row>
    <row r="245" spans="1:21" ht="15">
      <c r="A245" t="s">
        <v>1344</v>
      </c>
      <c r="B245" t="s">
        <v>1347</v>
      </c>
      <c r="C245" s="16">
        <v>1.1731889247894201</v>
      </c>
      <c r="D245" s="23">
        <v>0.26258617639541598</v>
      </c>
      <c r="E245" s="8">
        <v>0.62217450141906705</v>
      </c>
      <c r="F245" s="23">
        <v>0.295183956623077</v>
      </c>
      <c r="G245" s="8">
        <v>-9.7083225846290505E-2</v>
      </c>
      <c r="H245" s="23">
        <v>0.85334128141403198</v>
      </c>
      <c r="I245" s="8">
        <v>-0.34615635871887201</v>
      </c>
      <c r="J245" s="29">
        <v>0.55499488115310602</v>
      </c>
      <c r="K245" s="16">
        <v>0.64547419548034601</v>
      </c>
      <c r="L245" s="23">
        <v>0.58956885337829501</v>
      </c>
      <c r="M245" s="8">
        <v>1.4734914302825901</v>
      </c>
      <c r="N245" s="23">
        <v>1.32534895092248E-2</v>
      </c>
      <c r="O245" s="8">
        <v>1.0493370294570901</v>
      </c>
      <c r="P245" s="23">
        <v>2.0400267094373699E-3</v>
      </c>
      <c r="Q245" s="8">
        <v>-0.72773623466491699</v>
      </c>
      <c r="R245" s="29">
        <v>0.213342726230621</v>
      </c>
      <c r="S245" t="s">
        <v>1963</v>
      </c>
      <c r="T245" t="s">
        <v>1345</v>
      </c>
      <c r="U245" t="s">
        <v>1346</v>
      </c>
    </row>
    <row r="246" spans="1:21" ht="15">
      <c r="A246" t="s">
        <v>1066</v>
      </c>
      <c r="B246" t="s">
        <v>1069</v>
      </c>
      <c r="C246" s="16">
        <v>-0.12609282135963401</v>
      </c>
      <c r="D246" s="23">
        <v>0.71614462137222201</v>
      </c>
      <c r="E246" s="8">
        <v>-0.18992845714092199</v>
      </c>
      <c r="F246" s="23">
        <v>0.62382709980010898</v>
      </c>
      <c r="G246" s="8">
        <v>-2.17602048069238E-2</v>
      </c>
      <c r="H246" s="23">
        <v>0.960343718528747</v>
      </c>
      <c r="I246" s="8">
        <v>0.43523594737052901</v>
      </c>
      <c r="J246" s="29">
        <v>0.34869429469108498</v>
      </c>
      <c r="K246" s="16">
        <v>0.115264289081096</v>
      </c>
      <c r="L246" s="23">
        <v>0.77192741632461503</v>
      </c>
      <c r="M246" s="8">
        <v>-0.58849149942398005</v>
      </c>
      <c r="N246" s="23">
        <v>0.172251567244529</v>
      </c>
      <c r="O246" s="8">
        <v>-1.02947890758514</v>
      </c>
      <c r="P246" s="23">
        <v>2.0916056819260099E-3</v>
      </c>
      <c r="Q246" s="8">
        <v>0.63633972406387296</v>
      </c>
      <c r="R246" s="29">
        <v>0.13255260884761799</v>
      </c>
      <c r="S246" t="s">
        <v>1964</v>
      </c>
      <c r="T246" t="s">
        <v>1067</v>
      </c>
      <c r="U246" t="s">
        <v>1068</v>
      </c>
    </row>
    <row r="247" spans="1:21" ht="15">
      <c r="A247" t="s">
        <v>1214</v>
      </c>
      <c r="B247" t="s">
        <v>179</v>
      </c>
      <c r="C247" s="16">
        <v>-0.33001178503036499</v>
      </c>
      <c r="D247" s="23">
        <v>0.56636875867843595</v>
      </c>
      <c r="E247" s="8">
        <v>-0.62562340497970503</v>
      </c>
      <c r="F247" s="23">
        <v>0.110611021518707</v>
      </c>
      <c r="G247" s="8">
        <v>-0.15225364267826</v>
      </c>
      <c r="H247" s="23">
        <v>0.70471483469009399</v>
      </c>
      <c r="I247" s="8">
        <v>4.8200737684965099E-2</v>
      </c>
      <c r="J247" s="29">
        <v>0.92483127117156905</v>
      </c>
      <c r="K247" s="16">
        <v>-6.5625458955764701E-2</v>
      </c>
      <c r="L247" s="23">
        <v>0.96661877632141102</v>
      </c>
      <c r="M247" s="8">
        <v>0.43445417284965498</v>
      </c>
      <c r="N247" s="23">
        <v>0.316142737865448</v>
      </c>
      <c r="O247" s="8">
        <v>0.53476709127426103</v>
      </c>
      <c r="P247" s="23">
        <v>7.1902774274349199E-2</v>
      </c>
      <c r="Q247" s="8">
        <v>1.6147098541259699</v>
      </c>
      <c r="R247" s="29">
        <v>8.19712586235255E-5</v>
      </c>
      <c r="S247" t="s">
        <v>1965</v>
      </c>
      <c r="T247" t="s">
        <v>1215</v>
      </c>
      <c r="U247" t="s">
        <v>31</v>
      </c>
    </row>
    <row r="248" spans="1:21" ht="15">
      <c r="A248" t="s">
        <v>1204</v>
      </c>
      <c r="B248" t="s">
        <v>1206</v>
      </c>
      <c r="C248" s="16">
        <v>0.67492890357971103</v>
      </c>
      <c r="D248" s="23">
        <v>9.10368412733078E-2</v>
      </c>
      <c r="E248" s="8">
        <v>0.16435782611370001</v>
      </c>
      <c r="F248" s="23">
        <v>0.66734886169433505</v>
      </c>
      <c r="G248" s="8">
        <v>0.34653240442276001</v>
      </c>
      <c r="H248" s="23">
        <v>0.40296992659568698</v>
      </c>
      <c r="I248" s="8">
        <v>1.1258186101913401</v>
      </c>
      <c r="J248" s="29">
        <v>2.03987825661897E-2</v>
      </c>
      <c r="K248" s="16">
        <v>0.74713009595870905</v>
      </c>
      <c r="L248" s="23">
        <v>0.116668656468391</v>
      </c>
      <c r="M248" s="8">
        <v>7.0330455899238503E-2</v>
      </c>
      <c r="N248" s="23">
        <v>0.86426573991775502</v>
      </c>
      <c r="O248" s="8">
        <v>0.49472814798355103</v>
      </c>
      <c r="P248" s="23">
        <v>0.14438073337078</v>
      </c>
      <c r="Q248" s="8">
        <v>1.6746481657028101</v>
      </c>
      <c r="R248" s="29">
        <v>3.3923599403351498E-5</v>
      </c>
      <c r="S248" t="s">
        <v>1966</v>
      </c>
      <c r="T248" t="s">
        <v>1205</v>
      </c>
      <c r="U248" t="s">
        <v>1207</v>
      </c>
    </row>
    <row r="249" spans="1:21" ht="15">
      <c r="A249" t="s">
        <v>715</v>
      </c>
      <c r="B249" t="s">
        <v>179</v>
      </c>
      <c r="C249" s="16">
        <v>-0.95990747213363603</v>
      </c>
      <c r="D249" s="23">
        <v>3.83078376762568E-3</v>
      </c>
      <c r="E249" s="8">
        <v>-0.69598621129989602</v>
      </c>
      <c r="F249" s="23">
        <v>9.5465958118438707E-2</v>
      </c>
      <c r="G249" s="8">
        <v>-0.22596359252929599</v>
      </c>
      <c r="H249" s="23">
        <v>0.63856685161590498</v>
      </c>
      <c r="I249" s="8">
        <v>0.14700791239738401</v>
      </c>
      <c r="J249" s="29">
        <v>0.79147297143936102</v>
      </c>
      <c r="K249" s="16">
        <v>-0.57757663726806596</v>
      </c>
      <c r="L249" s="23">
        <v>0.14716604351997301</v>
      </c>
      <c r="M249" s="8">
        <v>-1.5633947849273599</v>
      </c>
      <c r="N249" s="23">
        <v>1.01261371746659E-2</v>
      </c>
      <c r="O249" s="8">
        <v>-2.3669655323028498</v>
      </c>
      <c r="P249" s="23">
        <v>9.4123331351170195E-10</v>
      </c>
      <c r="Q249" s="8">
        <v>-0.219654440879821</v>
      </c>
      <c r="R249" s="29">
        <v>0.69849067926406805</v>
      </c>
      <c r="S249" t="s">
        <v>1967</v>
      </c>
      <c r="T249" t="s">
        <v>716</v>
      </c>
      <c r="U249" t="s">
        <v>31</v>
      </c>
    </row>
    <row r="250" spans="1:21" ht="15">
      <c r="A250" t="s">
        <v>598</v>
      </c>
      <c r="B250" t="s">
        <v>601</v>
      </c>
      <c r="C250" s="16">
        <v>-1.8635423853993398E-2</v>
      </c>
      <c r="D250" s="23">
        <v>0.97879248857498102</v>
      </c>
      <c r="E250" s="8">
        <v>0</v>
      </c>
      <c r="F250" s="23">
        <v>1</v>
      </c>
      <c r="G250" s="8">
        <v>0.86775463819503695</v>
      </c>
      <c r="H250" s="23">
        <v>0.679116070270538</v>
      </c>
      <c r="I250" s="8">
        <v>1.0039761066436701</v>
      </c>
      <c r="J250" s="29">
        <v>0.35875049233436501</v>
      </c>
      <c r="K250" s="16">
        <v>-0.72416782379150302</v>
      </c>
      <c r="L250" s="23">
        <v>0.43696495890617298</v>
      </c>
      <c r="M250" s="8">
        <v>0</v>
      </c>
      <c r="N250" s="23">
        <v>1</v>
      </c>
      <c r="O250" s="8">
        <v>-8.2736597061157209</v>
      </c>
      <c r="P250" s="23">
        <v>5.47834113240242E-3</v>
      </c>
      <c r="Q250" s="8">
        <v>1.302379488945</v>
      </c>
      <c r="R250" s="29">
        <v>0.21105943620204901</v>
      </c>
      <c r="S250" t="s">
        <v>1968</v>
      </c>
      <c r="T250" t="s">
        <v>599</v>
      </c>
      <c r="U250" t="s">
        <v>600</v>
      </c>
    </row>
    <row r="251" spans="1:21" ht="15">
      <c r="A251" t="s">
        <v>1019</v>
      </c>
      <c r="B251" t="s">
        <v>1022</v>
      </c>
      <c r="C251" s="16">
        <v>-0.29517278075218201</v>
      </c>
      <c r="D251" s="23">
        <v>0.40719440579414301</v>
      </c>
      <c r="E251" s="8">
        <v>-0.11931595951318701</v>
      </c>
      <c r="F251" s="23">
        <v>0.79938554763793901</v>
      </c>
      <c r="G251" s="8">
        <v>0.179016858339309</v>
      </c>
      <c r="H251" s="23">
        <v>0.73679357767105103</v>
      </c>
      <c r="I251" s="8">
        <v>0.43408134579658503</v>
      </c>
      <c r="J251" s="29">
        <v>0.436347305774688</v>
      </c>
      <c r="K251" s="16">
        <v>0.233909651637077</v>
      </c>
      <c r="L251" s="23">
        <v>0.59032207727432195</v>
      </c>
      <c r="M251" s="8">
        <v>-0.116815648972988</v>
      </c>
      <c r="N251" s="23">
        <v>0.82897573709487904</v>
      </c>
      <c r="O251" s="8">
        <v>-1.05553197860717</v>
      </c>
      <c r="P251" s="23">
        <v>1.1431000195443601E-2</v>
      </c>
      <c r="Q251" s="8">
        <v>1.40911769866943</v>
      </c>
      <c r="R251" s="29">
        <v>7.4711721390485703E-3</v>
      </c>
      <c r="S251" t="s">
        <v>1969</v>
      </c>
      <c r="T251" t="s">
        <v>1020</v>
      </c>
      <c r="U251" t="s">
        <v>1021</v>
      </c>
    </row>
    <row r="252" spans="1:21" ht="15">
      <c r="A252" t="s">
        <v>459</v>
      </c>
      <c r="B252" t="s">
        <v>462</v>
      </c>
      <c r="C252" s="16">
        <v>-0.85688984394073398</v>
      </c>
      <c r="D252" s="23">
        <v>5.49579560756683E-2</v>
      </c>
      <c r="E252" s="8">
        <v>-1.13059782981872</v>
      </c>
      <c r="F252" s="23">
        <v>8.9282743632793399E-2</v>
      </c>
      <c r="G252" s="8">
        <v>-0.549721360206604</v>
      </c>
      <c r="H252" s="23">
        <v>0.56420612335205</v>
      </c>
      <c r="I252" s="8">
        <v>0.293101966381073</v>
      </c>
      <c r="J252" s="29">
        <v>0.82933777570724398</v>
      </c>
      <c r="K252" s="16">
        <v>-0.21690760552883101</v>
      </c>
      <c r="L252" s="23">
        <v>0.70122098922729403</v>
      </c>
      <c r="M252" s="8">
        <v>-1.2391827106475799</v>
      </c>
      <c r="N252" s="23">
        <v>0.37264016270637501</v>
      </c>
      <c r="O252" s="8">
        <v>-11.4827575683593</v>
      </c>
      <c r="P252" s="23">
        <v>8.1729334942565798E-14</v>
      </c>
      <c r="Q252" s="8">
        <v>1.0204267501830999</v>
      </c>
      <c r="R252" s="29">
        <v>0.26532563567161499</v>
      </c>
      <c r="S252" t="s">
        <v>1970</v>
      </c>
      <c r="T252" t="s">
        <v>460</v>
      </c>
      <c r="U252" t="s">
        <v>461</v>
      </c>
    </row>
    <row r="253" spans="1:21" ht="15">
      <c r="A253" t="s">
        <v>525</v>
      </c>
      <c r="B253" t="s">
        <v>179</v>
      </c>
      <c r="C253" s="16">
        <v>-1.6297290325164699</v>
      </c>
      <c r="D253" s="23">
        <v>0.115070335566997</v>
      </c>
      <c r="E253" s="8">
        <v>-1.34458267688751</v>
      </c>
      <c r="F253" s="23">
        <v>0.29246017336845398</v>
      </c>
      <c r="G253" s="8">
        <v>-1.2106451988220199</v>
      </c>
      <c r="H253" s="23">
        <v>0.56713247299194303</v>
      </c>
      <c r="I253" s="8">
        <v>0.272814780473709</v>
      </c>
      <c r="J253" s="29">
        <v>0.91777688264846802</v>
      </c>
      <c r="K253" s="16">
        <v>-0.166441410779953</v>
      </c>
      <c r="L253" s="23">
        <v>0.92925864458084095</v>
      </c>
      <c r="M253" s="8">
        <v>-1.96735072135925</v>
      </c>
      <c r="N253" s="23">
        <v>0.24850031733512801</v>
      </c>
      <c r="O253" s="8">
        <v>-9.1443557739257795</v>
      </c>
      <c r="P253" s="23">
        <v>1.41386862378567E-3</v>
      </c>
      <c r="Q253" s="8">
        <v>1.39951455593109</v>
      </c>
      <c r="R253" s="29">
        <v>0.45714393258094699</v>
      </c>
      <c r="S253" t="s">
        <v>1971</v>
      </c>
      <c r="T253" t="s">
        <v>526</v>
      </c>
      <c r="U253" t="s">
        <v>31</v>
      </c>
    </row>
    <row r="254" spans="1:21" ht="15">
      <c r="A254" t="s">
        <v>102</v>
      </c>
      <c r="C254" s="16">
        <v>-0.42325621843338002</v>
      </c>
      <c r="D254" s="23">
        <v>0.25238570570945701</v>
      </c>
      <c r="E254" s="8">
        <v>-0.48293691873550398</v>
      </c>
      <c r="F254" s="23">
        <v>0.19316767156124101</v>
      </c>
      <c r="G254" s="8">
        <v>8.2189567387104007E-2</v>
      </c>
      <c r="H254" s="23">
        <v>0.82691383361816395</v>
      </c>
      <c r="I254" s="8">
        <v>0.47932058572769098</v>
      </c>
      <c r="J254" s="29">
        <v>0.27030634880065901</v>
      </c>
      <c r="K254" s="16">
        <v>-1.42497217655181</v>
      </c>
      <c r="L254" s="23">
        <v>9.5096826553344692E-3</v>
      </c>
      <c r="M254" s="8">
        <v>-2.4581480026245099</v>
      </c>
      <c r="N254" s="23">
        <v>4.0927465306594897E-4</v>
      </c>
      <c r="O254" s="8">
        <v>-4.2667450904846103</v>
      </c>
      <c r="P254" s="23">
        <v>3.10530658837007E-19</v>
      </c>
      <c r="Q254" s="8">
        <v>-1.3755815029144201</v>
      </c>
      <c r="R254" s="29">
        <v>9.2165675014257396E-3</v>
      </c>
      <c r="S254" t="s">
        <v>1675</v>
      </c>
      <c r="T254" t="s">
        <v>103</v>
      </c>
      <c r="U254" t="s">
        <v>104</v>
      </c>
    </row>
    <row r="255" spans="1:21" ht="15">
      <c r="A255" t="s">
        <v>646</v>
      </c>
      <c r="B255" t="s">
        <v>179</v>
      </c>
      <c r="C255" s="16">
        <v>4.0915760993957502</v>
      </c>
      <c r="D255" s="23">
        <v>0.23489551246166199</v>
      </c>
      <c r="E255" s="8">
        <v>0</v>
      </c>
      <c r="F255" s="23">
        <v>1</v>
      </c>
      <c r="G255" s="8">
        <v>0.17777837812900499</v>
      </c>
      <c r="H255" s="23">
        <v>0.93472349643707198</v>
      </c>
      <c r="I255" s="8">
        <v>0.52426993846893299</v>
      </c>
      <c r="J255" s="29">
        <v>0.54905742406845004</v>
      </c>
      <c r="K255" s="16">
        <v>-2.74511671066284</v>
      </c>
      <c r="L255" s="23">
        <v>0.91312539577484098</v>
      </c>
      <c r="M255" s="8">
        <v>0</v>
      </c>
      <c r="N255" s="23">
        <v>1</v>
      </c>
      <c r="O255" s="8">
        <v>-7.0243716239929199</v>
      </c>
      <c r="P255" s="23">
        <v>2.9868343845009799E-3</v>
      </c>
      <c r="Q255" s="8">
        <v>-10.4608564376831</v>
      </c>
      <c r="R255" s="29">
        <v>2.5127219851128697E-4</v>
      </c>
      <c r="S255" t="s">
        <v>1972</v>
      </c>
      <c r="T255" t="s">
        <v>647</v>
      </c>
      <c r="U255" t="s">
        <v>648</v>
      </c>
    </row>
    <row r="256" spans="1:21" ht="15">
      <c r="A256" t="s">
        <v>105</v>
      </c>
      <c r="B256" t="s">
        <v>179</v>
      </c>
      <c r="C256" s="16">
        <v>-0.28496012091636602</v>
      </c>
      <c r="D256" s="23">
        <v>0.85901117324829102</v>
      </c>
      <c r="E256" s="8">
        <v>-0.36120951175689697</v>
      </c>
      <c r="F256" s="23">
        <v>0.73474991321563698</v>
      </c>
      <c r="G256" s="8">
        <v>-0.33836007118225098</v>
      </c>
      <c r="H256" s="23">
        <v>0.744209945201873</v>
      </c>
      <c r="I256" s="8">
        <v>7.0197843015193898E-2</v>
      </c>
      <c r="J256" s="29">
        <v>0.94914507865905695</v>
      </c>
      <c r="K256" s="16">
        <v>-10.9580068588256</v>
      </c>
      <c r="L256" s="23">
        <v>1.21580145787447E-3</v>
      </c>
      <c r="M256" s="8">
        <v>-1.60906362533569</v>
      </c>
      <c r="N256" s="23">
        <v>0.24137352406978599</v>
      </c>
      <c r="O256" s="8">
        <v>-5.9715585708618102</v>
      </c>
      <c r="P256" s="23">
        <v>3.4219301170423899E-8</v>
      </c>
      <c r="Q256" s="8">
        <v>-2.0141897201538002</v>
      </c>
      <c r="R256" s="29">
        <v>5.8771561831235802E-2</v>
      </c>
      <c r="S256" t="s">
        <v>1676</v>
      </c>
      <c r="T256" t="s">
        <v>106</v>
      </c>
      <c r="U256" t="s">
        <v>31</v>
      </c>
    </row>
    <row r="257" spans="1:21" ht="15">
      <c r="A257" t="s">
        <v>725</v>
      </c>
      <c r="B257" t="s">
        <v>728</v>
      </c>
      <c r="C257" s="16">
        <v>-0.85695785284042303</v>
      </c>
      <c r="D257" s="23">
        <v>1.2103739194571901E-2</v>
      </c>
      <c r="E257" s="8">
        <v>-0.77243065834045399</v>
      </c>
      <c r="F257" s="23">
        <v>7.0549689233303001E-2</v>
      </c>
      <c r="G257" s="8">
        <v>-0.42271107435226402</v>
      </c>
      <c r="H257" s="23">
        <v>0.37186148762702897</v>
      </c>
      <c r="I257" s="8">
        <v>-0.25041222572326599</v>
      </c>
      <c r="J257" s="29">
        <v>0.66493242979049605</v>
      </c>
      <c r="K257" s="16">
        <v>-0.48944723606109602</v>
      </c>
      <c r="L257" s="23">
        <v>0.27908238768577498</v>
      </c>
      <c r="M257" s="8">
        <v>-1.01216161251068</v>
      </c>
      <c r="N257" s="23">
        <v>9.4444565474987002E-2</v>
      </c>
      <c r="O257" s="8">
        <v>-2.1486923694610498</v>
      </c>
      <c r="P257" s="23">
        <v>1.8178112348721199E-9</v>
      </c>
      <c r="Q257" s="8">
        <v>-0.225286915898323</v>
      </c>
      <c r="R257" s="29">
        <v>0.70273828506469704</v>
      </c>
      <c r="S257" t="s">
        <v>1973</v>
      </c>
      <c r="T257" t="s">
        <v>726</v>
      </c>
      <c r="U257" t="s">
        <v>727</v>
      </c>
    </row>
    <row r="258" spans="1:21" ht="15">
      <c r="A258" t="s">
        <v>315</v>
      </c>
      <c r="B258" t="s">
        <v>179</v>
      </c>
      <c r="C258" s="16">
        <v>0.293565154075622</v>
      </c>
      <c r="D258" s="23">
        <v>0.62040615081787098</v>
      </c>
      <c r="E258" s="8">
        <v>-1.66269314289093</v>
      </c>
      <c r="F258" s="23">
        <v>1.1691016652548499E-6</v>
      </c>
      <c r="G258" s="8">
        <v>-0.947501540184021</v>
      </c>
      <c r="H258" s="23">
        <v>3.8139675743877801E-3</v>
      </c>
      <c r="I258" s="8">
        <v>-0.74594372510910001</v>
      </c>
      <c r="J258" s="29">
        <v>0.19937527179718001</v>
      </c>
      <c r="K258" s="16">
        <v>0.60162204504012995</v>
      </c>
      <c r="L258" s="23">
        <v>0.37987884879112199</v>
      </c>
      <c r="M258" s="8">
        <v>0.33398041129112199</v>
      </c>
      <c r="N258" s="23">
        <v>0.34525275230407698</v>
      </c>
      <c r="O258" s="8">
        <v>0.39554092288017201</v>
      </c>
      <c r="P258" s="23">
        <v>0.105353996157646</v>
      </c>
      <c r="Q258" s="8">
        <v>1.4686752557754501</v>
      </c>
      <c r="R258" s="29">
        <v>5.0535361515358004E-4</v>
      </c>
      <c r="S258" t="s">
        <v>1740</v>
      </c>
      <c r="T258" t="s">
        <v>316</v>
      </c>
      <c r="U258" t="s">
        <v>225</v>
      </c>
    </row>
    <row r="259" spans="1:21" ht="15">
      <c r="A259" t="s">
        <v>708</v>
      </c>
      <c r="B259" t="s">
        <v>711</v>
      </c>
      <c r="C259" s="16">
        <v>0.596560418605804</v>
      </c>
      <c r="D259" s="23">
        <v>0.134096935391426</v>
      </c>
      <c r="E259" s="8">
        <v>0.117360651493072</v>
      </c>
      <c r="F259" s="23">
        <v>0.83803725242614702</v>
      </c>
      <c r="G259" s="8">
        <v>-7.1782693266868494E-2</v>
      </c>
      <c r="H259" s="23">
        <v>0.89751136302947998</v>
      </c>
      <c r="I259" s="8">
        <v>-0.52824336290359497</v>
      </c>
      <c r="J259" s="29">
        <v>0.58020609617233199</v>
      </c>
      <c r="K259" s="16">
        <v>-0.230581760406494</v>
      </c>
      <c r="L259" s="23">
        <v>0.748243808746337</v>
      </c>
      <c r="M259" s="8">
        <v>-1.33519864082336</v>
      </c>
      <c r="N259" s="23">
        <v>0.19208896160125699</v>
      </c>
      <c r="O259" s="8">
        <v>-2.5270478725433301</v>
      </c>
      <c r="P259" s="23">
        <v>3.1977923936210502E-4</v>
      </c>
      <c r="Q259" s="8">
        <v>-2.6028409004211399</v>
      </c>
      <c r="R259" s="29">
        <v>5.14775663614273E-2</v>
      </c>
      <c r="S259" t="s">
        <v>1974</v>
      </c>
      <c r="T259" t="s">
        <v>709</v>
      </c>
      <c r="U259" t="s">
        <v>710</v>
      </c>
    </row>
    <row r="260" spans="1:21" ht="15">
      <c r="A260" t="s">
        <v>1348</v>
      </c>
      <c r="B260" t="s">
        <v>1351</v>
      </c>
      <c r="C260" s="16">
        <v>6.2999701499938903</v>
      </c>
      <c r="D260" s="23">
        <v>0.13618972897529599</v>
      </c>
      <c r="E260" s="8">
        <v>1.43068182468414</v>
      </c>
      <c r="F260" s="23">
        <v>2.1431753411889E-2</v>
      </c>
      <c r="G260" s="8">
        <v>0.221973866224288</v>
      </c>
      <c r="H260" s="23">
        <v>0.75812816619873002</v>
      </c>
      <c r="I260" s="8">
        <v>-0.53793948888778598</v>
      </c>
      <c r="J260" s="29">
        <v>0.61604547500610296</v>
      </c>
      <c r="K260" s="16">
        <v>6.9135932922363201</v>
      </c>
      <c r="L260" s="23">
        <v>8.0483175814151695E-2</v>
      </c>
      <c r="M260" s="8">
        <v>1.41688191890716</v>
      </c>
      <c r="N260" s="23">
        <v>4.22289110720157E-2</v>
      </c>
      <c r="O260" s="8">
        <v>1.05350577831268</v>
      </c>
      <c r="P260" s="23">
        <v>4.9379009753465597E-2</v>
      </c>
      <c r="Q260" s="8">
        <v>-5.1524105072021396</v>
      </c>
      <c r="R260" s="29">
        <v>1.37120997533202E-3</v>
      </c>
      <c r="S260" t="s">
        <v>1975</v>
      </c>
      <c r="T260" t="s">
        <v>1349</v>
      </c>
      <c r="U260" t="s">
        <v>1350</v>
      </c>
    </row>
    <row r="261" spans="1:21" ht="15">
      <c r="A261" t="s">
        <v>1396</v>
      </c>
      <c r="B261" t="s">
        <v>1399</v>
      </c>
      <c r="C261" s="16">
        <v>0.57749968767166104</v>
      </c>
      <c r="D261" s="23">
        <v>0.84189486503600997</v>
      </c>
      <c r="E261" s="8">
        <v>0.217558458447456</v>
      </c>
      <c r="F261" s="23">
        <v>0.83063930273055997</v>
      </c>
      <c r="G261" s="8">
        <v>-0.10995470732450401</v>
      </c>
      <c r="H261" s="23">
        <v>0.89969229698181097</v>
      </c>
      <c r="I261" s="8">
        <v>-0.500643670558929</v>
      </c>
      <c r="J261" s="29">
        <v>0.73255461454391402</v>
      </c>
      <c r="K261" s="16">
        <v>0.879405677318573</v>
      </c>
      <c r="L261" s="23">
        <v>0.67799353599548295</v>
      </c>
      <c r="M261" s="8">
        <v>1.26222419738769</v>
      </c>
      <c r="N261" s="23">
        <v>0.14257761836051899</v>
      </c>
      <c r="O261" s="8">
        <v>1.37754118442535</v>
      </c>
      <c r="P261" s="23">
        <v>2.82329740002751E-3</v>
      </c>
      <c r="Q261" s="8">
        <v>-0.30237582325935303</v>
      </c>
      <c r="R261" s="29">
        <v>0.88455408811569203</v>
      </c>
      <c r="S261" t="s">
        <v>1976</v>
      </c>
      <c r="T261" t="s">
        <v>1397</v>
      </c>
      <c r="U261" t="s">
        <v>1398</v>
      </c>
    </row>
    <row r="262" spans="1:21" ht="15">
      <c r="A262" t="s">
        <v>107</v>
      </c>
      <c r="B262" t="s">
        <v>110</v>
      </c>
      <c r="C262" s="16">
        <v>0</v>
      </c>
      <c r="D262" s="23">
        <v>1</v>
      </c>
      <c r="E262" s="8">
        <v>-0.476086676120758</v>
      </c>
      <c r="F262" s="23">
        <v>0.362067550420761</v>
      </c>
      <c r="G262" s="8">
        <v>0.42746767401695202</v>
      </c>
      <c r="H262" s="23">
        <v>0.64416903257369995</v>
      </c>
      <c r="I262" s="8">
        <v>1.0029375553131099</v>
      </c>
      <c r="J262" s="29">
        <v>0.69609606266021695</v>
      </c>
      <c r="K262" s="16">
        <v>8.8234186172485298</v>
      </c>
      <c r="L262" s="23">
        <v>1.83387752622365E-3</v>
      </c>
      <c r="M262" s="8">
        <v>-0.82290440797805697</v>
      </c>
      <c r="N262" s="23">
        <v>0.18388767540454801</v>
      </c>
      <c r="O262" s="8">
        <v>-1.6403775215148899</v>
      </c>
      <c r="P262" s="23">
        <v>9.1411933302879306E-2</v>
      </c>
      <c r="Q262" s="8">
        <v>1.41787910461425</v>
      </c>
      <c r="R262" s="29">
        <v>0.47359502315521201</v>
      </c>
      <c r="S262" t="s">
        <v>1677</v>
      </c>
      <c r="T262" t="s">
        <v>108</v>
      </c>
      <c r="U262" t="s">
        <v>109</v>
      </c>
    </row>
    <row r="263" spans="1:21" ht="15">
      <c r="A263" t="s">
        <v>1328</v>
      </c>
      <c r="B263" t="s">
        <v>1331</v>
      </c>
      <c r="C263" s="16">
        <v>-0.18350097537040699</v>
      </c>
      <c r="D263" s="23">
        <v>0.66019958257675104</v>
      </c>
      <c r="E263" s="8">
        <v>0.336173415184021</v>
      </c>
      <c r="F263" s="23">
        <v>0.50400257110595703</v>
      </c>
      <c r="G263" s="8">
        <v>0.17581345140933899</v>
      </c>
      <c r="H263" s="23">
        <v>0.70164978504180897</v>
      </c>
      <c r="I263" s="8">
        <v>0.14756965637207001</v>
      </c>
      <c r="J263" s="29">
        <v>0.86586356163024902</v>
      </c>
      <c r="K263" s="16">
        <v>-0.52330380678176802</v>
      </c>
      <c r="L263" s="23">
        <v>0.36568713188171298</v>
      </c>
      <c r="M263" s="8">
        <v>1.0840868949890099</v>
      </c>
      <c r="N263" s="23">
        <v>3.0610406771302199E-2</v>
      </c>
      <c r="O263" s="8">
        <v>1.0153388977050699</v>
      </c>
      <c r="P263" s="23">
        <v>1.60104816313833E-3</v>
      </c>
      <c r="Q263" s="8">
        <v>0.62645775079727095</v>
      </c>
      <c r="R263" s="29">
        <v>0.412533819675445</v>
      </c>
      <c r="S263" t="s">
        <v>1977</v>
      </c>
      <c r="T263" t="s">
        <v>1329</v>
      </c>
      <c r="U263" t="s">
        <v>1330</v>
      </c>
    </row>
    <row r="264" spans="1:21" ht="15">
      <c r="A264" t="s">
        <v>1632</v>
      </c>
      <c r="B264" t="s">
        <v>1634</v>
      </c>
      <c r="C264" s="16">
        <v>0.32655590772628701</v>
      </c>
      <c r="D264" s="23">
        <v>0.30383047461509699</v>
      </c>
      <c r="E264" s="8">
        <v>-0.49366006255149802</v>
      </c>
      <c r="F264" s="23">
        <v>0.57394784688949496</v>
      </c>
      <c r="G264" s="8">
        <v>0</v>
      </c>
      <c r="H264" s="23">
        <v>1</v>
      </c>
      <c r="I264" s="8">
        <v>0</v>
      </c>
      <c r="J264" s="29">
        <v>1</v>
      </c>
      <c r="K264" s="16">
        <v>0.187102675437927</v>
      </c>
      <c r="L264" s="23">
        <v>0.63131672143936102</v>
      </c>
      <c r="M264" s="8">
        <v>5.6767330169677699</v>
      </c>
      <c r="N264" s="23">
        <v>4.20389539297445E-45</v>
      </c>
      <c r="O264" s="8">
        <v>13.207169532775801</v>
      </c>
      <c r="P264" s="23">
        <v>0</v>
      </c>
      <c r="Q264" s="8">
        <v>12.8833417892456</v>
      </c>
      <c r="R264" s="29">
        <v>1.84639731316427E-30</v>
      </c>
      <c r="S264" t="s">
        <v>1978</v>
      </c>
      <c r="T264" t="s">
        <v>1633</v>
      </c>
      <c r="U264" t="s">
        <v>154</v>
      </c>
    </row>
    <row r="265" spans="1:21" ht="15">
      <c r="A265" t="s">
        <v>1592</v>
      </c>
      <c r="B265" t="s">
        <v>1595</v>
      </c>
      <c r="C265" s="16">
        <v>2.3265783786773602</v>
      </c>
      <c r="D265" s="23">
        <v>0.35043653845786998</v>
      </c>
      <c r="E265" s="8">
        <v>7.50412797927856</v>
      </c>
      <c r="F265" s="23">
        <v>2.7210831642150799E-2</v>
      </c>
      <c r="G265" s="8">
        <v>6.8855996131896902</v>
      </c>
      <c r="H265" s="23">
        <v>1.66327338665723E-2</v>
      </c>
      <c r="I265" s="8">
        <v>0</v>
      </c>
      <c r="J265" s="29">
        <v>1</v>
      </c>
      <c r="K265" s="16">
        <v>2.4008114337921098</v>
      </c>
      <c r="L265" s="23">
        <v>0.40115532279014499</v>
      </c>
      <c r="M265" s="8">
        <v>3.2917394638061501</v>
      </c>
      <c r="N265" s="23">
        <v>0.54173064231872503</v>
      </c>
      <c r="O265" s="8">
        <v>8.7109556198120099</v>
      </c>
      <c r="P265" s="23">
        <v>2.7417810633778498E-3</v>
      </c>
      <c r="Q265" s="8">
        <v>0</v>
      </c>
      <c r="R265" s="29">
        <v>1</v>
      </c>
      <c r="S265" t="s">
        <v>1979</v>
      </c>
      <c r="T265" t="s">
        <v>1593</v>
      </c>
      <c r="U265" t="s">
        <v>1594</v>
      </c>
    </row>
    <row r="266" spans="1:21" ht="15">
      <c r="A266" t="s">
        <v>939</v>
      </c>
      <c r="B266" t="s">
        <v>942</v>
      </c>
      <c r="C266" s="16">
        <v>-0.32338735461235002</v>
      </c>
      <c r="D266" s="23">
        <v>0.38669642806053101</v>
      </c>
      <c r="E266" s="8">
        <v>-0.385516166687011</v>
      </c>
      <c r="F266" s="23">
        <v>0.40912654995918202</v>
      </c>
      <c r="G266" s="8">
        <v>-0.119273081421852</v>
      </c>
      <c r="H266" s="23">
        <v>0.80664849281311002</v>
      </c>
      <c r="I266" s="8">
        <v>0.20198293030261899</v>
      </c>
      <c r="J266" s="29">
        <v>0.67773145437240601</v>
      </c>
      <c r="K266" s="16">
        <v>-3.6249443888664197E-2</v>
      </c>
      <c r="L266" s="23">
        <v>0.95482641458511297</v>
      </c>
      <c r="M266" s="8">
        <v>-0.67456287145614602</v>
      </c>
      <c r="N266" s="23">
        <v>0.15794815123081199</v>
      </c>
      <c r="O266" s="8">
        <v>-1.12025046348571</v>
      </c>
      <c r="P266" s="23">
        <v>4.4623408466577504E-3</v>
      </c>
      <c r="Q266" s="8">
        <v>0.88336664438247603</v>
      </c>
      <c r="R266" s="29">
        <v>3.9129670709371497E-2</v>
      </c>
      <c r="S266" t="s">
        <v>1980</v>
      </c>
      <c r="T266" t="s">
        <v>940</v>
      </c>
      <c r="U266" t="s">
        <v>941</v>
      </c>
    </row>
    <row r="267" spans="1:21" ht="15">
      <c r="A267" t="s">
        <v>1030</v>
      </c>
      <c r="B267" t="s">
        <v>179</v>
      </c>
      <c r="C267" s="16">
        <v>-0.21251572668552399</v>
      </c>
      <c r="D267" s="23">
        <v>0.57831490039825395</v>
      </c>
      <c r="E267" s="8">
        <v>-0.24621352553367601</v>
      </c>
      <c r="F267" s="23">
        <v>0.46210166811942999</v>
      </c>
      <c r="G267" s="8">
        <v>-9.5174238085746696E-2</v>
      </c>
      <c r="H267" s="23">
        <v>0.82522964477538996</v>
      </c>
      <c r="I267" s="8">
        <v>0.166329741477966</v>
      </c>
      <c r="J267" s="29">
        <v>0.71349501609802202</v>
      </c>
      <c r="K267" s="16">
        <v>5.1902785897254902E-2</v>
      </c>
      <c r="L267" s="23">
        <v>0.89872270822525002</v>
      </c>
      <c r="M267" s="8">
        <v>-0.48932877182960499</v>
      </c>
      <c r="N267" s="23">
        <v>0.25110530853271401</v>
      </c>
      <c r="O267" s="8">
        <v>-1.04990482330322</v>
      </c>
      <c r="P267" s="23">
        <v>3.2594068907201199E-3</v>
      </c>
      <c r="Q267" s="8">
        <v>0.39873743057250899</v>
      </c>
      <c r="R267" s="29">
        <v>0.35328924655914301</v>
      </c>
      <c r="S267" t="s">
        <v>1981</v>
      </c>
      <c r="T267" t="s">
        <v>1031</v>
      </c>
      <c r="U267" t="s">
        <v>269</v>
      </c>
    </row>
    <row r="268" spans="1:21" ht="15">
      <c r="A268" t="s">
        <v>1179</v>
      </c>
      <c r="B268" t="s">
        <v>1182</v>
      </c>
      <c r="C268" s="16">
        <v>-8.7475888431072193E-2</v>
      </c>
      <c r="D268" s="23">
        <v>0.98836326599121005</v>
      </c>
      <c r="E268" s="8">
        <v>0.73128110170364302</v>
      </c>
      <c r="F268" s="23">
        <v>6.9682352244853904E-2</v>
      </c>
      <c r="G268" s="8">
        <v>3.2915811985731097E-2</v>
      </c>
      <c r="H268" s="23">
        <v>0.94423347711563099</v>
      </c>
      <c r="I268" s="8">
        <v>-0.204327777028083</v>
      </c>
      <c r="J268" s="29">
        <v>0.77295094728469804</v>
      </c>
      <c r="K268" s="16">
        <v>1.71740853786468</v>
      </c>
      <c r="L268" s="23">
        <v>0.55260872840881303</v>
      </c>
      <c r="M268" s="8">
        <v>0.319266498088836</v>
      </c>
      <c r="N268" s="23">
        <v>0.50545042753219604</v>
      </c>
      <c r="O268" s="8">
        <v>0.322579205036163</v>
      </c>
      <c r="P268" s="23">
        <v>0.34334442019462502</v>
      </c>
      <c r="Q268" s="8">
        <v>-2.2935142517089799</v>
      </c>
      <c r="R268" s="29">
        <v>5.0043128430843301E-3</v>
      </c>
      <c r="S268" t="s">
        <v>1982</v>
      </c>
      <c r="T268" t="s">
        <v>1180</v>
      </c>
      <c r="U268" t="s">
        <v>1181</v>
      </c>
    </row>
    <row r="269" spans="1:21" ht="15">
      <c r="A269" t="s">
        <v>1574</v>
      </c>
      <c r="B269" t="s">
        <v>1576</v>
      </c>
      <c r="C269" s="16">
        <v>0.64939135313034002</v>
      </c>
      <c r="D269" s="23">
        <v>0.55442172288894598</v>
      </c>
      <c r="E269" s="8">
        <v>0.65268844366073597</v>
      </c>
      <c r="F269" s="23">
        <v>0.82430303096771196</v>
      </c>
      <c r="G269" s="8">
        <v>5.82861328125</v>
      </c>
      <c r="H269" s="23">
        <v>0.13284735381603199</v>
      </c>
      <c r="I269" s="8">
        <v>2.1366844177246</v>
      </c>
      <c r="J269" s="29">
        <v>0.48772513866424499</v>
      </c>
      <c r="K269" s="16">
        <v>-0.48160648345947199</v>
      </c>
      <c r="L269" s="23">
        <v>0.81563401222229004</v>
      </c>
      <c r="M269" s="8">
        <v>-6.9777960777282697</v>
      </c>
      <c r="N269" s="23">
        <v>0.29050973057746798</v>
      </c>
      <c r="O269" s="8">
        <v>7.8589563369750897</v>
      </c>
      <c r="P269" s="23">
        <v>4.9580819904804197E-4</v>
      </c>
      <c r="Q269" s="8">
        <v>-4.7716045379638601</v>
      </c>
      <c r="R269" s="29">
        <v>0.50281995534896795</v>
      </c>
      <c r="S269" t="s">
        <v>1983</v>
      </c>
      <c r="T269" t="s">
        <v>1575</v>
      </c>
      <c r="U269" t="s">
        <v>1163</v>
      </c>
    </row>
    <row r="270" spans="1:21" ht="15">
      <c r="A270" t="s">
        <v>552</v>
      </c>
      <c r="B270" t="s">
        <v>554</v>
      </c>
      <c r="C270" s="16">
        <v>0.212022170424461</v>
      </c>
      <c r="D270" s="23">
        <v>0.90475976467132502</v>
      </c>
      <c r="E270" s="8">
        <v>-0.83477210998535101</v>
      </c>
      <c r="F270" s="23">
        <v>0.40776973962783802</v>
      </c>
      <c r="G270" s="8">
        <v>0.82785469293594305</v>
      </c>
      <c r="H270" s="23">
        <v>0.52346694469451904</v>
      </c>
      <c r="I270" s="8">
        <v>1.32338607311248</v>
      </c>
      <c r="J270" s="29">
        <v>0.51819491386413497</v>
      </c>
      <c r="K270" s="16">
        <v>2.3588902950286799</v>
      </c>
      <c r="L270" s="23">
        <v>0.134033143520355</v>
      </c>
      <c r="M270" s="8">
        <v>-1.37767946720123</v>
      </c>
      <c r="N270" s="23">
        <v>0.34004181623458801</v>
      </c>
      <c r="O270" s="8">
        <v>-8.7240829467773402</v>
      </c>
      <c r="P270" s="23">
        <v>2.5179015938192601E-4</v>
      </c>
      <c r="Q270" s="8">
        <v>-0.472779780626297</v>
      </c>
      <c r="R270" s="29">
        <v>0.96918594837188698</v>
      </c>
      <c r="S270" t="s">
        <v>1984</v>
      </c>
      <c r="T270" t="s">
        <v>553</v>
      </c>
      <c r="U270" t="s">
        <v>139</v>
      </c>
    </row>
    <row r="271" spans="1:21" ht="15">
      <c r="A271" t="s">
        <v>925</v>
      </c>
      <c r="B271" t="s">
        <v>928</v>
      </c>
      <c r="C271" s="16">
        <v>-0.47808161377906799</v>
      </c>
      <c r="D271" s="23">
        <v>0.17016910016536699</v>
      </c>
      <c r="E271" s="8">
        <v>-0.22641533613204901</v>
      </c>
      <c r="F271" s="23">
        <v>0.47476547956466603</v>
      </c>
      <c r="G271" s="8">
        <v>-4.4230084866285303E-2</v>
      </c>
      <c r="H271" s="23">
        <v>0.89601022005081099</v>
      </c>
      <c r="I271" s="8">
        <v>0.120508700609207</v>
      </c>
      <c r="J271" s="29">
        <v>0.71411728858947698</v>
      </c>
      <c r="K271" s="16">
        <v>-7.3673181235790197E-2</v>
      </c>
      <c r="L271" s="23">
        <v>0.88380813598632801</v>
      </c>
      <c r="M271" s="8">
        <v>-0.67082297801971402</v>
      </c>
      <c r="N271" s="23">
        <v>9.7975939512252794E-2</v>
      </c>
      <c r="O271" s="8">
        <v>-1.16080129146575</v>
      </c>
      <c r="P271" s="23">
        <v>5.1050674301222898E-6</v>
      </c>
      <c r="Q271" s="8">
        <v>-0.40118288993835399</v>
      </c>
      <c r="R271" s="29">
        <v>0.24649712443351701</v>
      </c>
      <c r="S271" t="s">
        <v>1985</v>
      </c>
      <c r="T271" t="s">
        <v>926</v>
      </c>
      <c r="U271" t="s">
        <v>927</v>
      </c>
    </row>
    <row r="272" spans="1:21" ht="15">
      <c r="A272" t="s">
        <v>455</v>
      </c>
      <c r="B272" t="s">
        <v>458</v>
      </c>
      <c r="C272" s="16">
        <v>1.2924957275390601</v>
      </c>
      <c r="D272" s="23">
        <v>0.59612447023391701</v>
      </c>
      <c r="E272" s="8">
        <v>0.18678948283195401</v>
      </c>
      <c r="F272" s="23">
        <v>0.65520584583282404</v>
      </c>
      <c r="G272" s="8">
        <v>0.44116920232772799</v>
      </c>
      <c r="H272" s="23">
        <v>0.35172098875045699</v>
      </c>
      <c r="I272" s="8">
        <v>0.29586416482925398</v>
      </c>
      <c r="J272" s="29">
        <v>0.49759125709533603</v>
      </c>
      <c r="K272" s="16">
        <v>-6.94026756286621</v>
      </c>
      <c r="L272" s="23">
        <v>0.231948211789131</v>
      </c>
      <c r="M272" s="8">
        <v>-14.6331729888916</v>
      </c>
      <c r="N272" s="23">
        <v>0</v>
      </c>
      <c r="O272" s="8">
        <v>-13.3112030029296</v>
      </c>
      <c r="P272" s="23">
        <v>0</v>
      </c>
      <c r="Q272" s="8">
        <v>-13.3420209884643</v>
      </c>
      <c r="R272" s="29">
        <v>6.2922562205448496E-31</v>
      </c>
      <c r="S272" t="s">
        <v>1986</v>
      </c>
      <c r="T272" t="s">
        <v>456</v>
      </c>
      <c r="U272" t="s">
        <v>457</v>
      </c>
    </row>
    <row r="273" spans="1:21" ht="15">
      <c r="A273" t="s">
        <v>985</v>
      </c>
      <c r="B273" t="s">
        <v>987</v>
      </c>
      <c r="C273" s="16">
        <v>-0.11851903051137901</v>
      </c>
      <c r="D273" s="23">
        <v>0.69903171062469405</v>
      </c>
      <c r="E273" s="8">
        <v>-0.221818357706069</v>
      </c>
      <c r="F273" s="23">
        <v>0.55603051185607899</v>
      </c>
      <c r="G273" s="8">
        <v>4.2471833527088103E-2</v>
      </c>
      <c r="H273" s="23">
        <v>0.91726917028427102</v>
      </c>
      <c r="I273" s="8">
        <v>0.215097710490226</v>
      </c>
      <c r="J273" s="29">
        <v>0.58044332265853804</v>
      </c>
      <c r="K273" s="16">
        <v>-9.6536874771118095E-2</v>
      </c>
      <c r="L273" s="23">
        <v>0.81761950254440297</v>
      </c>
      <c r="M273" s="8">
        <v>-0.534032583236694</v>
      </c>
      <c r="N273" s="23">
        <v>0.24667885899543701</v>
      </c>
      <c r="O273" s="8">
        <v>-1.0845929384231501</v>
      </c>
      <c r="P273" s="23">
        <v>1.0825117351487201E-3</v>
      </c>
      <c r="Q273" s="8">
        <v>0.38997527956962502</v>
      </c>
      <c r="R273" s="29">
        <v>0.30429232120513899</v>
      </c>
      <c r="S273" t="s">
        <v>1987</v>
      </c>
      <c r="T273" t="s">
        <v>986</v>
      </c>
      <c r="U273" t="s">
        <v>988</v>
      </c>
    </row>
    <row r="274" spans="1:21" ht="15">
      <c r="A274" t="s">
        <v>1290</v>
      </c>
      <c r="C274" s="16">
        <v>0.64193081855773904</v>
      </c>
      <c r="D274" s="23">
        <v>0.155314311385154</v>
      </c>
      <c r="E274" s="8">
        <v>0.27248838543891901</v>
      </c>
      <c r="F274" s="23">
        <v>0.53682202100753695</v>
      </c>
      <c r="G274" s="8">
        <v>-7.4524283409118597E-2</v>
      </c>
      <c r="H274" s="23">
        <v>0.88531655073165805</v>
      </c>
      <c r="I274" s="8">
        <v>-0.35303378105163502</v>
      </c>
      <c r="J274" s="29">
        <v>0.52623075246810902</v>
      </c>
      <c r="K274" s="16">
        <v>0.55175620317459095</v>
      </c>
      <c r="L274" s="23">
        <v>0.35023060441017101</v>
      </c>
      <c r="M274" s="8">
        <v>1.2968065738677901</v>
      </c>
      <c r="N274" s="23">
        <v>5.1930994959548105E-4</v>
      </c>
      <c r="O274" s="8">
        <v>0.87209737300872803</v>
      </c>
      <c r="P274" s="23">
        <v>2.2241007536649701E-2</v>
      </c>
      <c r="Q274" s="8">
        <v>-0.58035737276077204</v>
      </c>
      <c r="R274" s="29">
        <v>0.258259117603302</v>
      </c>
      <c r="S274" t="s">
        <v>1988</v>
      </c>
      <c r="T274" t="s">
        <v>1291</v>
      </c>
      <c r="U274" t="s">
        <v>401</v>
      </c>
    </row>
    <row r="275" spans="1:21" ht="15">
      <c r="A275" t="s">
        <v>361</v>
      </c>
      <c r="B275" t="s">
        <v>179</v>
      </c>
      <c r="C275" s="16">
        <v>-0.75670629739761297</v>
      </c>
      <c r="D275" s="23">
        <v>6.83477148413658E-2</v>
      </c>
      <c r="E275" s="8">
        <v>-1.30093002319335</v>
      </c>
      <c r="F275" s="23">
        <v>3.74246505089104E-3</v>
      </c>
      <c r="G275" s="8">
        <v>-0.697615265846252</v>
      </c>
      <c r="H275" s="23">
        <v>9.9824212491512299E-2</v>
      </c>
      <c r="I275" s="8">
        <v>-0.31043958663940402</v>
      </c>
      <c r="J275" s="29">
        <v>0.58622825145721402</v>
      </c>
      <c r="K275" s="16">
        <v>0.44007581472396801</v>
      </c>
      <c r="L275" s="23">
        <v>0.32693868875503501</v>
      </c>
      <c r="M275" s="8">
        <v>-0.22001110017299599</v>
      </c>
      <c r="N275" s="23">
        <v>0.67288815975189198</v>
      </c>
      <c r="O275" s="8">
        <v>0.16397961974143899</v>
      </c>
      <c r="P275" s="23">
        <v>0.59944415092468195</v>
      </c>
      <c r="Q275" s="8">
        <v>1.25906646251678</v>
      </c>
      <c r="R275" s="29">
        <v>7.4881166219711304E-3</v>
      </c>
      <c r="S275" t="s">
        <v>1741</v>
      </c>
      <c r="T275" t="s">
        <v>362</v>
      </c>
      <c r="U275" t="s">
        <v>31</v>
      </c>
    </row>
    <row r="276" spans="1:21" ht="15">
      <c r="A276" t="s">
        <v>1438</v>
      </c>
      <c r="B276" t="s">
        <v>1440</v>
      </c>
      <c r="C276" s="16">
        <v>-1.32128987461328E-2</v>
      </c>
      <c r="D276" s="23">
        <v>0.98949754238128595</v>
      </c>
      <c r="E276" s="8">
        <v>0.14112624526023801</v>
      </c>
      <c r="F276" s="23">
        <v>0.69469821453094405</v>
      </c>
      <c r="G276" s="8">
        <v>0.57777732610702504</v>
      </c>
      <c r="H276" s="23">
        <v>0.47886067628860401</v>
      </c>
      <c r="I276" s="8">
        <v>-0.24477127194404599</v>
      </c>
      <c r="J276" s="29">
        <v>0.90274953842162997</v>
      </c>
      <c r="K276" s="16">
        <v>-0.28568845987319902</v>
      </c>
      <c r="L276" s="23">
        <v>0.81656175851821899</v>
      </c>
      <c r="M276" s="8">
        <v>0.85540115833282404</v>
      </c>
      <c r="N276" s="23">
        <v>3.2205205410718897E-2</v>
      </c>
      <c r="O276" s="8">
        <v>1.66597688198089</v>
      </c>
      <c r="P276" s="23">
        <v>2.86351307295262E-4</v>
      </c>
      <c r="Q276" s="8">
        <v>0.56106412410735995</v>
      </c>
      <c r="R276" s="29">
        <v>0.63844275474548295</v>
      </c>
      <c r="S276" t="s">
        <v>1989</v>
      </c>
      <c r="T276" t="s">
        <v>1439</v>
      </c>
      <c r="U276" t="s">
        <v>355</v>
      </c>
    </row>
    <row r="277" spans="1:21" ht="15">
      <c r="A277" t="s">
        <v>111</v>
      </c>
      <c r="C277" s="16">
        <v>9.4271879196166992</v>
      </c>
      <c r="D277" s="23">
        <v>1.5871364157646799E-3</v>
      </c>
      <c r="E277" s="8">
        <v>0.22575762867927501</v>
      </c>
      <c r="F277" s="23">
        <v>0.59469312429428101</v>
      </c>
      <c r="G277" s="8">
        <v>0.81407260894775302</v>
      </c>
      <c r="H277" s="23">
        <v>0.28500545024871798</v>
      </c>
      <c r="I277" s="8">
        <v>1.0061126947402901</v>
      </c>
      <c r="J277" s="29">
        <v>0.73269551992416304</v>
      </c>
      <c r="K277" s="16">
        <v>9.6164569854736293</v>
      </c>
      <c r="L277" s="23">
        <v>5.9231440536677805E-4</v>
      </c>
      <c r="M277" s="8">
        <v>-0.46406510472297602</v>
      </c>
      <c r="N277" s="23">
        <v>0.43649533390998801</v>
      </c>
      <c r="O277" s="8">
        <v>-0.59898346662521296</v>
      </c>
      <c r="P277" s="23">
        <v>0.64816433191299405</v>
      </c>
      <c r="Q277" s="8">
        <v>0.675711810588836</v>
      </c>
      <c r="R277" s="29">
        <v>0.72872489690780595</v>
      </c>
      <c r="S277" t="s">
        <v>1678</v>
      </c>
      <c r="T277" t="s">
        <v>112</v>
      </c>
      <c r="U277" t="s">
        <v>113</v>
      </c>
    </row>
    <row r="278" spans="1:21" ht="15">
      <c r="A278" t="s">
        <v>1235</v>
      </c>
      <c r="B278" t="s">
        <v>1238</v>
      </c>
      <c r="C278" s="16">
        <v>4.2888816446065903E-2</v>
      </c>
      <c r="D278" s="23">
        <v>0.92283296585082997</v>
      </c>
      <c r="E278" s="8">
        <v>-0.34320250153541498</v>
      </c>
      <c r="F278" s="23">
        <v>0.303549915552139</v>
      </c>
      <c r="G278" s="8">
        <v>1.3735989108681601E-2</v>
      </c>
      <c r="H278" s="23">
        <v>0.97467249631881703</v>
      </c>
      <c r="I278" s="8">
        <v>0.147177308797836</v>
      </c>
      <c r="J278" s="29">
        <v>0.79177731275558405</v>
      </c>
      <c r="K278" s="16">
        <v>0.77893853187561002</v>
      </c>
      <c r="L278" s="23">
        <v>0.16142983734607599</v>
      </c>
      <c r="M278" s="8">
        <v>0.77148282527923495</v>
      </c>
      <c r="N278" s="23">
        <v>7.2116799652576405E-2</v>
      </c>
      <c r="O278" s="8">
        <v>0.64792597293853704</v>
      </c>
      <c r="P278" s="23">
        <v>2.1354693919420201E-2</v>
      </c>
      <c r="Q278" s="8">
        <v>1.4234414100646899</v>
      </c>
      <c r="R278" s="29">
        <v>1.42383924685418E-3</v>
      </c>
      <c r="S278" t="s">
        <v>1990</v>
      </c>
      <c r="T278" t="s">
        <v>1236</v>
      </c>
      <c r="U278" t="s">
        <v>1237</v>
      </c>
    </row>
    <row r="279" spans="1:21" ht="15">
      <c r="A279" t="s">
        <v>1507</v>
      </c>
      <c r="B279" t="s">
        <v>1510</v>
      </c>
      <c r="C279" s="16">
        <v>-0.108477413654327</v>
      </c>
      <c r="D279" s="23">
        <v>0.87693053483963002</v>
      </c>
      <c r="E279" s="8">
        <v>-0.610878705978393</v>
      </c>
      <c r="F279" s="23">
        <v>0.63808828592300404</v>
      </c>
      <c r="G279" s="8">
        <v>-1.5698204040527299</v>
      </c>
      <c r="H279" s="23">
        <v>0.58872431516647294</v>
      </c>
      <c r="I279" s="8">
        <v>-1.0428453683853101</v>
      </c>
      <c r="J279" s="29">
        <v>0.77632355690002397</v>
      </c>
      <c r="K279" s="16">
        <v>0.85842019319534302</v>
      </c>
      <c r="L279" s="23">
        <v>0.264179497957229</v>
      </c>
      <c r="M279" s="8">
        <v>2.2460119724273602</v>
      </c>
      <c r="N279" s="23">
        <v>1.7901384126162099E-5</v>
      </c>
      <c r="O279" s="8">
        <v>3.8082466125488201</v>
      </c>
      <c r="P279" s="23">
        <v>7.3744234396144704E-4</v>
      </c>
      <c r="Q279" s="8">
        <v>3.8978364467620801</v>
      </c>
      <c r="R279" s="29">
        <v>2.4669291451573299E-2</v>
      </c>
      <c r="S279" t="s">
        <v>1991</v>
      </c>
      <c r="T279" t="s">
        <v>1508</v>
      </c>
      <c r="U279" t="s">
        <v>1509</v>
      </c>
    </row>
    <row r="280" spans="1:21" ht="15">
      <c r="A280" t="s">
        <v>1340</v>
      </c>
      <c r="B280" t="s">
        <v>1343</v>
      </c>
      <c r="C280" s="16">
        <v>0.40944576263427701</v>
      </c>
      <c r="D280" s="23">
        <v>0.51662069559097201</v>
      </c>
      <c r="E280" s="8">
        <v>-0.583784520626068</v>
      </c>
      <c r="F280" s="23">
        <v>0.13019041717052399</v>
      </c>
      <c r="G280" s="8">
        <v>-5.0630025565624202E-2</v>
      </c>
      <c r="H280" s="23">
        <v>0.91168510913848799</v>
      </c>
      <c r="I280" s="8">
        <v>0.31056615710258401</v>
      </c>
      <c r="J280" s="29">
        <v>0.722692251205444</v>
      </c>
      <c r="K280" s="16">
        <v>0.50110328197479204</v>
      </c>
      <c r="L280" s="23">
        <v>0.52281129360198897</v>
      </c>
      <c r="M280" s="8">
        <v>0.80383884906768799</v>
      </c>
      <c r="N280" s="23">
        <v>4.0762662887573201E-2</v>
      </c>
      <c r="O280" s="8">
        <v>1.04109966754913</v>
      </c>
      <c r="P280" s="23">
        <v>6.1786401784047398E-4</v>
      </c>
      <c r="Q280" s="8">
        <v>1.1680887937545701</v>
      </c>
      <c r="R280" s="29">
        <v>0.103562757372856</v>
      </c>
      <c r="S280" t="s">
        <v>1992</v>
      </c>
      <c r="T280" t="s">
        <v>1341</v>
      </c>
      <c r="U280" t="s">
        <v>1342</v>
      </c>
    </row>
    <row r="281" spans="1:21" ht="15">
      <c r="A281" t="s">
        <v>278</v>
      </c>
      <c r="B281" t="s">
        <v>281</v>
      </c>
      <c r="C281" s="16">
        <v>-0.102151021361351</v>
      </c>
      <c r="D281" s="7">
        <v>0.85749882459640503</v>
      </c>
      <c r="E281" s="8">
        <v>-1.54268634319305</v>
      </c>
      <c r="F281" s="7">
        <v>2.4441588902845897E-4</v>
      </c>
      <c r="G281" s="8">
        <v>-1.3667303323745701</v>
      </c>
      <c r="H281" s="7">
        <v>5.3757387213408904E-3</v>
      </c>
      <c r="I281" s="8">
        <v>-0.46779200434684698</v>
      </c>
      <c r="J281" s="17">
        <v>0.52734190225601196</v>
      </c>
      <c r="K281" s="16">
        <v>0.30590599775314298</v>
      </c>
      <c r="L281" s="7">
        <v>0.64528822898864702</v>
      </c>
      <c r="M281" s="8">
        <v>0.38485410809516901</v>
      </c>
      <c r="N281" s="7">
        <v>0.32945984601974398</v>
      </c>
      <c r="O281" s="8">
        <v>0.41322493553161599</v>
      </c>
      <c r="P281" s="7">
        <v>0.13718020915985099</v>
      </c>
      <c r="Q281" s="8">
        <v>0.77385520935058505</v>
      </c>
      <c r="R281" s="17">
        <v>0.170514315366745</v>
      </c>
      <c r="S281" t="s">
        <v>1742</v>
      </c>
      <c r="T281" t="s">
        <v>279</v>
      </c>
      <c r="U281" t="s">
        <v>280</v>
      </c>
    </row>
    <row r="282" spans="1:21" ht="15">
      <c r="A282" t="s">
        <v>1537</v>
      </c>
      <c r="B282" t="s">
        <v>1540</v>
      </c>
      <c r="C282" s="16">
        <v>-2.9855050146579701E-2</v>
      </c>
      <c r="D282" s="23">
        <v>0.990667283535003</v>
      </c>
      <c r="E282" s="8">
        <v>0</v>
      </c>
      <c r="F282" s="23">
        <v>1</v>
      </c>
      <c r="G282" s="8">
        <v>5.2702345848083496</v>
      </c>
      <c r="H282" s="23">
        <v>0.23970974981784801</v>
      </c>
      <c r="I282" s="8">
        <v>-0.49244591593742298</v>
      </c>
      <c r="J282" s="29">
        <v>0.651858210563659</v>
      </c>
      <c r="K282" s="16">
        <v>-7.5832441449165303E-2</v>
      </c>
      <c r="L282" s="23">
        <v>1</v>
      </c>
      <c r="M282" s="8">
        <v>9.6744270324706996</v>
      </c>
      <c r="N282" s="23">
        <v>3.19907325319945E-4</v>
      </c>
      <c r="O282" s="8">
        <v>5.9519467353820801</v>
      </c>
      <c r="P282" s="23">
        <v>0.106844887137413</v>
      </c>
      <c r="Q282" s="8">
        <v>-0.82342487573623602</v>
      </c>
      <c r="R282" s="29">
        <v>0.42931380867958002</v>
      </c>
      <c r="S282" t="s">
        <v>1993</v>
      </c>
      <c r="T282" t="s">
        <v>1538</v>
      </c>
      <c r="U282" t="s">
        <v>1539</v>
      </c>
    </row>
    <row r="283" spans="1:21" ht="15">
      <c r="A283" t="s">
        <v>439</v>
      </c>
      <c r="B283" t="s">
        <v>179</v>
      </c>
      <c r="C283" s="16">
        <v>0</v>
      </c>
      <c r="D283" s="23">
        <v>1</v>
      </c>
      <c r="E283" s="8">
        <v>1.1048914194107</v>
      </c>
      <c r="F283" s="23">
        <v>0.56016713380813599</v>
      </c>
      <c r="G283" s="8">
        <v>7.6341280937194798</v>
      </c>
      <c r="H283" s="23">
        <v>6.4946059137582701E-3</v>
      </c>
      <c r="I283" s="8">
        <v>0</v>
      </c>
      <c r="J283" s="29">
        <v>1</v>
      </c>
      <c r="K283" s="16">
        <v>0</v>
      </c>
      <c r="L283" s="23">
        <v>1</v>
      </c>
      <c r="M283" s="8">
        <v>1.4637366533279399</v>
      </c>
      <c r="N283" s="23">
        <v>0.44196709990501398</v>
      </c>
      <c r="O283" s="8">
        <v>8.1245126724243093</v>
      </c>
      <c r="P283" s="23">
        <v>5.9618791565298999E-3</v>
      </c>
      <c r="Q283" s="8">
        <v>0</v>
      </c>
      <c r="R283" s="29">
        <v>1</v>
      </c>
      <c r="S283" t="s">
        <v>1743</v>
      </c>
      <c r="T283" t="s">
        <v>440</v>
      </c>
      <c r="U283" t="s">
        <v>31</v>
      </c>
    </row>
    <row r="284" spans="1:21" ht="15">
      <c r="A284" t="s">
        <v>428</v>
      </c>
      <c r="B284" t="s">
        <v>179</v>
      </c>
      <c r="C284" s="16">
        <v>-7.0564977824687902E-2</v>
      </c>
      <c r="D284" s="23">
        <v>0.91272443532943703</v>
      </c>
      <c r="E284" s="8">
        <v>0.71727347373962402</v>
      </c>
      <c r="F284" s="23">
        <v>0.169471770524978</v>
      </c>
      <c r="G284" s="8">
        <v>1.7039942741394001</v>
      </c>
      <c r="H284" s="23">
        <v>2.4998465960379598E-5</v>
      </c>
      <c r="I284" s="8">
        <v>1.92730629444122</v>
      </c>
      <c r="J284" s="29">
        <v>2.5706104934215498E-3</v>
      </c>
      <c r="K284" s="16">
        <v>7.8975543379783603E-2</v>
      </c>
      <c r="L284" s="23">
        <v>0.89488673210143999</v>
      </c>
      <c r="M284" s="8">
        <v>-4.02569103240966</v>
      </c>
      <c r="N284" s="23">
        <v>3.4897280856966899E-3</v>
      </c>
      <c r="O284" s="8">
        <v>-5.0070686340331996</v>
      </c>
      <c r="P284" s="23">
        <v>0</v>
      </c>
      <c r="Q284" s="8">
        <v>-3.0674557685852002</v>
      </c>
      <c r="R284" s="29">
        <v>7.3327605605299999E-6</v>
      </c>
      <c r="S284" t="s">
        <v>1744</v>
      </c>
      <c r="T284" t="s">
        <v>429</v>
      </c>
      <c r="U284" t="s">
        <v>31</v>
      </c>
    </row>
    <row r="285" spans="1:21" ht="15">
      <c r="A285" t="s">
        <v>1136</v>
      </c>
      <c r="B285" t="s">
        <v>179</v>
      </c>
      <c r="C285" s="16">
        <v>-0.49466979503631497</v>
      </c>
      <c r="D285" s="23">
        <v>0.632021784782409</v>
      </c>
      <c r="E285" s="8">
        <v>1.0202297940850201E-2</v>
      </c>
      <c r="F285" s="23">
        <v>0.97584658861160201</v>
      </c>
      <c r="G285" s="8">
        <v>-0.45467671751976002</v>
      </c>
      <c r="H285" s="23">
        <v>0.206447377800941</v>
      </c>
      <c r="I285" s="8">
        <v>-0.37890881299972501</v>
      </c>
      <c r="J285" s="29">
        <v>0.33798173069953902</v>
      </c>
      <c r="K285" s="16">
        <v>-1.6212521791458101</v>
      </c>
      <c r="L285" s="23">
        <v>0.20888537168502799</v>
      </c>
      <c r="M285" s="8">
        <v>-0.42921653389930697</v>
      </c>
      <c r="N285" s="23">
        <v>0.28380474448204002</v>
      </c>
      <c r="O285" s="8">
        <v>-3.6786612123250899E-2</v>
      </c>
      <c r="P285" s="23">
        <v>0.90053468942642201</v>
      </c>
      <c r="Q285" s="8">
        <v>-1.80534255504608</v>
      </c>
      <c r="R285" s="29">
        <v>5.4854950576554903E-5</v>
      </c>
      <c r="S285" t="s">
        <v>1994</v>
      </c>
      <c r="T285" t="s">
        <v>1137</v>
      </c>
      <c r="U285" t="s">
        <v>1138</v>
      </c>
    </row>
    <row r="286" spans="1:21" ht="15">
      <c r="A286" t="s">
        <v>1436</v>
      </c>
      <c r="B286" t="s">
        <v>179</v>
      </c>
      <c r="C286" s="16">
        <v>1.58297514915466</v>
      </c>
      <c r="D286" s="23">
        <v>0.29584109783172602</v>
      </c>
      <c r="E286" s="8">
        <v>1.3079137802123999</v>
      </c>
      <c r="F286" s="23">
        <v>0.226877450942993</v>
      </c>
      <c r="G286" s="8">
        <v>0.78905224800109797</v>
      </c>
      <c r="H286" s="23">
        <v>0.49773314595222401</v>
      </c>
      <c r="I286" s="8">
        <v>-0.52668869495391801</v>
      </c>
      <c r="J286" s="29">
        <v>0.73534667491912797</v>
      </c>
      <c r="K286" s="16">
        <v>0.81615358591079701</v>
      </c>
      <c r="L286" s="23">
        <v>0.62547934055328303</v>
      </c>
      <c r="M286" s="8">
        <v>1.1902784109115601</v>
      </c>
      <c r="N286" s="23">
        <v>0.37824150919914201</v>
      </c>
      <c r="O286" s="8">
        <v>1.64666283130645</v>
      </c>
      <c r="P286" s="23">
        <v>2.8745584189891801E-2</v>
      </c>
      <c r="Q286" s="8">
        <v>-10.162029266357401</v>
      </c>
      <c r="R286" s="29">
        <v>1.3740019639953899E-3</v>
      </c>
      <c r="S286" t="s">
        <v>1995</v>
      </c>
      <c r="T286" t="s">
        <v>1437</v>
      </c>
      <c r="U286" t="s">
        <v>31</v>
      </c>
    </row>
    <row r="287" spans="1:21" ht="15">
      <c r="A287" t="s">
        <v>114</v>
      </c>
      <c r="B287" t="s">
        <v>117</v>
      </c>
      <c r="C287" s="16">
        <v>8.6752481758594499E-2</v>
      </c>
      <c r="D287" s="23">
        <v>0.95937353372573797</v>
      </c>
      <c r="E287" s="8">
        <v>-2.2555730538442701E-4</v>
      </c>
      <c r="F287" s="23">
        <v>0.99989491701126099</v>
      </c>
      <c r="G287" s="8">
        <v>0.39285922050476002</v>
      </c>
      <c r="H287" s="23">
        <v>0.34447708725929199</v>
      </c>
      <c r="I287" s="8">
        <v>0.5330810546875</v>
      </c>
      <c r="J287" s="29">
        <v>0.23594442009925801</v>
      </c>
      <c r="K287" s="16">
        <v>-10.364192962646401</v>
      </c>
      <c r="L287" s="23">
        <v>5.9817666187882397E-3</v>
      </c>
      <c r="M287" s="8">
        <v>-15.1334686279296</v>
      </c>
      <c r="N287" s="23">
        <v>0</v>
      </c>
      <c r="O287" s="8">
        <v>-14.5549268722534</v>
      </c>
      <c r="P287" s="23">
        <v>0</v>
      </c>
      <c r="Q287" s="8">
        <v>-13.471095085144</v>
      </c>
      <c r="R287" s="29">
        <v>2.4619079008901202E-35</v>
      </c>
      <c r="S287" t="s">
        <v>1679</v>
      </c>
      <c r="T287" t="s">
        <v>115</v>
      </c>
      <c r="U287" t="s">
        <v>116</v>
      </c>
    </row>
    <row r="288" spans="1:21" ht="15">
      <c r="A288" t="s">
        <v>451</v>
      </c>
      <c r="B288" t="s">
        <v>454</v>
      </c>
      <c r="C288" s="16">
        <v>-0.96467274427413896</v>
      </c>
      <c r="D288" s="23">
        <v>0.55423867702484098</v>
      </c>
      <c r="E288" s="8">
        <v>0.21757939457893299</v>
      </c>
      <c r="F288" s="23">
        <v>0.486071527004241</v>
      </c>
      <c r="G288" s="8">
        <v>0.91261959075927701</v>
      </c>
      <c r="H288" s="23">
        <v>2.8728967532515502E-2</v>
      </c>
      <c r="I288" s="8">
        <v>1.2515225410461399</v>
      </c>
      <c r="J288" s="29">
        <v>7.3297105729579898E-2</v>
      </c>
      <c r="K288" s="16">
        <v>-0.165081337094306</v>
      </c>
      <c r="L288" s="23">
        <v>1</v>
      </c>
      <c r="M288" s="8">
        <v>-13.628048896789499</v>
      </c>
      <c r="N288" s="23">
        <v>0</v>
      </c>
      <c r="O288" s="8">
        <v>-13.804858207702599</v>
      </c>
      <c r="P288" s="23">
        <v>0</v>
      </c>
      <c r="Q288" s="8">
        <v>-0.80886346101760798</v>
      </c>
      <c r="R288" s="29">
        <v>0.44255280494689903</v>
      </c>
      <c r="S288" t="s">
        <v>1996</v>
      </c>
      <c r="T288" t="s">
        <v>452</v>
      </c>
      <c r="U288" t="s">
        <v>453</v>
      </c>
    </row>
    <row r="289" spans="1:21" ht="15">
      <c r="A289" t="s">
        <v>610</v>
      </c>
      <c r="B289" t="s">
        <v>613</v>
      </c>
      <c r="C289" s="16">
        <v>0</v>
      </c>
      <c r="D289" s="23">
        <v>1</v>
      </c>
      <c r="E289" s="8">
        <v>-2.1645383834838801</v>
      </c>
      <c r="F289" s="23">
        <v>0.41963279247283902</v>
      </c>
      <c r="G289" s="8">
        <v>-0.92526549100875799</v>
      </c>
      <c r="H289" s="23">
        <v>0.74342650175094604</v>
      </c>
      <c r="I289" s="8">
        <v>0</v>
      </c>
      <c r="J289" s="29">
        <v>1</v>
      </c>
      <c r="K289" s="16">
        <v>0</v>
      </c>
      <c r="L289" s="23">
        <v>1</v>
      </c>
      <c r="M289" s="8">
        <v>-0.98085325956344604</v>
      </c>
      <c r="N289" s="23">
        <v>0.81537836790084794</v>
      </c>
      <c r="O289" s="8">
        <v>-8.1590242385864205</v>
      </c>
      <c r="P289" s="23">
        <v>8.6694704368710501E-3</v>
      </c>
      <c r="Q289" s="8">
        <v>0</v>
      </c>
      <c r="R289" s="29">
        <v>1</v>
      </c>
      <c r="S289" t="s">
        <v>1997</v>
      </c>
      <c r="T289" t="s">
        <v>611</v>
      </c>
      <c r="U289" t="s">
        <v>612</v>
      </c>
    </row>
    <row r="290" spans="1:21" ht="15">
      <c r="A290" t="s">
        <v>974</v>
      </c>
      <c r="B290" t="s">
        <v>977</v>
      </c>
      <c r="C290" s="16">
        <v>2.6312900707125601E-2</v>
      </c>
      <c r="D290" s="23">
        <v>0.935186266899108</v>
      </c>
      <c r="E290" s="8">
        <v>-0.264451533555984</v>
      </c>
      <c r="F290" s="23">
        <v>0.48022562265396102</v>
      </c>
      <c r="G290" s="8">
        <v>8.1862725317478097E-2</v>
      </c>
      <c r="H290" s="23">
        <v>0.84622359275817804</v>
      </c>
      <c r="I290" s="8">
        <v>0.41660615801811202</v>
      </c>
      <c r="J290" s="29">
        <v>0.326617211103439</v>
      </c>
      <c r="K290" s="16">
        <v>-3.2275915145874003E-2</v>
      </c>
      <c r="L290" s="23">
        <v>0.95332562923431396</v>
      </c>
      <c r="M290" s="8">
        <v>-0.515627682209014</v>
      </c>
      <c r="N290" s="23">
        <v>0.275611132383346</v>
      </c>
      <c r="O290" s="8">
        <v>-1.08836865425109</v>
      </c>
      <c r="P290" s="23">
        <v>7.4566534021869302E-4</v>
      </c>
      <c r="Q290" s="8">
        <v>0.52459037303924505</v>
      </c>
      <c r="R290" s="29">
        <v>0.203602284193038</v>
      </c>
      <c r="S290" t="s">
        <v>1998</v>
      </c>
      <c r="T290" t="s">
        <v>975</v>
      </c>
      <c r="U290" t="s">
        <v>976</v>
      </c>
    </row>
    <row r="291" spans="1:21" ht="15">
      <c r="A291" t="s">
        <v>246</v>
      </c>
      <c r="C291" s="16">
        <v>-0.67465633153915405</v>
      </c>
      <c r="D291" s="7">
        <v>0.240145988762378</v>
      </c>
      <c r="E291" s="8">
        <v>-1.20772981643676</v>
      </c>
      <c r="F291" s="7">
        <v>7.9684504019496602E-2</v>
      </c>
      <c r="G291" s="8">
        <v>-1.76983278989791</v>
      </c>
      <c r="H291" s="7">
        <v>2.8028029611846198E-3</v>
      </c>
      <c r="I291" s="8">
        <v>-1.3642292022705</v>
      </c>
      <c r="J291" s="17">
        <v>3.5591735038906301E-2</v>
      </c>
      <c r="K291" s="16">
        <v>-3.1021216884255399E-2</v>
      </c>
      <c r="L291" s="7">
        <v>0.98332506418228105</v>
      </c>
      <c r="M291" s="8">
        <v>0.52326241135597196</v>
      </c>
      <c r="N291" s="7">
        <v>0.26297601312398899</v>
      </c>
      <c r="O291" s="8">
        <v>0.26463861763477298</v>
      </c>
      <c r="P291" s="7">
        <v>0.37293703854083998</v>
      </c>
      <c r="Q291" s="8">
        <v>-0.14537207782268499</v>
      </c>
      <c r="R291" s="17">
        <v>0.78980103135108903</v>
      </c>
      <c r="S291" t="s">
        <v>1745</v>
      </c>
      <c r="T291" t="s">
        <v>247</v>
      </c>
      <c r="U291" t="s">
        <v>248</v>
      </c>
    </row>
    <row r="292" spans="1:21" ht="15">
      <c r="A292" t="s">
        <v>249</v>
      </c>
      <c r="B292" t="s">
        <v>252</v>
      </c>
      <c r="C292" s="16">
        <v>-0.67465633153915405</v>
      </c>
      <c r="D292" s="7">
        <v>0.240145988762378</v>
      </c>
      <c r="E292" s="8">
        <v>-1.20772981643676</v>
      </c>
      <c r="F292" s="7">
        <v>7.9684504019496602E-2</v>
      </c>
      <c r="G292" s="8">
        <v>-1.76983278989791</v>
      </c>
      <c r="H292" s="7">
        <v>2.8028029611846198E-3</v>
      </c>
      <c r="I292" s="8">
        <v>-1.3642292022705</v>
      </c>
      <c r="J292" s="17">
        <v>3.5591735038906301E-2</v>
      </c>
      <c r="K292" s="16">
        <v>-3.1021216884255399E-2</v>
      </c>
      <c r="L292" s="7">
        <v>0.98332506418228105</v>
      </c>
      <c r="M292" s="8">
        <v>0.52326241135597196</v>
      </c>
      <c r="N292" s="7">
        <v>0.26297601312398899</v>
      </c>
      <c r="O292" s="8">
        <v>0.26463861763477298</v>
      </c>
      <c r="P292" s="7">
        <v>0.37293703854083998</v>
      </c>
      <c r="Q292" s="8">
        <v>-0.14537207782268499</v>
      </c>
      <c r="R292" s="17">
        <v>0.78980103135108903</v>
      </c>
      <c r="S292" t="s">
        <v>1746</v>
      </c>
      <c r="T292" t="s">
        <v>250</v>
      </c>
      <c r="U292" t="s">
        <v>251</v>
      </c>
    </row>
    <row r="293" spans="1:21" ht="15">
      <c r="A293" t="s">
        <v>669</v>
      </c>
      <c r="B293" t="s">
        <v>672</v>
      </c>
      <c r="C293" s="16">
        <v>-4.3569197654724103</v>
      </c>
      <c r="D293" s="23">
        <v>0.212769329547882</v>
      </c>
      <c r="E293" s="8">
        <v>0.36954897642135598</v>
      </c>
      <c r="F293" s="23">
        <v>0.43166360259056002</v>
      </c>
      <c r="G293" s="8">
        <v>0.12586437165737099</v>
      </c>
      <c r="H293" s="23">
        <v>0.88665646314620905</v>
      </c>
      <c r="I293" s="8">
        <v>-5.58057017624378E-2</v>
      </c>
      <c r="J293" s="29">
        <v>0.96288114786148005</v>
      </c>
      <c r="K293" s="16">
        <v>-0.92567753791809004</v>
      </c>
      <c r="L293" s="23">
        <v>0.911401808261871</v>
      </c>
      <c r="M293" s="8">
        <v>-0.88221484422683705</v>
      </c>
      <c r="N293" s="23">
        <v>0.21473576128482799</v>
      </c>
      <c r="O293" s="8">
        <v>-4.6461944580078098</v>
      </c>
      <c r="P293" s="23">
        <v>8.1519392551854199E-4</v>
      </c>
      <c r="Q293" s="8">
        <v>-0.63667207956313998</v>
      </c>
      <c r="R293" s="29">
        <v>0.65412664413452104</v>
      </c>
      <c r="S293" t="s">
        <v>1999</v>
      </c>
      <c r="T293" t="s">
        <v>670</v>
      </c>
      <c r="U293" t="s">
        <v>671</v>
      </c>
    </row>
    <row r="294" spans="1:21" ht="15">
      <c r="A294" t="s">
        <v>898</v>
      </c>
      <c r="B294" t="s">
        <v>901</v>
      </c>
      <c r="C294" s="16">
        <v>-8.0594584345817497E-2</v>
      </c>
      <c r="D294" s="23">
        <v>0.81042098999023404</v>
      </c>
      <c r="E294" s="8">
        <v>-0.38712617754936202</v>
      </c>
      <c r="F294" s="23">
        <v>0.36163014173507602</v>
      </c>
      <c r="G294" s="8">
        <v>3.17894592881202E-2</v>
      </c>
      <c r="H294" s="23">
        <v>0.94632816314697199</v>
      </c>
      <c r="I294" s="8">
        <v>0.34640026092529203</v>
      </c>
      <c r="J294" s="29">
        <v>0.45512333512306202</v>
      </c>
      <c r="K294" s="16">
        <v>3.5345398355275301E-3</v>
      </c>
      <c r="L294" s="23">
        <v>0.97823578119277899</v>
      </c>
      <c r="M294" s="8">
        <v>-0.66951745748519897</v>
      </c>
      <c r="N294" s="23">
        <v>0.18890485167503299</v>
      </c>
      <c r="O294" s="8">
        <v>-1.2350224256515501</v>
      </c>
      <c r="P294" s="23">
        <v>5.8469665236771096E-4</v>
      </c>
      <c r="Q294" s="8">
        <v>0.484043359756469</v>
      </c>
      <c r="R294" s="29">
        <v>0.27480497956275901</v>
      </c>
      <c r="S294" t="s">
        <v>2000</v>
      </c>
      <c r="T294" t="s">
        <v>899</v>
      </c>
      <c r="U294" t="s">
        <v>900</v>
      </c>
    </row>
    <row r="295" spans="1:21" ht="15">
      <c r="A295" t="s">
        <v>1042</v>
      </c>
      <c r="B295" t="s">
        <v>1045</v>
      </c>
      <c r="C295" s="16">
        <v>-0.71207433938980103</v>
      </c>
      <c r="D295" s="23">
        <v>3.68309319019317E-2</v>
      </c>
      <c r="E295" s="8">
        <v>-0.57809627056121804</v>
      </c>
      <c r="F295" s="23">
        <v>0.16964699327945701</v>
      </c>
      <c r="G295" s="8">
        <v>-0.123293831944465</v>
      </c>
      <c r="H295" s="23">
        <v>0.76059675216674805</v>
      </c>
      <c r="I295" s="8">
        <v>0.195835545659065</v>
      </c>
      <c r="J295" s="29">
        <v>0.64141768217086703</v>
      </c>
      <c r="K295" s="16">
        <v>-0.45700678229331898</v>
      </c>
      <c r="L295" s="23">
        <v>0.27644553780555697</v>
      </c>
      <c r="M295" s="8">
        <v>-0.86714762449264504</v>
      </c>
      <c r="N295" s="23">
        <v>6.3463903963565799E-2</v>
      </c>
      <c r="O295" s="8">
        <v>-1.03540575504302</v>
      </c>
      <c r="P295" s="23">
        <v>1.96006265468895E-3</v>
      </c>
      <c r="Q295" s="8">
        <v>0.62881004810333196</v>
      </c>
      <c r="R295" s="29">
        <v>0.115971088409423</v>
      </c>
      <c r="S295" t="s">
        <v>2001</v>
      </c>
      <c r="T295" t="s">
        <v>1043</v>
      </c>
      <c r="U295" t="s">
        <v>1044</v>
      </c>
    </row>
    <row r="296" spans="1:21" ht="15">
      <c r="A296" t="s">
        <v>717</v>
      </c>
      <c r="B296" t="s">
        <v>720</v>
      </c>
      <c r="C296" s="16">
        <v>0.26272165775299</v>
      </c>
      <c r="D296" s="23">
        <v>0.51138067245483398</v>
      </c>
      <c r="E296" s="8">
        <v>-0.49480530619621199</v>
      </c>
      <c r="F296" s="23">
        <v>8.2819901406764901E-2</v>
      </c>
      <c r="G296" s="8">
        <v>-8.8640443980693803E-2</v>
      </c>
      <c r="H296" s="23">
        <v>0.77016311883926303</v>
      </c>
      <c r="I296" s="8">
        <v>4.7604575753211899E-2</v>
      </c>
      <c r="J296" s="29">
        <v>0.88960272073745705</v>
      </c>
      <c r="K296" s="16">
        <v>-0.49730238318443298</v>
      </c>
      <c r="L296" s="23">
        <v>0.37472087144851601</v>
      </c>
      <c r="M296" s="8">
        <v>-2.3398742675781201</v>
      </c>
      <c r="N296" s="23">
        <v>2.3859053399632999E-8</v>
      </c>
      <c r="O296" s="8">
        <v>-2.3279316425323402</v>
      </c>
      <c r="P296" s="23">
        <v>5.2148278229425499E-18</v>
      </c>
      <c r="Q296" s="8">
        <v>-1.9274832010269101</v>
      </c>
      <c r="R296" s="29">
        <v>1.63407349873523E-7</v>
      </c>
      <c r="S296" t="s">
        <v>2002</v>
      </c>
      <c r="T296" t="s">
        <v>718</v>
      </c>
      <c r="U296" t="s">
        <v>719</v>
      </c>
    </row>
    <row r="297" spans="1:21" ht="15">
      <c r="A297" t="s">
        <v>1038</v>
      </c>
      <c r="B297" t="s">
        <v>1041</v>
      </c>
      <c r="C297" s="16">
        <v>-0.22624298930168099</v>
      </c>
      <c r="D297" s="23">
        <v>0.52597814798355103</v>
      </c>
      <c r="E297" s="8">
        <v>-0.48427703976631098</v>
      </c>
      <c r="F297" s="23">
        <v>0.213768705725669</v>
      </c>
      <c r="G297" s="8">
        <v>0.2221410125494</v>
      </c>
      <c r="H297" s="23">
        <v>0.56386554241180398</v>
      </c>
      <c r="I297" s="8">
        <v>0.381084084510803</v>
      </c>
      <c r="J297" s="29">
        <v>0.38867273926734902</v>
      </c>
      <c r="K297" s="16">
        <v>6.4446091651916504E-2</v>
      </c>
      <c r="L297" s="23">
        <v>0.86504626274108798</v>
      </c>
      <c r="M297" s="8">
        <v>-0.46341684460639898</v>
      </c>
      <c r="N297" s="23">
        <v>0.36873105168342502</v>
      </c>
      <c r="O297" s="8">
        <v>-1.0407297611236499</v>
      </c>
      <c r="P297" s="23">
        <v>7.6475361129269004E-4</v>
      </c>
      <c r="Q297" s="8">
        <v>0.45867890119552601</v>
      </c>
      <c r="R297" s="29">
        <v>0.26878613233566201</v>
      </c>
      <c r="S297" t="s">
        <v>2003</v>
      </c>
      <c r="T297" t="s">
        <v>1039</v>
      </c>
      <c r="U297" t="s">
        <v>1040</v>
      </c>
    </row>
    <row r="298" spans="1:21" ht="15">
      <c r="A298" t="s">
        <v>721</v>
      </c>
      <c r="B298" t="s">
        <v>723</v>
      </c>
      <c r="C298" s="16">
        <v>-0.589660584926605</v>
      </c>
      <c r="D298" s="23">
        <v>0.176965951919555</v>
      </c>
      <c r="E298" s="8">
        <v>-8.1918701529502799E-2</v>
      </c>
      <c r="F298" s="23">
        <v>0.83852684497833196</v>
      </c>
      <c r="G298" s="8">
        <v>0.33193120360374401</v>
      </c>
      <c r="H298" s="23">
        <v>0.49349057674407898</v>
      </c>
      <c r="I298" s="8">
        <v>0.63107353448867798</v>
      </c>
      <c r="J298" s="29">
        <v>0.26876795291900601</v>
      </c>
      <c r="K298" s="16">
        <v>-0.54519170522689797</v>
      </c>
      <c r="L298" s="23">
        <v>0.33014848828315702</v>
      </c>
      <c r="M298" s="8">
        <v>-0.46671608090400601</v>
      </c>
      <c r="N298" s="23">
        <v>0.39099368453025801</v>
      </c>
      <c r="O298" s="8">
        <v>-2.2029221057891801</v>
      </c>
      <c r="P298" s="23">
        <v>1.8574008208815899E-5</v>
      </c>
      <c r="Q298" s="8">
        <v>0.91909116506576505</v>
      </c>
      <c r="R298" s="29">
        <v>7.8316576778888702E-2</v>
      </c>
      <c r="S298" t="s">
        <v>2004</v>
      </c>
      <c r="T298" t="s">
        <v>722</v>
      </c>
      <c r="U298" t="s">
        <v>724</v>
      </c>
    </row>
    <row r="299" spans="1:21" ht="15">
      <c r="A299" t="s">
        <v>763</v>
      </c>
      <c r="B299" t="s">
        <v>766</v>
      </c>
      <c r="C299" s="16">
        <v>-0.34874865412711997</v>
      </c>
      <c r="D299" s="23">
        <v>0.31339263916015597</v>
      </c>
      <c r="E299" s="8">
        <v>-0.17848642170429199</v>
      </c>
      <c r="F299" s="23">
        <v>0.54061484336853005</v>
      </c>
      <c r="G299" s="8">
        <v>-7.0532415993511599E-3</v>
      </c>
      <c r="H299" s="23">
        <v>0.98334068059921198</v>
      </c>
      <c r="I299" s="8">
        <v>0.208153575658798</v>
      </c>
      <c r="J299" s="29">
        <v>0.54713767766952504</v>
      </c>
      <c r="K299" s="16">
        <v>-0.41719529032707198</v>
      </c>
      <c r="L299" s="23">
        <v>0.381193757057189</v>
      </c>
      <c r="M299" s="8">
        <v>-0.592110455036163</v>
      </c>
      <c r="N299" s="23">
        <v>0.135697752237319</v>
      </c>
      <c r="O299" s="8">
        <v>-1.67109894752502</v>
      </c>
      <c r="P299" s="23">
        <v>7.99439056620165E-11</v>
      </c>
      <c r="Q299" s="8">
        <v>-0.83159661293029696</v>
      </c>
      <c r="R299" s="29">
        <v>1.96480825543403E-2</v>
      </c>
      <c r="S299" t="s">
        <v>2005</v>
      </c>
      <c r="T299" t="s">
        <v>764</v>
      </c>
      <c r="U299" t="s">
        <v>765</v>
      </c>
    </row>
    <row r="300" spans="1:21" ht="15">
      <c r="A300" t="s">
        <v>685</v>
      </c>
      <c r="B300" t="s">
        <v>687</v>
      </c>
      <c r="C300" s="16">
        <v>0.74453032016754095</v>
      </c>
      <c r="D300" s="23">
        <v>0.716003477573394</v>
      </c>
      <c r="E300" s="8">
        <v>4.4500488787889397E-2</v>
      </c>
      <c r="F300" s="23">
        <v>0.90358453989028897</v>
      </c>
      <c r="G300" s="8">
        <v>0.62858146429061801</v>
      </c>
      <c r="H300" s="23">
        <v>0.239038705825805</v>
      </c>
      <c r="I300" s="8">
        <v>1.68184578418731</v>
      </c>
      <c r="J300" s="29">
        <v>0.15479090809821999</v>
      </c>
      <c r="K300" s="16">
        <v>0.351203292608261</v>
      </c>
      <c r="L300" s="23">
        <v>0.813185155391693</v>
      </c>
      <c r="M300" s="8">
        <v>-1.14809465408325</v>
      </c>
      <c r="N300" s="23">
        <v>4.5138038694858502E-2</v>
      </c>
      <c r="O300" s="8">
        <v>-3.5082798004150302</v>
      </c>
      <c r="P300" s="23">
        <v>1.17031483171103E-7</v>
      </c>
      <c r="Q300" s="8">
        <v>-0.17908290028571999</v>
      </c>
      <c r="R300" s="29">
        <v>0.97779566049575795</v>
      </c>
      <c r="S300" t="s">
        <v>2006</v>
      </c>
      <c r="T300" t="s">
        <v>686</v>
      </c>
      <c r="U300" t="s">
        <v>72</v>
      </c>
    </row>
    <row r="301" spans="1:21" ht="15">
      <c r="A301" t="s">
        <v>122</v>
      </c>
      <c r="B301" t="s">
        <v>125</v>
      </c>
      <c r="C301" s="16">
        <v>1.2526664733886701</v>
      </c>
      <c r="D301" s="23">
        <v>6.4456008374690996E-2</v>
      </c>
      <c r="E301" s="8">
        <v>0.19185748696327201</v>
      </c>
      <c r="F301" s="23">
        <v>0.57270324230194003</v>
      </c>
      <c r="G301" s="8">
        <v>0.34487682580947798</v>
      </c>
      <c r="H301" s="23">
        <v>0.398741245269775</v>
      </c>
      <c r="I301" s="8">
        <v>0.44209381937980602</v>
      </c>
      <c r="J301" s="29">
        <v>0.27281370759010298</v>
      </c>
      <c r="K301" s="16">
        <v>-11.351259231567299</v>
      </c>
      <c r="L301" s="23">
        <v>1.5295722732844199E-7</v>
      </c>
      <c r="M301" s="8">
        <v>-2.97788381576538</v>
      </c>
      <c r="N301" s="23">
        <v>1.2875264005993099E-12</v>
      </c>
      <c r="O301" s="8">
        <v>-2.3132915496826101</v>
      </c>
      <c r="P301" s="23">
        <v>1.3131469110867701E-13</v>
      </c>
      <c r="Q301" s="8">
        <v>-2.6159291267395002</v>
      </c>
      <c r="R301" s="29">
        <v>3.8226115606221298E-9</v>
      </c>
      <c r="S301" t="s">
        <v>1681</v>
      </c>
      <c r="T301" t="s">
        <v>123</v>
      </c>
      <c r="U301" t="s">
        <v>124</v>
      </c>
    </row>
    <row r="302" spans="1:21" ht="15">
      <c r="A302" t="s">
        <v>497</v>
      </c>
      <c r="B302" t="s">
        <v>179</v>
      </c>
      <c r="C302" s="16">
        <v>-2.56242211908102E-2</v>
      </c>
      <c r="D302" s="23">
        <v>0.98386979103088301</v>
      </c>
      <c r="E302" s="8">
        <v>-0.17902334034442899</v>
      </c>
      <c r="F302" s="23">
        <v>0.87280070781707697</v>
      </c>
      <c r="G302" s="8">
        <v>0.61708885431289595</v>
      </c>
      <c r="H302" s="23">
        <v>0.64882105588912897</v>
      </c>
      <c r="I302" s="8">
        <v>1.11111259460449</v>
      </c>
      <c r="J302" s="29">
        <v>0.63217478990554798</v>
      </c>
      <c r="K302" s="16">
        <v>-0.224770903587341</v>
      </c>
      <c r="L302" s="23">
        <v>0.92685616016387895</v>
      </c>
      <c r="M302" s="8">
        <v>-2.2174904346465998</v>
      </c>
      <c r="N302" s="23">
        <v>0.156691804528236</v>
      </c>
      <c r="O302" s="8">
        <v>-9.7281913757324201</v>
      </c>
      <c r="P302" s="23">
        <v>4.9477320862933896E-4</v>
      </c>
      <c r="Q302" s="8">
        <v>-1.6350619792938199</v>
      </c>
      <c r="R302" s="29">
        <v>0.72294986248016302</v>
      </c>
      <c r="S302" t="s">
        <v>2007</v>
      </c>
      <c r="T302" t="s">
        <v>498</v>
      </c>
      <c r="U302" t="s">
        <v>225</v>
      </c>
    </row>
    <row r="303" spans="1:21" ht="15">
      <c r="A303" t="s">
        <v>1613</v>
      </c>
      <c r="B303" t="s">
        <v>1615</v>
      </c>
      <c r="C303" s="16">
        <v>0</v>
      </c>
      <c r="D303" s="23">
        <v>1</v>
      </c>
      <c r="E303" s="8">
        <v>0</v>
      </c>
      <c r="F303" s="23">
        <v>1</v>
      </c>
      <c r="G303" s="8">
        <v>0</v>
      </c>
      <c r="H303" s="23">
        <v>1</v>
      </c>
      <c r="I303" s="8">
        <v>-0.49590706825256298</v>
      </c>
      <c r="J303" s="29">
        <v>0.91878068447113004</v>
      </c>
      <c r="K303" s="16">
        <v>0</v>
      </c>
      <c r="L303" s="23">
        <v>1</v>
      </c>
      <c r="M303" s="8">
        <v>0</v>
      </c>
      <c r="N303" s="23">
        <v>1</v>
      </c>
      <c r="O303" s="8">
        <v>9.4778137207031197</v>
      </c>
      <c r="P303" s="23">
        <v>1.8999591020474299E-6</v>
      </c>
      <c r="Q303" s="8">
        <v>-6.7460727691650302</v>
      </c>
      <c r="R303" s="29">
        <v>0.29892328381538302</v>
      </c>
      <c r="S303" t="s">
        <v>2008</v>
      </c>
      <c r="T303" t="s">
        <v>1614</v>
      </c>
      <c r="U303" t="s">
        <v>1616</v>
      </c>
    </row>
    <row r="304" spans="1:21" ht="15">
      <c r="A304" t="s">
        <v>426</v>
      </c>
      <c r="B304" t="s">
        <v>179</v>
      </c>
      <c r="C304" s="16">
        <v>-3.5708598792552899E-2</v>
      </c>
      <c r="D304" s="23">
        <v>0.98127090930938698</v>
      </c>
      <c r="E304" s="8">
        <v>0.79604113101959195</v>
      </c>
      <c r="F304" s="23">
        <v>7.9354077577590901E-2</v>
      </c>
      <c r="G304" s="8">
        <v>1.48423135280609</v>
      </c>
      <c r="H304" s="23">
        <v>2.5970255956053699E-3</v>
      </c>
      <c r="I304" s="8">
        <v>1.8631477355957</v>
      </c>
      <c r="J304" s="29">
        <v>9.6870101988315496E-3</v>
      </c>
      <c r="K304" s="16">
        <v>-5.12309372425079E-2</v>
      </c>
      <c r="L304" s="23">
        <v>1</v>
      </c>
      <c r="M304" s="8">
        <v>-3.2296266555786102</v>
      </c>
      <c r="N304" s="23">
        <v>7.4206047884217696E-7</v>
      </c>
      <c r="O304" s="8">
        <v>-4.17702293395996</v>
      </c>
      <c r="P304" s="23">
        <v>3.78459773607819E-16</v>
      </c>
      <c r="Q304" s="8">
        <v>-2.4099676609039302</v>
      </c>
      <c r="R304" s="29">
        <v>4.9809785559773402E-4</v>
      </c>
      <c r="S304" t="s">
        <v>1747</v>
      </c>
      <c r="T304" t="s">
        <v>427</v>
      </c>
      <c r="U304" t="s">
        <v>31</v>
      </c>
    </row>
    <row r="305" spans="1:21" ht="15">
      <c r="A305" t="s">
        <v>808</v>
      </c>
      <c r="C305" s="16">
        <v>-0.23347012698650299</v>
      </c>
      <c r="D305" s="23">
        <v>0.52804201841354304</v>
      </c>
      <c r="E305" s="8">
        <v>-0.53083622455596902</v>
      </c>
      <c r="F305" s="23">
        <v>0.21230538189411099</v>
      </c>
      <c r="G305" s="8">
        <v>-0.37077993154525701</v>
      </c>
      <c r="H305" s="23">
        <v>0.40800666809081998</v>
      </c>
      <c r="I305" s="8">
        <v>-5.9068255126476198E-2</v>
      </c>
      <c r="J305" s="29">
        <v>0.89105021953582697</v>
      </c>
      <c r="K305" s="16">
        <v>-0.237038344144821</v>
      </c>
      <c r="L305" s="23">
        <v>0.61784118413925104</v>
      </c>
      <c r="M305" s="8">
        <v>-0.87198579311370805</v>
      </c>
      <c r="N305" s="23">
        <v>8.4117643535137093E-2</v>
      </c>
      <c r="O305" s="8">
        <v>-1.4881845712661701</v>
      </c>
      <c r="P305" s="23">
        <v>1.8000448471866499E-4</v>
      </c>
      <c r="Q305" s="8">
        <v>2.09892690181732E-2</v>
      </c>
      <c r="R305" s="29">
        <v>0.94488281011581399</v>
      </c>
      <c r="S305" t="s">
        <v>2009</v>
      </c>
      <c r="T305" t="s">
        <v>809</v>
      </c>
      <c r="U305" t="s">
        <v>810</v>
      </c>
    </row>
    <row r="306" spans="1:21" ht="15">
      <c r="A306" t="s">
        <v>1580</v>
      </c>
      <c r="B306" t="s">
        <v>1582</v>
      </c>
      <c r="C306" s="16">
        <v>0</v>
      </c>
      <c r="D306" s="23">
        <v>1</v>
      </c>
      <c r="E306" s="8">
        <v>0</v>
      </c>
      <c r="F306" s="23">
        <v>1</v>
      </c>
      <c r="G306" s="8">
        <v>0</v>
      </c>
      <c r="H306" s="23">
        <v>1</v>
      </c>
      <c r="I306" s="8">
        <v>0</v>
      </c>
      <c r="J306" s="29">
        <v>1</v>
      </c>
      <c r="K306" s="16">
        <v>0</v>
      </c>
      <c r="L306" s="23">
        <v>1</v>
      </c>
      <c r="M306" s="8">
        <v>0</v>
      </c>
      <c r="N306" s="23">
        <v>1</v>
      </c>
      <c r="O306" s="8">
        <v>7.9919333457946697</v>
      </c>
      <c r="P306" s="23">
        <v>6.9908830337226304E-3</v>
      </c>
      <c r="Q306" s="8">
        <v>0</v>
      </c>
      <c r="R306" s="29">
        <v>1</v>
      </c>
      <c r="S306" t="s">
        <v>2010</v>
      </c>
      <c r="T306" t="s">
        <v>1581</v>
      </c>
      <c r="U306" t="s">
        <v>31</v>
      </c>
    </row>
    <row r="307" spans="1:21" ht="15">
      <c r="A307" t="s">
        <v>835</v>
      </c>
      <c r="B307" t="s">
        <v>838</v>
      </c>
      <c r="C307" s="16">
        <v>0.44624078273773099</v>
      </c>
      <c r="D307" s="23">
        <v>0.572407186031341</v>
      </c>
      <c r="E307" s="8">
        <v>-0.10879051685333201</v>
      </c>
      <c r="F307" s="23">
        <v>0.72890716791152899</v>
      </c>
      <c r="G307" s="8">
        <v>0.41498601436614901</v>
      </c>
      <c r="H307" s="23">
        <v>0.33020263910293501</v>
      </c>
      <c r="I307" s="8">
        <v>0.572279512882232</v>
      </c>
      <c r="J307" s="29">
        <v>0.257774949073791</v>
      </c>
      <c r="K307" s="16">
        <v>-0.25570461153983998</v>
      </c>
      <c r="L307" s="23">
        <v>0.83612585067749001</v>
      </c>
      <c r="M307" s="8">
        <v>-0.51253533363342196</v>
      </c>
      <c r="N307" s="23">
        <v>0.22115086019039101</v>
      </c>
      <c r="O307" s="8">
        <v>-1.39469170570373</v>
      </c>
      <c r="P307" s="23">
        <v>1.6254776855930599E-3</v>
      </c>
      <c r="Q307" s="8">
        <v>0.20744575560092901</v>
      </c>
      <c r="R307" s="29">
        <v>0.69097721576690596</v>
      </c>
      <c r="S307" t="s">
        <v>2011</v>
      </c>
      <c r="T307" t="s">
        <v>836</v>
      </c>
      <c r="U307" t="s">
        <v>837</v>
      </c>
    </row>
    <row r="308" spans="1:21" ht="15">
      <c r="A308" t="s">
        <v>936</v>
      </c>
      <c r="B308" t="s">
        <v>938</v>
      </c>
      <c r="C308" s="16">
        <v>-0.33436200022697399</v>
      </c>
      <c r="D308" s="23">
        <v>0.29162383079528797</v>
      </c>
      <c r="E308" s="8">
        <v>-0.447605460882186</v>
      </c>
      <c r="F308" s="23">
        <v>0.283710956573486</v>
      </c>
      <c r="G308" s="8">
        <v>-7.2593055665492998E-2</v>
      </c>
      <c r="H308" s="23">
        <v>0.86766618490219105</v>
      </c>
      <c r="I308" s="8">
        <v>0.25895756483077997</v>
      </c>
      <c r="J308" s="29">
        <v>0.53750497102737405</v>
      </c>
      <c r="K308" s="16">
        <v>-0.14027677476406</v>
      </c>
      <c r="L308" s="23">
        <v>0.73162192106246904</v>
      </c>
      <c r="M308" s="8">
        <v>-0.65432327985763505</v>
      </c>
      <c r="N308" s="23">
        <v>0.16369266808032901</v>
      </c>
      <c r="O308" s="8">
        <v>-1.12470066547393</v>
      </c>
      <c r="P308" s="23">
        <v>1.13197555765509E-3</v>
      </c>
      <c r="Q308" s="8">
        <v>0.54868400096893299</v>
      </c>
      <c r="R308" s="29">
        <v>0.18115751445293399</v>
      </c>
      <c r="S308" t="s">
        <v>2012</v>
      </c>
      <c r="T308" t="s">
        <v>937</v>
      </c>
      <c r="U308" t="s">
        <v>39</v>
      </c>
    </row>
    <row r="309" spans="1:21" ht="15">
      <c r="A309" t="s">
        <v>970</v>
      </c>
      <c r="B309" t="s">
        <v>973</v>
      </c>
      <c r="C309" s="16">
        <v>7.09359720349311E-2</v>
      </c>
      <c r="D309" s="23">
        <v>0.82703542709350497</v>
      </c>
      <c r="E309" s="8">
        <v>3.2504167407751E-2</v>
      </c>
      <c r="F309" s="23">
        <v>0.93190914392471302</v>
      </c>
      <c r="G309" s="8">
        <v>0.18310084939002899</v>
      </c>
      <c r="H309" s="23">
        <v>0.64857238531112604</v>
      </c>
      <c r="I309" s="8">
        <v>0.62860798835754395</v>
      </c>
      <c r="J309" s="29">
        <v>9.1594599187374101E-2</v>
      </c>
      <c r="K309" s="16">
        <v>0.17954365909099501</v>
      </c>
      <c r="L309" s="23">
        <v>0.64370900392532304</v>
      </c>
      <c r="M309" s="8">
        <v>-0.61131066083908003</v>
      </c>
      <c r="N309" s="23">
        <v>0.19581143558025299</v>
      </c>
      <c r="O309" s="8">
        <v>-1.0909950733184799</v>
      </c>
      <c r="P309" s="23">
        <v>3.36218043230474E-4</v>
      </c>
      <c r="Q309" s="8">
        <v>0.58476811647415095</v>
      </c>
      <c r="R309" s="29">
        <v>0.117206580936908</v>
      </c>
      <c r="S309" t="s">
        <v>2013</v>
      </c>
      <c r="T309" t="s">
        <v>971</v>
      </c>
      <c r="U309" t="s">
        <v>972</v>
      </c>
    </row>
    <row r="310" spans="1:21" ht="15">
      <c r="A310" t="s">
        <v>1132</v>
      </c>
      <c r="B310" t="s">
        <v>1135</v>
      </c>
      <c r="C310" s="16">
        <v>-3.3396775834262302E-3</v>
      </c>
      <c r="D310" s="23">
        <v>0.99582695960998502</v>
      </c>
      <c r="E310" s="8">
        <v>4.3884683400392498E-2</v>
      </c>
      <c r="F310" s="23">
        <v>0.88381201028823797</v>
      </c>
      <c r="G310" s="8">
        <v>0.479901492595672</v>
      </c>
      <c r="H310" s="23">
        <v>0.22242785990238101</v>
      </c>
      <c r="I310" s="8">
        <v>0.57193398475646895</v>
      </c>
      <c r="J310" s="29">
        <v>0.18675822019576999</v>
      </c>
      <c r="K310" s="16">
        <v>5.1643572747707298E-2</v>
      </c>
      <c r="L310" s="23">
        <v>0.91716229915618896</v>
      </c>
      <c r="M310" s="8">
        <v>0.10466785728931401</v>
      </c>
      <c r="N310" s="23">
        <v>0.78104627132415705</v>
      </c>
      <c r="O310" s="8">
        <v>-8.2512319087982094E-2</v>
      </c>
      <c r="P310" s="23">
        <v>0.804917871952056</v>
      </c>
      <c r="Q310" s="8">
        <v>1.4105304479598999</v>
      </c>
      <c r="R310" s="29">
        <v>7.5248407665640105E-4</v>
      </c>
      <c r="S310" t="s">
        <v>2014</v>
      </c>
      <c r="T310" t="s">
        <v>1133</v>
      </c>
      <c r="U310" t="s">
        <v>1134</v>
      </c>
    </row>
    <row r="311" spans="1:21" ht="15">
      <c r="A311" t="s">
        <v>226</v>
      </c>
      <c r="B311" t="s">
        <v>229</v>
      </c>
      <c r="C311" s="16">
        <v>-0.103984110057353</v>
      </c>
      <c r="D311" s="23">
        <v>0.80162096023559504</v>
      </c>
      <c r="E311" s="8">
        <v>-3.42963242530822</v>
      </c>
      <c r="F311" s="23">
        <v>6.1040766885511702E-10</v>
      </c>
      <c r="G311" s="8">
        <v>-3.4355111122131299</v>
      </c>
      <c r="H311" s="23">
        <v>1.7583035514689901E-4</v>
      </c>
      <c r="I311" s="8">
        <v>-3.2163922786712602</v>
      </c>
      <c r="J311" s="29">
        <v>3.2882694154977798E-2</v>
      </c>
      <c r="K311" s="16">
        <v>0.25032070279121399</v>
      </c>
      <c r="L311" s="23">
        <v>0.62380290031433105</v>
      </c>
      <c r="M311" s="8">
        <v>0.66734343767166104</v>
      </c>
      <c r="N311" s="23">
        <v>4.7472078353166497E-2</v>
      </c>
      <c r="O311" s="8">
        <v>0.94669264554977395</v>
      </c>
      <c r="P311" s="23">
        <v>4.0691673348192098E-5</v>
      </c>
      <c r="Q311" s="8">
        <v>1.59305584430694</v>
      </c>
      <c r="R311" s="29">
        <v>5.9819279704242901E-4</v>
      </c>
      <c r="S311" t="s">
        <v>1748</v>
      </c>
      <c r="T311" t="s">
        <v>227</v>
      </c>
      <c r="U311" t="s">
        <v>228</v>
      </c>
    </row>
    <row r="312" spans="1:21" ht="15">
      <c r="A312" t="s">
        <v>665</v>
      </c>
      <c r="B312" t="s">
        <v>179</v>
      </c>
      <c r="C312" s="16">
        <v>0.32920208573341297</v>
      </c>
      <c r="D312" s="23">
        <v>0.82561105489730802</v>
      </c>
      <c r="E312" s="8">
        <v>-2.0208897590637198</v>
      </c>
      <c r="F312" s="23">
        <v>1</v>
      </c>
      <c r="G312" s="8">
        <v>-1.4137053489685001</v>
      </c>
      <c r="H312" s="23">
        <v>0.55297315120696999</v>
      </c>
      <c r="I312" s="8">
        <v>0</v>
      </c>
      <c r="J312" s="29">
        <v>1</v>
      </c>
      <c r="K312" s="16">
        <v>-0.48819217085838301</v>
      </c>
      <c r="L312" s="23">
        <v>0.93477022647857599</v>
      </c>
      <c r="M312" s="8">
        <v>-2.0904409885406401</v>
      </c>
      <c r="N312" s="23">
        <v>1</v>
      </c>
      <c r="O312" s="8">
        <v>-6.1763634681701598</v>
      </c>
      <c r="P312" s="23">
        <v>4.1191637516021701E-2</v>
      </c>
      <c r="Q312" s="8">
        <v>8.1354999542236293</v>
      </c>
      <c r="R312" s="29">
        <v>6.6188797354698103E-3</v>
      </c>
      <c r="S312" t="s">
        <v>2015</v>
      </c>
      <c r="T312" t="s">
        <v>666</v>
      </c>
      <c r="U312" t="s">
        <v>31</v>
      </c>
    </row>
    <row r="313" spans="1:21" ht="15">
      <c r="A313" t="s">
        <v>784</v>
      </c>
      <c r="B313" t="s">
        <v>787</v>
      </c>
      <c r="C313" s="16">
        <v>-0.64147692918777399</v>
      </c>
      <c r="D313" s="23">
        <v>4.1836444288492203E-2</v>
      </c>
      <c r="E313" s="8">
        <v>-0.67978650331497104</v>
      </c>
      <c r="F313" s="23">
        <v>0.20416416227817499</v>
      </c>
      <c r="G313" s="8">
        <v>-0.30797117948532099</v>
      </c>
      <c r="H313" s="23">
        <v>0.55540621280670099</v>
      </c>
      <c r="I313" s="8">
        <v>0.19073238968849099</v>
      </c>
      <c r="J313" s="29">
        <v>0.69950002431869496</v>
      </c>
      <c r="K313" s="16">
        <v>-0.199632078409194</v>
      </c>
      <c r="L313" s="23">
        <v>0.61951208114624001</v>
      </c>
      <c r="M313" s="8">
        <v>-0.90093499422073298</v>
      </c>
      <c r="N313" s="23">
        <v>0.13791911303997001</v>
      </c>
      <c r="O313" s="8">
        <v>-1.55954325199127</v>
      </c>
      <c r="P313" s="23">
        <v>3.1097052851691799E-4</v>
      </c>
      <c r="Q313" s="8">
        <v>1.1026970148086499</v>
      </c>
      <c r="R313" s="29">
        <v>2.0534895360469801E-2</v>
      </c>
      <c r="S313" t="s">
        <v>2016</v>
      </c>
      <c r="T313" t="s">
        <v>785</v>
      </c>
      <c r="U313" t="s">
        <v>786</v>
      </c>
    </row>
    <row r="314" spans="1:21" ht="15">
      <c r="A314" t="s">
        <v>569</v>
      </c>
      <c r="C314" s="16">
        <v>-3.1762886047363201</v>
      </c>
      <c r="D314" s="23">
        <v>0.21356277167797</v>
      </c>
      <c r="E314" s="8">
        <v>-0.431479603052139</v>
      </c>
      <c r="F314" s="23">
        <v>0.71194005012512196</v>
      </c>
      <c r="G314" s="8">
        <v>0.58066022396087602</v>
      </c>
      <c r="H314" s="23">
        <v>0.77892428636550903</v>
      </c>
      <c r="I314" s="8">
        <v>2.64605236053466</v>
      </c>
      <c r="J314" s="29">
        <v>0.35930526256561202</v>
      </c>
      <c r="K314" s="16">
        <v>-2.4347400665283199</v>
      </c>
      <c r="L314" s="23">
        <v>0.47143051028251598</v>
      </c>
      <c r="M314" s="8">
        <v>-0.41848114132881098</v>
      </c>
      <c r="N314" s="23">
        <v>0.88890361785888605</v>
      </c>
      <c r="O314" s="8">
        <v>-8.5278091430663991</v>
      </c>
      <c r="P314" s="23">
        <v>3.7316360976546998E-3</v>
      </c>
      <c r="Q314" s="8">
        <v>1.6625453233718801</v>
      </c>
      <c r="R314" s="29">
        <v>0.47556138038635198</v>
      </c>
      <c r="S314" t="s">
        <v>2017</v>
      </c>
      <c r="T314" t="s">
        <v>570</v>
      </c>
      <c r="U314" t="s">
        <v>31</v>
      </c>
    </row>
    <row r="315" spans="1:21" ht="15">
      <c r="A315" t="s">
        <v>1460</v>
      </c>
      <c r="B315" t="s">
        <v>1463</v>
      </c>
      <c r="C315" s="16">
        <v>0</v>
      </c>
      <c r="D315" s="23">
        <v>1</v>
      </c>
      <c r="E315" s="8">
        <v>8.8450002670287997</v>
      </c>
      <c r="F315" s="23">
        <v>2.6771182194352101E-2</v>
      </c>
      <c r="G315" s="8">
        <v>-0.225576281547546</v>
      </c>
      <c r="H315" s="23">
        <v>0.94599360227584794</v>
      </c>
      <c r="I315" s="8">
        <v>-2.1704697608947701</v>
      </c>
      <c r="J315" s="29">
        <v>0.50041294097900302</v>
      </c>
      <c r="K315" s="16">
        <v>0</v>
      </c>
      <c r="L315" s="23">
        <v>1</v>
      </c>
      <c r="M315" s="8">
        <v>9.77020168304443</v>
      </c>
      <c r="N315" s="23">
        <v>6.1633400619029999E-3</v>
      </c>
      <c r="O315" s="8">
        <v>1.9480496644973699</v>
      </c>
      <c r="P315" s="23">
        <v>0.213816612958908</v>
      </c>
      <c r="Q315" s="8">
        <v>-8.6847581863403303</v>
      </c>
      <c r="R315" s="29">
        <v>6.2507390975952107E-2</v>
      </c>
      <c r="S315" t="s">
        <v>2018</v>
      </c>
      <c r="T315" t="s">
        <v>1461</v>
      </c>
      <c r="U315" t="s">
        <v>1462</v>
      </c>
    </row>
    <row r="316" spans="1:21" ht="15">
      <c r="A316" t="s">
        <v>1078</v>
      </c>
      <c r="B316" t="s">
        <v>1081</v>
      </c>
      <c r="C316" s="16">
        <v>-0.29884532094001698</v>
      </c>
      <c r="D316" s="23">
        <v>0.29909071326255798</v>
      </c>
      <c r="E316" s="8">
        <v>-0.222931683063507</v>
      </c>
      <c r="F316" s="23">
        <v>0.53902930021286</v>
      </c>
      <c r="G316" s="8">
        <v>6.42832741141319E-2</v>
      </c>
      <c r="H316" s="23">
        <v>0.87690567970275801</v>
      </c>
      <c r="I316" s="8">
        <v>0.502147257328033</v>
      </c>
      <c r="J316" s="29">
        <v>0.244681537151336</v>
      </c>
      <c r="K316" s="16">
        <v>-0.399577796459198</v>
      </c>
      <c r="L316" s="23">
        <v>0.31967422366142201</v>
      </c>
      <c r="M316" s="8">
        <v>-0.44997584819793701</v>
      </c>
      <c r="N316" s="23">
        <v>0.34980267286300598</v>
      </c>
      <c r="O316" s="8">
        <v>-1.0216928720474201</v>
      </c>
      <c r="P316" s="23">
        <v>1.9076848402619299E-3</v>
      </c>
      <c r="Q316" s="8">
        <v>0.75369924306869496</v>
      </c>
      <c r="R316" s="29">
        <v>6.4457297325134194E-2</v>
      </c>
      <c r="S316" t="s">
        <v>2019</v>
      </c>
      <c r="T316" t="s">
        <v>1079</v>
      </c>
      <c r="U316" t="s">
        <v>1080</v>
      </c>
    </row>
    <row r="317" spans="1:21" ht="15">
      <c r="A317" t="s">
        <v>482</v>
      </c>
      <c r="B317" t="s">
        <v>485</v>
      </c>
      <c r="C317" s="16">
        <v>-0.16426262259483301</v>
      </c>
      <c r="D317" s="23">
        <v>0.84269338846206598</v>
      </c>
      <c r="E317" s="8">
        <v>-0.32292562723159701</v>
      </c>
      <c r="F317" s="23">
        <v>0.82743650674819902</v>
      </c>
      <c r="G317" s="8">
        <v>-0.26645535230636502</v>
      </c>
      <c r="H317" s="23">
        <v>0.87590128183364802</v>
      </c>
      <c r="I317" s="8">
        <v>0.64142239093780495</v>
      </c>
      <c r="J317" s="29">
        <v>0.77506703138351396</v>
      </c>
      <c r="K317" s="16">
        <v>0.13887433707714</v>
      </c>
      <c r="L317" s="23">
        <v>0.85707706212997403</v>
      </c>
      <c r="M317" s="8">
        <v>-0.42930212616920399</v>
      </c>
      <c r="N317" s="23">
        <v>0.87293827533721902</v>
      </c>
      <c r="O317" s="8">
        <v>-9.88264656066894</v>
      </c>
      <c r="P317" s="23">
        <v>3.1839488656259997E-4</v>
      </c>
      <c r="Q317" s="8">
        <v>1.64543092250823</v>
      </c>
      <c r="R317" s="29">
        <v>0.33376646041870101</v>
      </c>
      <c r="S317" t="s">
        <v>2020</v>
      </c>
      <c r="T317" t="s">
        <v>483</v>
      </c>
      <c r="U317" t="s">
        <v>484</v>
      </c>
    </row>
    <row r="318" spans="1:21" ht="15">
      <c r="A318" t="s">
        <v>1151</v>
      </c>
      <c r="B318" t="s">
        <v>1153</v>
      </c>
      <c r="C318" s="16">
        <v>-7.5384178161620996</v>
      </c>
      <c r="D318" s="23">
        <v>5.4233472794294302E-2</v>
      </c>
      <c r="E318" s="8">
        <v>-5.6738462448120099</v>
      </c>
      <c r="F318" s="23">
        <v>0.19408875703811601</v>
      </c>
      <c r="G318" s="8">
        <v>0</v>
      </c>
      <c r="H318" s="23">
        <v>1</v>
      </c>
      <c r="I318" s="8">
        <v>6.9971418380737296</v>
      </c>
      <c r="J318" s="29">
        <v>7.8844398260116494E-2</v>
      </c>
      <c r="K318" s="16">
        <v>-7.7004308700561497</v>
      </c>
      <c r="L318" s="23">
        <v>0.16784553229808799</v>
      </c>
      <c r="M318" s="8">
        <v>-5.7601542472839302</v>
      </c>
      <c r="N318" s="23">
        <v>0.40128868818282998</v>
      </c>
      <c r="O318" s="8">
        <v>0</v>
      </c>
      <c r="P318" s="23">
        <v>1</v>
      </c>
      <c r="Q318" s="8">
        <v>9.1888799667358398</v>
      </c>
      <c r="R318" s="29">
        <v>1.6115611651912299E-3</v>
      </c>
      <c r="S318" t="s">
        <v>2021</v>
      </c>
      <c r="T318" t="s">
        <v>1152</v>
      </c>
      <c r="U318" t="s">
        <v>484</v>
      </c>
    </row>
    <row r="319" spans="1:21" ht="15">
      <c r="A319" t="s">
        <v>1147</v>
      </c>
      <c r="B319" t="s">
        <v>1150</v>
      </c>
      <c r="C319" s="16">
        <v>2.4785060435533499E-2</v>
      </c>
      <c r="D319" s="23">
        <v>0.95585167407989502</v>
      </c>
      <c r="E319" s="8">
        <v>-0.57843041419982899</v>
      </c>
      <c r="F319" s="23">
        <v>0.10929911583662</v>
      </c>
      <c r="G319" s="8">
        <v>-2.36172024160623E-2</v>
      </c>
      <c r="H319" s="23">
        <v>0.93891000747680597</v>
      </c>
      <c r="I319" s="8">
        <v>0.389229476451873</v>
      </c>
      <c r="J319" s="29">
        <v>0.28039613366126998</v>
      </c>
      <c r="K319" s="16">
        <v>0.35639461874961798</v>
      </c>
      <c r="L319" s="23">
        <v>0.49086818099021901</v>
      </c>
      <c r="M319" s="8">
        <v>0.21570828557014399</v>
      </c>
      <c r="N319" s="23">
        <v>0.59322643280029297</v>
      </c>
      <c r="O319" s="8">
        <v>-1.4326496748253701E-3</v>
      </c>
      <c r="P319" s="23">
        <v>0.99542480707168501</v>
      </c>
      <c r="Q319" s="8">
        <v>1.1024540662765501</v>
      </c>
      <c r="R319" s="29">
        <v>2.2112438455223998E-3</v>
      </c>
      <c r="S319" t="s">
        <v>2022</v>
      </c>
      <c r="T319" t="s">
        <v>1148</v>
      </c>
      <c r="U319" t="s">
        <v>1149</v>
      </c>
    </row>
    <row r="320" spans="1:21" ht="15">
      <c r="A320" t="s">
        <v>592</v>
      </c>
      <c r="B320" t="s">
        <v>595</v>
      </c>
      <c r="C320" s="16">
        <v>0</v>
      </c>
      <c r="D320" s="23">
        <v>1</v>
      </c>
      <c r="E320" s="8">
        <v>-1.28142249584198</v>
      </c>
      <c r="F320" s="23">
        <v>0.55934166908264105</v>
      </c>
      <c r="G320" s="8">
        <v>-1.21941113471984</v>
      </c>
      <c r="H320" s="23">
        <v>0.58965438604354803</v>
      </c>
      <c r="I320" s="8">
        <v>-0.24528835713863301</v>
      </c>
      <c r="J320" s="29">
        <v>1</v>
      </c>
      <c r="K320" s="16">
        <v>0</v>
      </c>
      <c r="L320" s="23">
        <v>1</v>
      </c>
      <c r="M320" s="8">
        <v>-4.2001333087682703E-2</v>
      </c>
      <c r="N320" s="23">
        <v>1</v>
      </c>
      <c r="O320" s="8">
        <v>-8.3173503875732404</v>
      </c>
      <c r="P320" s="23">
        <v>6.4965900965034901E-3</v>
      </c>
      <c r="Q320" s="8">
        <v>-4.3014822006225497</v>
      </c>
      <c r="R320" s="29">
        <v>0.54950749874114901</v>
      </c>
      <c r="S320" t="s">
        <v>2023</v>
      </c>
      <c r="T320" t="s">
        <v>593</v>
      </c>
      <c r="U320" t="s">
        <v>594</v>
      </c>
    </row>
    <row r="321" spans="1:21" ht="15">
      <c r="A321" t="s">
        <v>616</v>
      </c>
      <c r="B321" t="s">
        <v>619</v>
      </c>
      <c r="C321" s="16">
        <v>0</v>
      </c>
      <c r="D321" s="23">
        <v>1</v>
      </c>
      <c r="E321" s="8">
        <v>-3.0295665264129599</v>
      </c>
      <c r="F321" s="23">
        <v>0.25795373320579501</v>
      </c>
      <c r="G321" s="8">
        <v>-0.54127538204193104</v>
      </c>
      <c r="H321" s="23">
        <v>0.81243222951889005</v>
      </c>
      <c r="I321" s="8">
        <v>-3.4497692584991402</v>
      </c>
      <c r="J321" s="29">
        <v>0.50200819969177202</v>
      </c>
      <c r="K321" s="16">
        <v>0</v>
      </c>
      <c r="L321" s="23">
        <v>1</v>
      </c>
      <c r="M321" s="8">
        <v>0.50536382198333696</v>
      </c>
      <c r="N321" s="23">
        <v>0.77150875329971302</v>
      </c>
      <c r="O321" s="8">
        <v>-8.0479946136474592</v>
      </c>
      <c r="P321" s="23">
        <v>7.5846030376851498E-3</v>
      </c>
      <c r="Q321" s="8">
        <v>-3.5602159500121999</v>
      </c>
      <c r="R321" s="29">
        <v>0.695276319980621</v>
      </c>
      <c r="S321" t="s">
        <v>2024</v>
      </c>
      <c r="T321" t="s">
        <v>617</v>
      </c>
      <c r="U321" t="s">
        <v>618</v>
      </c>
    </row>
    <row r="322" spans="1:21" ht="15">
      <c r="A322" t="s">
        <v>692</v>
      </c>
      <c r="B322" t="s">
        <v>695</v>
      </c>
      <c r="C322" s="16">
        <v>0.148531734943389</v>
      </c>
      <c r="D322" s="23">
        <v>0.77908939123153598</v>
      </c>
      <c r="E322" s="8">
        <v>-8.4414578974246895E-2</v>
      </c>
      <c r="F322" s="23">
        <v>0.86407876014709395</v>
      </c>
      <c r="G322" s="8">
        <v>0.45143029093742298</v>
      </c>
      <c r="H322" s="23">
        <v>0.36000546813011097</v>
      </c>
      <c r="I322" s="8">
        <v>0.47380134463310197</v>
      </c>
      <c r="J322" s="29">
        <v>0.49250105023384</v>
      </c>
      <c r="K322" s="16">
        <v>-0.30792811512946999</v>
      </c>
      <c r="L322" s="23">
        <v>0.69510465860366799</v>
      </c>
      <c r="M322" s="8">
        <v>-1.496297955513</v>
      </c>
      <c r="N322" s="23">
        <v>8.5010014474391896E-2</v>
      </c>
      <c r="O322" s="8">
        <v>-2.9250893592834402</v>
      </c>
      <c r="P322" s="23">
        <v>3.48531830240972E-5</v>
      </c>
      <c r="Q322" s="8">
        <v>-0.54804813861846902</v>
      </c>
      <c r="R322" s="29">
        <v>0.55634033679962103</v>
      </c>
      <c r="S322" t="s">
        <v>2025</v>
      </c>
      <c r="T322" t="s">
        <v>693</v>
      </c>
      <c r="U322" t="s">
        <v>694</v>
      </c>
    </row>
    <row r="323" spans="1:21" ht="15">
      <c r="A323" t="s">
        <v>1026</v>
      </c>
      <c r="B323" t="s">
        <v>1029</v>
      </c>
      <c r="C323" s="16">
        <v>-5.9205401688814101E-2</v>
      </c>
      <c r="D323" s="23">
        <v>0.84457623958587602</v>
      </c>
      <c r="E323" s="8">
        <v>-0.40123477578163103</v>
      </c>
      <c r="F323" s="23">
        <v>0.29263836145401001</v>
      </c>
      <c r="G323" s="8">
        <v>2.5776758790016101E-2</v>
      </c>
      <c r="H323" s="23">
        <v>0.94969701766967696</v>
      </c>
      <c r="I323" s="8">
        <v>0.32623904943466098</v>
      </c>
      <c r="J323" s="29">
        <v>0.450481116771698</v>
      </c>
      <c r="K323" s="16">
        <v>0.16752858459949399</v>
      </c>
      <c r="L323" s="23">
        <v>0.65581274032592696</v>
      </c>
      <c r="M323" s="8">
        <v>-0.51856237649917603</v>
      </c>
      <c r="N323" s="23">
        <v>0.29650974273681602</v>
      </c>
      <c r="O323" s="8">
        <v>-1.0510264635086</v>
      </c>
      <c r="P323" s="23">
        <v>7.9714437015354601E-4</v>
      </c>
      <c r="Q323" s="8">
        <v>0.53406149148940996</v>
      </c>
      <c r="R323" s="29">
        <v>0.20189282298087999</v>
      </c>
      <c r="S323" t="s">
        <v>2026</v>
      </c>
      <c r="T323" t="s">
        <v>1027</v>
      </c>
      <c r="U323" t="s">
        <v>1028</v>
      </c>
    </row>
    <row r="324" spans="1:21" ht="15">
      <c r="A324" t="s">
        <v>1183</v>
      </c>
      <c r="B324" t="s">
        <v>1186</v>
      </c>
      <c r="C324" s="16">
        <v>-0.10970631241798399</v>
      </c>
      <c r="D324" s="23">
        <v>0.78336846828460605</v>
      </c>
      <c r="E324" s="8">
        <v>-0.80090874433517401</v>
      </c>
      <c r="F324" s="23">
        <v>1.3713665306568101E-2</v>
      </c>
      <c r="G324" s="8">
        <v>-0.34319558739662098</v>
      </c>
      <c r="H324" s="23">
        <v>0.26315680146217302</v>
      </c>
      <c r="I324" s="8">
        <v>4.3655894696712397E-2</v>
      </c>
      <c r="J324" s="29">
        <v>0.92920106649398804</v>
      </c>
      <c r="K324" s="16">
        <v>0.34831255674362099</v>
      </c>
      <c r="L324" s="23">
        <v>0.467744201421737</v>
      </c>
      <c r="M324" s="8">
        <v>0.52525657415390004</v>
      </c>
      <c r="N324" s="23">
        <v>0.16186760365962899</v>
      </c>
      <c r="O324" s="8">
        <v>0.34805685281753501</v>
      </c>
      <c r="P324" s="23">
        <v>0.14394436776638</v>
      </c>
      <c r="Q324" s="8">
        <v>1.33603239059448</v>
      </c>
      <c r="R324" s="29">
        <v>1.24081620015203E-3</v>
      </c>
      <c r="S324" t="s">
        <v>2027</v>
      </c>
      <c r="T324" t="s">
        <v>1184</v>
      </c>
      <c r="U324" t="s">
        <v>1185</v>
      </c>
    </row>
    <row r="325" spans="1:21" ht="15">
      <c r="A325" t="s">
        <v>640</v>
      </c>
      <c r="B325" t="s">
        <v>643</v>
      </c>
      <c r="C325" s="16">
        <v>0.92079114913940396</v>
      </c>
      <c r="D325" s="23">
        <v>0.56288146972656194</v>
      </c>
      <c r="E325" s="8">
        <v>0.153695613145828</v>
      </c>
      <c r="F325" s="23">
        <v>0.91435974836349398</v>
      </c>
      <c r="G325" s="8">
        <v>-1.44610607624053</v>
      </c>
      <c r="H325" s="23">
        <v>0.53652864694595304</v>
      </c>
      <c r="I325" s="8">
        <v>3.0433292388915998</v>
      </c>
      <c r="J325" s="29">
        <v>0.58035469055175704</v>
      </c>
      <c r="K325" s="16">
        <v>1.69939613342285</v>
      </c>
      <c r="L325" s="23">
        <v>0.41269925236701899</v>
      </c>
      <c r="M325" s="8">
        <v>-2.2120559215545601</v>
      </c>
      <c r="N325" s="23">
        <v>0.39283698797225902</v>
      </c>
      <c r="O325" s="8">
        <v>-7.3153276443481401</v>
      </c>
      <c r="P325" s="23">
        <v>1.37772718444466E-2</v>
      </c>
      <c r="Q325" s="8">
        <v>9.1127023696899396</v>
      </c>
      <c r="R325" s="29">
        <v>1.6615545609965901E-3</v>
      </c>
      <c r="S325" t="s">
        <v>2028</v>
      </c>
      <c r="T325" t="s">
        <v>641</v>
      </c>
      <c r="U325" t="s">
        <v>642</v>
      </c>
    </row>
    <row r="326" spans="1:21" ht="15">
      <c r="A326" t="s">
        <v>1241</v>
      </c>
      <c r="B326" t="s">
        <v>1244</v>
      </c>
      <c r="C326" s="16">
        <v>0.166023939847946</v>
      </c>
      <c r="D326" s="23">
        <v>0.70580559968948298</v>
      </c>
      <c r="E326" s="8">
        <v>-0.72058910131454401</v>
      </c>
      <c r="F326" s="23">
        <v>4.6425767242908401E-2</v>
      </c>
      <c r="G326" s="8">
        <v>-0.47101721167564298</v>
      </c>
      <c r="H326" s="23">
        <v>0.25696790218353199</v>
      </c>
      <c r="I326" s="8">
        <v>5.8304913341998998E-2</v>
      </c>
      <c r="J326" s="29">
        <v>0.91494745016098</v>
      </c>
      <c r="K326" s="16">
        <v>4.1896373033523497E-2</v>
      </c>
      <c r="L326" s="23">
        <v>0.92553234100341797</v>
      </c>
      <c r="M326" s="8">
        <v>1.2463136911392201</v>
      </c>
      <c r="N326" s="23">
        <v>5.57500170543789E-4</v>
      </c>
      <c r="O326" s="8">
        <v>0.68294376134872403</v>
      </c>
      <c r="P326" s="23">
        <v>1.6326725482940601E-2</v>
      </c>
      <c r="Q326" s="8">
        <v>1.4084931612014699</v>
      </c>
      <c r="R326" s="29">
        <v>6.1961187748238401E-4</v>
      </c>
      <c r="S326" t="s">
        <v>2029</v>
      </c>
      <c r="T326" t="s">
        <v>1242</v>
      </c>
      <c r="U326" t="s">
        <v>1243</v>
      </c>
    </row>
    <row r="327" spans="1:21" ht="15">
      <c r="A327" t="s">
        <v>1017</v>
      </c>
      <c r="B327" t="s">
        <v>179</v>
      </c>
      <c r="C327" s="16">
        <v>-0.58933210372924805</v>
      </c>
      <c r="D327" s="23">
        <v>0.164403781294822</v>
      </c>
      <c r="E327" s="8">
        <v>-0.36361220479011502</v>
      </c>
      <c r="F327" s="23">
        <v>0.40896511077880798</v>
      </c>
      <c r="G327" s="8">
        <v>-8.4893628954887307E-2</v>
      </c>
      <c r="H327" s="23">
        <v>0.84701937437057495</v>
      </c>
      <c r="I327" s="8">
        <v>9.7232401371002197E-2</v>
      </c>
      <c r="J327" s="29">
        <v>0.84987634420394897</v>
      </c>
      <c r="K327" s="16">
        <v>-2.9794890433549799E-3</v>
      </c>
      <c r="L327" s="23">
        <v>0.98700654506683305</v>
      </c>
      <c r="M327" s="8">
        <v>-0.63638222217559803</v>
      </c>
      <c r="N327" s="23">
        <v>0.18856285512447299</v>
      </c>
      <c r="O327" s="8">
        <v>-1.0563100576400699</v>
      </c>
      <c r="P327" s="23">
        <v>3.6295014433562699E-3</v>
      </c>
      <c r="Q327" s="8">
        <v>0.59840220212936401</v>
      </c>
      <c r="R327" s="29">
        <v>0.19943842291831901</v>
      </c>
      <c r="S327" t="s">
        <v>2030</v>
      </c>
      <c r="T327" t="s">
        <v>1018</v>
      </c>
      <c r="U327" t="s">
        <v>573</v>
      </c>
    </row>
    <row r="328" spans="1:21" ht="15">
      <c r="A328" t="s">
        <v>376</v>
      </c>
      <c r="B328" t="s">
        <v>379</v>
      </c>
      <c r="C328" s="16">
        <v>-0.49183005094528198</v>
      </c>
      <c r="D328" s="7">
        <v>0.117547236382961</v>
      </c>
      <c r="E328" s="8">
        <v>-1.01960468292236</v>
      </c>
      <c r="F328" s="7">
        <v>6.3466625288128801E-3</v>
      </c>
      <c r="G328" s="8">
        <v>-0.488382458686828</v>
      </c>
      <c r="H328" s="7">
        <v>0.22942204773426</v>
      </c>
      <c r="I328" s="8">
        <v>-0.149447306990623</v>
      </c>
      <c r="J328" s="17">
        <v>0.74084156751632602</v>
      </c>
      <c r="K328" s="16">
        <v>5.2435033023357301E-2</v>
      </c>
      <c r="L328" s="7">
        <v>0.87925565242767301</v>
      </c>
      <c r="M328" s="8">
        <v>-0.403629690408706</v>
      </c>
      <c r="N328" s="7">
        <v>0.41687214374542197</v>
      </c>
      <c r="O328" s="8">
        <v>-0.66601461172103804</v>
      </c>
      <c r="P328" s="7">
        <v>2.5659358128905199E-2</v>
      </c>
      <c r="Q328" s="8">
        <v>0.666112840175628</v>
      </c>
      <c r="R328" s="17">
        <v>0.11338924616575199</v>
      </c>
      <c r="S328" t="s">
        <v>1749</v>
      </c>
      <c r="T328" t="s">
        <v>377</v>
      </c>
      <c r="U328" t="s">
        <v>378</v>
      </c>
    </row>
    <row r="329" spans="1:21" ht="15">
      <c r="A329" t="s">
        <v>548</v>
      </c>
      <c r="B329" t="s">
        <v>179</v>
      </c>
      <c r="C329" s="16">
        <v>-0.25782200694084101</v>
      </c>
      <c r="D329" s="23">
        <v>0.81904804706573398</v>
      </c>
      <c r="E329" s="8">
        <v>-0.26304426789283702</v>
      </c>
      <c r="F329" s="23">
        <v>0.87012469768524103</v>
      </c>
      <c r="G329" s="8">
        <v>-0.107758671045303</v>
      </c>
      <c r="H329" s="23">
        <v>0.953846216201782</v>
      </c>
      <c r="I329" s="8">
        <v>0.69012027978897095</v>
      </c>
      <c r="J329" s="29">
        <v>0.81087988615036</v>
      </c>
      <c r="K329" s="16">
        <v>0.12523636221885601</v>
      </c>
      <c r="L329" s="23">
        <v>0.88604986667633001</v>
      </c>
      <c r="M329" s="8">
        <v>-0.50797241926193204</v>
      </c>
      <c r="N329" s="23">
        <v>0.82880449295043901</v>
      </c>
      <c r="O329" s="8">
        <v>-8.8499374389648402</v>
      </c>
      <c r="P329" s="23">
        <v>3.3761432860046598E-5</v>
      </c>
      <c r="Q329" s="8">
        <v>1.36292076110839</v>
      </c>
      <c r="R329" s="29">
        <v>0.52851563692092896</v>
      </c>
      <c r="S329" t="s">
        <v>2031</v>
      </c>
      <c r="T329" t="s">
        <v>549</v>
      </c>
      <c r="U329" t="s">
        <v>31</v>
      </c>
    </row>
    <row r="330" spans="1:21" ht="15">
      <c r="A330" t="s">
        <v>831</v>
      </c>
      <c r="B330" t="s">
        <v>834</v>
      </c>
      <c r="C330" s="16">
        <v>1.2416182085871599E-2</v>
      </c>
      <c r="D330" s="23">
        <v>0.97762185335159302</v>
      </c>
      <c r="E330" s="8">
        <v>-0.19891548156738201</v>
      </c>
      <c r="F330" s="23">
        <v>0.54742974042892401</v>
      </c>
      <c r="G330" s="8">
        <v>8.7656721472740104E-2</v>
      </c>
      <c r="H330" s="23">
        <v>0.84256505966186501</v>
      </c>
      <c r="I330" s="8">
        <v>0.288319021463394</v>
      </c>
      <c r="J330" s="29">
        <v>0.65876483917236295</v>
      </c>
      <c r="K330" s="16">
        <v>1.7009604722261401E-2</v>
      </c>
      <c r="L330" s="23">
        <v>0.95605486631393399</v>
      </c>
      <c r="M330" s="8">
        <v>-0.35873630642890902</v>
      </c>
      <c r="N330" s="23">
        <v>0.42600533366203303</v>
      </c>
      <c r="O330" s="8">
        <v>-1.4001884460449201</v>
      </c>
      <c r="P330" s="23">
        <v>9.84862854238599E-5</v>
      </c>
      <c r="Q330" s="8">
        <v>0.120221309363842</v>
      </c>
      <c r="R330" s="29">
        <v>0.84142583608627297</v>
      </c>
      <c r="S330" t="s">
        <v>2032</v>
      </c>
      <c r="T330" t="s">
        <v>832</v>
      </c>
      <c r="U330" t="s">
        <v>833</v>
      </c>
    </row>
    <row r="331" spans="1:21" ht="15">
      <c r="A331" t="s">
        <v>800</v>
      </c>
      <c r="B331" t="s">
        <v>803</v>
      </c>
      <c r="C331" s="16">
        <v>-0.400887191295623</v>
      </c>
      <c r="D331" s="23">
        <v>0.19281741976737901</v>
      </c>
      <c r="E331" s="8">
        <v>-0.34500309824943498</v>
      </c>
      <c r="F331" s="23">
        <v>0.39505323767661998</v>
      </c>
      <c r="G331" s="8">
        <v>-0.28907245397567699</v>
      </c>
      <c r="H331" s="23">
        <v>0.475802451372146</v>
      </c>
      <c r="I331" s="8">
        <v>0.18214413523674</v>
      </c>
      <c r="J331" s="29">
        <v>0.64495265483856201</v>
      </c>
      <c r="K331" s="16">
        <v>-0.155654251575469</v>
      </c>
      <c r="L331" s="23">
        <v>0.70162236690521196</v>
      </c>
      <c r="M331" s="8">
        <v>-0.57140415906906095</v>
      </c>
      <c r="N331" s="23">
        <v>0.22452785074710799</v>
      </c>
      <c r="O331" s="8">
        <v>-1.5060105323791499</v>
      </c>
      <c r="P331" s="23">
        <v>2.0603460143320201E-5</v>
      </c>
      <c r="Q331" s="8">
        <v>0.48899042606353699</v>
      </c>
      <c r="R331" s="29">
        <v>0.197389081120491</v>
      </c>
      <c r="S331" t="s">
        <v>2033</v>
      </c>
      <c r="T331" t="s">
        <v>801</v>
      </c>
      <c r="U331" t="s">
        <v>802</v>
      </c>
    </row>
    <row r="332" spans="1:21" ht="15">
      <c r="A332" t="s">
        <v>953</v>
      </c>
      <c r="B332" t="s">
        <v>956</v>
      </c>
      <c r="C332" s="16">
        <v>-0.43630784749984702</v>
      </c>
      <c r="D332" s="23">
        <v>0.16291417181491799</v>
      </c>
      <c r="E332" s="8">
        <v>-0.475093454122543</v>
      </c>
      <c r="F332" s="23">
        <v>0.224307611584663</v>
      </c>
      <c r="G332" s="8">
        <v>0.123157568275928</v>
      </c>
      <c r="H332" s="23">
        <v>0.75682789087295499</v>
      </c>
      <c r="I332" s="8">
        <v>0.492266654968261</v>
      </c>
      <c r="J332" s="29">
        <v>0.24626660346984799</v>
      </c>
      <c r="K332" s="16">
        <v>-1.41251441091299E-2</v>
      </c>
      <c r="L332" s="23">
        <v>0.98541980981826705</v>
      </c>
      <c r="M332" s="8">
        <v>-0.67230927944183305</v>
      </c>
      <c r="N332" s="23">
        <v>0.162421464920043</v>
      </c>
      <c r="O332" s="8">
        <v>-1.1034128665923999</v>
      </c>
      <c r="P332" s="23">
        <v>2.6788609102368301E-4</v>
      </c>
      <c r="Q332" s="8">
        <v>0.60406863689422596</v>
      </c>
      <c r="R332" s="29">
        <v>0.136085450649261</v>
      </c>
      <c r="S332" t="s">
        <v>2034</v>
      </c>
      <c r="T332" t="s">
        <v>954</v>
      </c>
      <c r="U332" t="s">
        <v>955</v>
      </c>
    </row>
    <row r="333" spans="1:21" ht="15">
      <c r="A333" t="s">
        <v>902</v>
      </c>
      <c r="B333" t="s">
        <v>179</v>
      </c>
      <c r="C333" s="16">
        <v>-0.24092711508274001</v>
      </c>
      <c r="D333" s="23">
        <v>0.48789608478546098</v>
      </c>
      <c r="E333" s="8">
        <v>-0.66650271415710405</v>
      </c>
      <c r="F333" s="23">
        <v>8.8865131139755194E-2</v>
      </c>
      <c r="G333" s="8">
        <v>1.01623609662055E-2</v>
      </c>
      <c r="H333" s="23">
        <v>0.98304307460784901</v>
      </c>
      <c r="I333" s="8">
        <v>0.40865436196327198</v>
      </c>
      <c r="J333" s="29">
        <v>0.43469613790512002</v>
      </c>
      <c r="K333" s="16">
        <v>-0.12679263949394201</v>
      </c>
      <c r="L333" s="23">
        <v>0.78021872043609597</v>
      </c>
      <c r="M333" s="8">
        <v>-0.66062664985656705</v>
      </c>
      <c r="N333" s="23">
        <v>0.154269158840179</v>
      </c>
      <c r="O333" s="8">
        <v>-1.19972455501556</v>
      </c>
      <c r="P333" s="23">
        <v>2.7238618349656398E-4</v>
      </c>
      <c r="Q333" s="8">
        <v>0.56815224885940496</v>
      </c>
      <c r="R333" s="29">
        <v>0.22963112592697099</v>
      </c>
      <c r="S333" t="s">
        <v>2035</v>
      </c>
      <c r="T333" t="s">
        <v>903</v>
      </c>
      <c r="U333" t="s">
        <v>904</v>
      </c>
    </row>
    <row r="334" spans="1:21" ht="15">
      <c r="A334" t="s">
        <v>550</v>
      </c>
      <c r="B334" t="s">
        <v>179</v>
      </c>
      <c r="C334" s="16">
        <v>-0.94589912891387895</v>
      </c>
      <c r="D334" s="23">
        <v>0.30716580152511502</v>
      </c>
      <c r="E334" s="8">
        <v>-1.5636061429977399</v>
      </c>
      <c r="F334" s="23">
        <v>0.36396774649620001</v>
      </c>
      <c r="G334" s="8">
        <v>-0.67040139436721802</v>
      </c>
      <c r="H334" s="23">
        <v>0.75233900547027499</v>
      </c>
      <c r="I334" s="8">
        <v>5.59750907123088E-2</v>
      </c>
      <c r="J334" s="29">
        <v>0.97166395187377896</v>
      </c>
      <c r="K334" s="16">
        <v>-0.57165002822875899</v>
      </c>
      <c r="L334" s="23">
        <v>0.67673951387405396</v>
      </c>
      <c r="M334" s="8">
        <v>-1.57783198356628</v>
      </c>
      <c r="N334" s="23">
        <v>0.51705950498580899</v>
      </c>
      <c r="O334" s="8">
        <v>-8.74279689788818</v>
      </c>
      <c r="P334" s="23">
        <v>2.5929638650268299E-3</v>
      </c>
      <c r="Q334" s="8">
        <v>1.42503154277801</v>
      </c>
      <c r="R334" s="29">
        <v>0.20654381811618799</v>
      </c>
      <c r="S334" t="s">
        <v>2036</v>
      </c>
      <c r="T334" t="s">
        <v>551</v>
      </c>
      <c r="U334" t="s">
        <v>31</v>
      </c>
    </row>
    <row r="335" spans="1:21" ht="15">
      <c r="A335" t="s">
        <v>579</v>
      </c>
      <c r="B335" t="s">
        <v>582</v>
      </c>
      <c r="C335" s="16">
        <v>0.13183574378490401</v>
      </c>
      <c r="D335" s="23">
        <v>0.83510118722915605</v>
      </c>
      <c r="E335" s="8">
        <v>-8.5418205261230398</v>
      </c>
      <c r="F335" s="23">
        <v>3.5119138658046702E-2</v>
      </c>
      <c r="G335" s="8">
        <v>-1.6478756666183401</v>
      </c>
      <c r="H335" s="23">
        <v>0.50131911039352395</v>
      </c>
      <c r="I335" s="8">
        <v>-0.65562248229980402</v>
      </c>
      <c r="J335" s="29">
        <v>0.75731950998306197</v>
      </c>
      <c r="K335" s="16">
        <v>1.32768237590789</v>
      </c>
      <c r="L335" s="23">
        <v>8.9371487498283303E-2</v>
      </c>
      <c r="M335" s="8">
        <v>0.40267139673232999</v>
      </c>
      <c r="N335" s="23">
        <v>0.80332481861114502</v>
      </c>
      <c r="O335" s="8">
        <v>-8.42384529113769</v>
      </c>
      <c r="P335" s="23">
        <v>5.2760322578251301E-3</v>
      </c>
      <c r="Q335" s="8">
        <v>2.7070147991180402</v>
      </c>
      <c r="R335" s="29">
        <v>2.4425631389021801E-2</v>
      </c>
      <c r="S335" t="s">
        <v>2037</v>
      </c>
      <c r="T335" t="s">
        <v>580</v>
      </c>
      <c r="U335" t="s">
        <v>581</v>
      </c>
    </row>
    <row r="336" spans="1:21" ht="15">
      <c r="A336" t="s">
        <v>1245</v>
      </c>
      <c r="B336" t="s">
        <v>1248</v>
      </c>
      <c r="C336" s="16">
        <v>-2.6659786701202299E-2</v>
      </c>
      <c r="D336" s="23">
        <v>0.96192479133605902</v>
      </c>
      <c r="E336" s="8">
        <v>0.71320444345474199</v>
      </c>
      <c r="F336" s="23">
        <v>0.14981861412525099</v>
      </c>
      <c r="G336" s="8">
        <v>-0.11280073225498199</v>
      </c>
      <c r="H336" s="23">
        <v>0.82692432403564398</v>
      </c>
      <c r="I336" s="8">
        <v>-0.52642154693603505</v>
      </c>
      <c r="J336" s="29">
        <v>0.28401395678520203</v>
      </c>
      <c r="K336" s="16">
        <v>-0.19007503986358601</v>
      </c>
      <c r="L336" s="23">
        <v>0.80783540010452204</v>
      </c>
      <c r="M336" s="8">
        <v>1.0341367721557599</v>
      </c>
      <c r="N336" s="23">
        <v>6.9848030805587699E-2</v>
      </c>
      <c r="O336" s="8">
        <v>0.68964314460754395</v>
      </c>
      <c r="P336" s="23">
        <v>6.8406902253627694E-2</v>
      </c>
      <c r="Q336" s="8">
        <v>-1.22773909568786</v>
      </c>
      <c r="R336" s="29">
        <v>8.4793986752629193E-3</v>
      </c>
      <c r="S336" t="s">
        <v>2038</v>
      </c>
      <c r="T336" t="s">
        <v>1246</v>
      </c>
      <c r="U336" t="s">
        <v>1247</v>
      </c>
    </row>
    <row r="337" spans="1:21" ht="15">
      <c r="A337" t="s">
        <v>1036</v>
      </c>
      <c r="B337" t="s">
        <v>179</v>
      </c>
      <c r="C337" s="16">
        <v>-0.47015535831451399</v>
      </c>
      <c r="D337" s="23">
        <v>0.17413099110126401</v>
      </c>
      <c r="E337" s="8">
        <v>-0.39791515469550998</v>
      </c>
      <c r="F337" s="23">
        <v>0.269593566656112</v>
      </c>
      <c r="G337" s="8">
        <v>6.4452454447746194E-2</v>
      </c>
      <c r="H337" s="23">
        <v>0.84473145008087103</v>
      </c>
      <c r="I337" s="8">
        <v>-4.8275306820869397E-2</v>
      </c>
      <c r="J337" s="29">
        <v>0.89431858062744096</v>
      </c>
      <c r="K337" s="16">
        <v>-0.49618995189666698</v>
      </c>
      <c r="L337" s="23">
        <v>0.286137104034423</v>
      </c>
      <c r="M337" s="8">
        <v>-0.90126591920852595</v>
      </c>
      <c r="N337" s="23">
        <v>3.1554508954286499E-2</v>
      </c>
      <c r="O337" s="8">
        <v>-1.0410478115081701</v>
      </c>
      <c r="P337" s="23">
        <v>2.0443450193852099E-4</v>
      </c>
      <c r="Q337" s="8">
        <v>-6.1967771500349003E-2</v>
      </c>
      <c r="R337" s="29">
        <v>0.87766671180725098</v>
      </c>
      <c r="S337" t="s">
        <v>2039</v>
      </c>
      <c r="T337" t="s">
        <v>1037</v>
      </c>
      <c r="U337" t="s">
        <v>31</v>
      </c>
    </row>
    <row r="338" spans="1:21" ht="15">
      <c r="A338" t="s">
        <v>200</v>
      </c>
      <c r="C338" s="16">
        <v>0.64598470926284701</v>
      </c>
      <c r="D338" s="23">
        <v>0.223254799842834</v>
      </c>
      <c r="E338" s="8">
        <v>-0.4979248046875</v>
      </c>
      <c r="F338" s="23">
        <v>0.32610976696014399</v>
      </c>
      <c r="G338" s="8">
        <v>-10.262920379638601</v>
      </c>
      <c r="H338" s="23">
        <v>4.4754717964678997E-4</v>
      </c>
      <c r="I338" s="8">
        <v>6.6309444606304099E-2</v>
      </c>
      <c r="J338" s="29">
        <v>0.97464030981063798</v>
      </c>
      <c r="K338" s="16">
        <v>4.5134719461202601E-2</v>
      </c>
      <c r="L338" s="23">
        <v>0.920024454593658</v>
      </c>
      <c r="M338" s="8">
        <v>-0.53534567356109597</v>
      </c>
      <c r="N338" s="23">
        <v>0.32941243052482599</v>
      </c>
      <c r="O338" s="8">
        <v>-10.1348505020141</v>
      </c>
      <c r="P338" s="23">
        <v>1.3471573765855201E-4</v>
      </c>
      <c r="Q338" s="8">
        <v>2.6295857429504301</v>
      </c>
      <c r="R338" s="29">
        <v>0.10608521103858901</v>
      </c>
      <c r="S338" t="s">
        <v>1750</v>
      </c>
      <c r="T338" t="s">
        <v>201</v>
      </c>
      <c r="U338" t="s">
        <v>202</v>
      </c>
    </row>
    <row r="339" spans="1:21" ht="15">
      <c r="A339" t="s">
        <v>917</v>
      </c>
      <c r="B339" t="s">
        <v>920</v>
      </c>
      <c r="C339" s="16">
        <v>0.10786535590887</v>
      </c>
      <c r="D339" s="23">
        <v>0.84569394588470403</v>
      </c>
      <c r="E339" s="8">
        <v>-7.0418380200862801E-2</v>
      </c>
      <c r="F339" s="23">
        <v>0.84783399105071999</v>
      </c>
      <c r="G339" s="8">
        <v>0.109106928110122</v>
      </c>
      <c r="H339" s="23">
        <v>0.81103587150573697</v>
      </c>
      <c r="I339" s="8">
        <v>0.26879900693893399</v>
      </c>
      <c r="J339" s="29">
        <v>0.58537644147872903</v>
      </c>
      <c r="K339" s="16">
        <v>0.62329828739166204</v>
      </c>
      <c r="L339" s="23">
        <v>0.31217554211616499</v>
      </c>
      <c r="M339" s="8">
        <v>-0.68882453441619795</v>
      </c>
      <c r="N339" s="23">
        <v>0.174774125218391</v>
      </c>
      <c r="O339" s="8">
        <v>-1.1844186782836901</v>
      </c>
      <c r="P339" s="23">
        <v>1.7218317370861699E-3</v>
      </c>
      <c r="Q339" s="8">
        <v>0.27079397439956598</v>
      </c>
      <c r="R339" s="29">
        <v>0.56050294637679998</v>
      </c>
      <c r="S339" t="s">
        <v>2040</v>
      </c>
      <c r="T339" t="s">
        <v>918</v>
      </c>
      <c r="U339" t="s">
        <v>919</v>
      </c>
    </row>
    <row r="340" spans="1:21" ht="15">
      <c r="A340" t="s">
        <v>627</v>
      </c>
      <c r="B340" t="s">
        <v>179</v>
      </c>
      <c r="C340" s="16">
        <v>0</v>
      </c>
      <c r="D340" s="23">
        <v>1</v>
      </c>
      <c r="E340" s="8">
        <v>2.3849804401397701</v>
      </c>
      <c r="F340" s="23">
        <v>0.286397725343704</v>
      </c>
      <c r="G340" s="8">
        <v>-0.3678560256958</v>
      </c>
      <c r="H340" s="23">
        <v>0.89791846275329501</v>
      </c>
      <c r="I340" s="8">
        <v>-0.40112477540969799</v>
      </c>
      <c r="J340" s="29">
        <v>0.89421755075454701</v>
      </c>
      <c r="K340" s="16">
        <v>0</v>
      </c>
      <c r="L340" s="23">
        <v>1</v>
      </c>
      <c r="M340" s="8">
        <v>-6.1363058090209899</v>
      </c>
      <c r="N340" s="23">
        <v>0.38277253508567799</v>
      </c>
      <c r="O340" s="8">
        <v>-7.8010983467101997</v>
      </c>
      <c r="P340" s="23">
        <v>8.0652404576539993E-3</v>
      </c>
      <c r="Q340" s="8">
        <v>-9.0897464752197195</v>
      </c>
      <c r="R340" s="29">
        <v>4.5142363756895003E-2</v>
      </c>
      <c r="S340" t="s">
        <v>2041</v>
      </c>
      <c r="T340" t="s">
        <v>628</v>
      </c>
      <c r="U340" t="s">
        <v>31</v>
      </c>
    </row>
    <row r="341" spans="1:21" ht="15">
      <c r="A341" t="s">
        <v>1364</v>
      </c>
      <c r="B341" t="s">
        <v>1367</v>
      </c>
      <c r="C341" s="16">
        <v>0.226480647921562</v>
      </c>
      <c r="D341" s="23">
        <v>0.74442619085311801</v>
      </c>
      <c r="E341" s="8">
        <v>0.85824465751647905</v>
      </c>
      <c r="F341" s="23">
        <v>0.136478662490844</v>
      </c>
      <c r="G341" s="8">
        <v>2.9008504003286299E-2</v>
      </c>
      <c r="H341" s="23">
        <v>0.96410614252090399</v>
      </c>
      <c r="I341" s="8">
        <v>-0.54301118850707997</v>
      </c>
      <c r="J341" s="29">
        <v>0.41996029019355702</v>
      </c>
      <c r="K341" s="16">
        <v>0.32621151208877502</v>
      </c>
      <c r="L341" s="23">
        <v>0.69451731443405096</v>
      </c>
      <c r="M341" s="8">
        <v>1.3609365224838199</v>
      </c>
      <c r="N341" s="23">
        <v>2.9530057683587001E-2</v>
      </c>
      <c r="O341" s="8">
        <v>1.1373869180679299</v>
      </c>
      <c r="P341" s="23">
        <v>8.8630365207791294E-3</v>
      </c>
      <c r="Q341" s="8">
        <v>-1.1543724536895701</v>
      </c>
      <c r="R341" s="29">
        <v>5.6302674114704097E-2</v>
      </c>
      <c r="S341" t="s">
        <v>2042</v>
      </c>
      <c r="T341" t="s">
        <v>1365</v>
      </c>
      <c r="U341" t="s">
        <v>1366</v>
      </c>
    </row>
    <row r="342" spans="1:21" ht="15">
      <c r="A342" t="s">
        <v>409</v>
      </c>
      <c r="C342" s="16">
        <v>0</v>
      </c>
      <c r="D342" s="7">
        <v>1</v>
      </c>
      <c r="E342" s="8">
        <v>7.4038004875183097</v>
      </c>
      <c r="F342" s="7">
        <v>9.4384048134088499E-3</v>
      </c>
      <c r="G342" s="8">
        <v>0.51843512058258001</v>
      </c>
      <c r="H342" s="7">
        <v>0.82087618112563998</v>
      </c>
      <c r="I342" s="8">
        <v>-2.5820727348327601</v>
      </c>
      <c r="J342" s="17">
        <v>0.31167918443679798</v>
      </c>
      <c r="K342" s="16">
        <v>0</v>
      </c>
      <c r="L342" s="7">
        <v>1</v>
      </c>
      <c r="M342" s="8">
        <v>0</v>
      </c>
      <c r="N342" s="7">
        <v>1</v>
      </c>
      <c r="O342" s="8">
        <v>1.88956069946289</v>
      </c>
      <c r="P342" s="7">
        <v>0.43603998422622597</v>
      </c>
      <c r="Q342" s="8">
        <v>-8.3103828430175692</v>
      </c>
      <c r="R342" s="17">
        <v>2.2112647071480699E-2</v>
      </c>
      <c r="S342" t="s">
        <v>1751</v>
      </c>
      <c r="T342" t="s">
        <v>410</v>
      </c>
      <c r="U342" t="s">
        <v>411</v>
      </c>
    </row>
    <row r="343" spans="1:21" ht="15">
      <c r="A343" t="s">
        <v>567</v>
      </c>
      <c r="B343" t="s">
        <v>179</v>
      </c>
      <c r="C343" s="16">
        <v>0</v>
      </c>
      <c r="D343" s="23">
        <v>1</v>
      </c>
      <c r="E343" s="8">
        <v>6.0678224563598597</v>
      </c>
      <c r="F343" s="23">
        <v>0.16884733736515001</v>
      </c>
      <c r="G343" s="8">
        <v>1.0737109184265099</v>
      </c>
      <c r="H343" s="23">
        <v>0.39608538150787298</v>
      </c>
      <c r="I343" s="8">
        <v>0.80223727226257302</v>
      </c>
      <c r="J343" s="29">
        <v>0.67206192016601496</v>
      </c>
      <c r="K343" s="16">
        <v>0</v>
      </c>
      <c r="L343" s="23">
        <v>1</v>
      </c>
      <c r="M343" s="8">
        <v>0</v>
      </c>
      <c r="N343" s="23">
        <v>1</v>
      </c>
      <c r="O343" s="8">
        <v>-8.5491313934326101</v>
      </c>
      <c r="P343" s="23">
        <v>1.7113887588493499E-4</v>
      </c>
      <c r="Q343" s="8">
        <v>-8.8679409027099592</v>
      </c>
      <c r="R343" s="29">
        <v>4.6588752418756402E-2</v>
      </c>
      <c r="S343" t="s">
        <v>2043</v>
      </c>
      <c r="T343" t="s">
        <v>568</v>
      </c>
      <c r="U343" t="s">
        <v>31</v>
      </c>
    </row>
    <row r="344" spans="1:21" ht="15">
      <c r="A344" t="s">
        <v>1416</v>
      </c>
      <c r="B344" t="s">
        <v>179</v>
      </c>
      <c r="C344" s="16">
        <v>5.6092123985290501</v>
      </c>
      <c r="D344" s="23">
        <v>0.18432115018367701</v>
      </c>
      <c r="E344" s="8">
        <v>2.65082383155822</v>
      </c>
      <c r="F344" s="23">
        <v>0.30611377954482999</v>
      </c>
      <c r="G344" s="8">
        <v>0.106503941118717</v>
      </c>
      <c r="H344" s="23">
        <v>0.96397864818572998</v>
      </c>
      <c r="I344" s="8">
        <v>-1.23760914802551</v>
      </c>
      <c r="J344" s="29">
        <v>0.56551963090896595</v>
      </c>
      <c r="K344" s="16">
        <v>0</v>
      </c>
      <c r="L344" s="23">
        <v>1</v>
      </c>
      <c r="M344" s="8">
        <v>3.34635186195373</v>
      </c>
      <c r="N344" s="23">
        <v>0.19661824405193301</v>
      </c>
      <c r="O344" s="8">
        <v>1.55796015262603</v>
      </c>
      <c r="P344" s="23">
        <v>0.17542700469493799</v>
      </c>
      <c r="Q344" s="8">
        <v>-11.4287204742431</v>
      </c>
      <c r="R344" s="29">
        <v>3.4241587854921802E-4</v>
      </c>
      <c r="S344" t="s">
        <v>2044</v>
      </c>
      <c r="T344" t="s">
        <v>1417</v>
      </c>
      <c r="U344" t="s">
        <v>31</v>
      </c>
    </row>
    <row r="345" spans="1:21" ht="15">
      <c r="A345" t="s">
        <v>1275</v>
      </c>
      <c r="B345" t="s">
        <v>1277</v>
      </c>
      <c r="C345" s="16">
        <v>-0.45902946591377197</v>
      </c>
      <c r="D345" s="23">
        <v>0.790546834468841</v>
      </c>
      <c r="E345" s="8">
        <v>1.06621766090393</v>
      </c>
      <c r="F345" s="23">
        <v>4.7664839774370103E-2</v>
      </c>
      <c r="G345" s="8">
        <v>-0.14442068338394101</v>
      </c>
      <c r="H345" s="23">
        <v>0.8338623046875</v>
      </c>
      <c r="I345" s="8">
        <v>-0.62936240434646595</v>
      </c>
      <c r="J345" s="29">
        <v>0.44080752134323098</v>
      </c>
      <c r="K345" s="16">
        <v>0.12823306024074499</v>
      </c>
      <c r="L345" s="23">
        <v>0.88401961326599099</v>
      </c>
      <c r="M345" s="8">
        <v>1.15989661216735</v>
      </c>
      <c r="N345" s="23">
        <v>7.0537604391574804E-2</v>
      </c>
      <c r="O345" s="8">
        <v>0.80552500486373901</v>
      </c>
      <c r="P345" s="23">
        <v>8.3652161061763694E-2</v>
      </c>
      <c r="Q345" s="8">
        <v>-2.5746548175811701</v>
      </c>
      <c r="R345" s="29">
        <v>1.89736462198197E-3</v>
      </c>
      <c r="S345" t="s">
        <v>2045</v>
      </c>
      <c r="T345" t="s">
        <v>1276</v>
      </c>
      <c r="U345" t="s">
        <v>1278</v>
      </c>
    </row>
    <row r="346" spans="1:21" ht="15">
      <c r="A346" t="s">
        <v>1381</v>
      </c>
      <c r="C346" s="16">
        <v>-2.72102411836385E-2</v>
      </c>
      <c r="D346" s="23">
        <v>1</v>
      </c>
      <c r="E346" s="8">
        <v>1.62732934951782</v>
      </c>
      <c r="F346" s="23">
        <v>5.5144239217042902E-2</v>
      </c>
      <c r="G346" s="8">
        <v>8.6560226976871393E-2</v>
      </c>
      <c r="H346" s="23">
        <v>0.93258732557296697</v>
      </c>
      <c r="I346" s="8">
        <v>-1.01123011112213</v>
      </c>
      <c r="J346" s="29">
        <v>0.57695615291595403</v>
      </c>
      <c r="K346" s="16">
        <v>0.43187695741653398</v>
      </c>
      <c r="L346" s="23">
        <v>0.80560213327407804</v>
      </c>
      <c r="M346" s="8">
        <v>1.9995473623275699</v>
      </c>
      <c r="N346" s="23">
        <v>3.4796040505170801E-2</v>
      </c>
      <c r="O346" s="8">
        <v>1.2392398118972701</v>
      </c>
      <c r="P346" s="23">
        <v>7.1283608675002996E-2</v>
      </c>
      <c r="Q346" s="8">
        <v>-6.8159618377685502</v>
      </c>
      <c r="R346" s="29">
        <v>4.1070473380386803E-3</v>
      </c>
      <c r="S346" t="s">
        <v>2046</v>
      </c>
      <c r="T346" t="s">
        <v>1382</v>
      </c>
      <c r="U346" t="s">
        <v>1383</v>
      </c>
    </row>
    <row r="347" spans="1:21" ht="15">
      <c r="A347" t="s">
        <v>1600</v>
      </c>
      <c r="C347" s="16">
        <v>4.06732130050659</v>
      </c>
      <c r="D347" s="23">
        <v>0.353492140769958</v>
      </c>
      <c r="E347" s="8">
        <v>7.0025310516357404</v>
      </c>
      <c r="F347" s="23">
        <v>0.10277787595987301</v>
      </c>
      <c r="G347" s="8">
        <v>0</v>
      </c>
      <c r="H347" s="23">
        <v>1</v>
      </c>
      <c r="I347" s="8">
        <v>-1.1774551868438701</v>
      </c>
      <c r="J347" s="29">
        <v>0.72736740112304599</v>
      </c>
      <c r="K347" s="16">
        <v>0</v>
      </c>
      <c r="L347" s="23">
        <v>1</v>
      </c>
      <c r="M347" s="8">
        <v>8.3091087341308594</v>
      </c>
      <c r="N347" s="23">
        <v>3.7748165428638403E-2</v>
      </c>
      <c r="O347" s="8">
        <v>9.0251302719116193</v>
      </c>
      <c r="P347" s="23">
        <v>7.6844607974635403E-6</v>
      </c>
      <c r="Q347" s="8">
        <v>-2.3018820285797101</v>
      </c>
      <c r="R347" s="29">
        <v>0.56622976064681996</v>
      </c>
      <c r="S347" t="s">
        <v>2047</v>
      </c>
      <c r="T347" t="s">
        <v>1601</v>
      </c>
      <c r="U347" t="s">
        <v>1602</v>
      </c>
    </row>
    <row r="348" spans="1:21" ht="15">
      <c r="A348" t="s">
        <v>1375</v>
      </c>
      <c r="B348" t="s">
        <v>179</v>
      </c>
      <c r="C348" s="16">
        <v>-1.03789281845092</v>
      </c>
      <c r="D348" s="23">
        <v>0.24433322250843001</v>
      </c>
      <c r="E348" s="8">
        <v>0.307882040739059</v>
      </c>
      <c r="F348" s="23">
        <v>0.423778116703033</v>
      </c>
      <c r="G348" s="8">
        <v>-8.6937993764877305E-2</v>
      </c>
      <c r="H348" s="23">
        <v>0.85183316469192505</v>
      </c>
      <c r="I348" s="8">
        <v>-0.34084209799766502</v>
      </c>
      <c r="J348" s="29">
        <v>0.56026494503021196</v>
      </c>
      <c r="K348" s="16">
        <v>-0.92161202430725098</v>
      </c>
      <c r="L348" s="23">
        <v>0.46114623546600297</v>
      </c>
      <c r="M348" s="8">
        <v>0.94316995143890303</v>
      </c>
      <c r="N348" s="23">
        <v>3.2216310501098598E-2</v>
      </c>
      <c r="O348" s="8">
        <v>1.2029993534088099</v>
      </c>
      <c r="P348" s="23">
        <v>2.4445322196697799E-5</v>
      </c>
      <c r="Q348" s="8">
        <v>-0.18465481698513</v>
      </c>
      <c r="R348" s="29">
        <v>0.73923391103744496</v>
      </c>
      <c r="S348" t="s">
        <v>2048</v>
      </c>
      <c r="T348" t="s">
        <v>1376</v>
      </c>
      <c r="U348" t="s">
        <v>1377</v>
      </c>
    </row>
    <row r="349" spans="1:21" ht="15">
      <c r="A349" t="s">
        <v>339</v>
      </c>
      <c r="B349" t="s">
        <v>342</v>
      </c>
      <c r="C349" s="16">
        <v>-0.56627190113067605</v>
      </c>
      <c r="D349" s="23">
        <v>0.15147098898887601</v>
      </c>
      <c r="E349" s="8">
        <v>-1.369069814682</v>
      </c>
      <c r="F349" s="23">
        <v>2.7273541491013E-5</v>
      </c>
      <c r="G349" s="8">
        <v>-0.76506793498992898</v>
      </c>
      <c r="H349" s="23">
        <v>1.31050907075405E-2</v>
      </c>
      <c r="I349" s="8">
        <v>-0.194063395261764</v>
      </c>
      <c r="J349" s="29">
        <v>0.57870692014694203</v>
      </c>
      <c r="K349" s="16">
        <v>-0.84064877033233598</v>
      </c>
      <c r="L349" s="23">
        <v>0.120990790426731</v>
      </c>
      <c r="M349" s="8">
        <v>-3.22633600234985</v>
      </c>
      <c r="N349" s="23">
        <v>1.1583718428909099E-9</v>
      </c>
      <c r="O349" s="8">
        <v>-4.3865294456481898</v>
      </c>
      <c r="P349" s="23">
        <v>0</v>
      </c>
      <c r="Q349" s="8">
        <v>-2.59795689582824</v>
      </c>
      <c r="R349" s="29">
        <v>6.7308908446861399E-11</v>
      </c>
      <c r="S349" t="s">
        <v>1752</v>
      </c>
      <c r="T349" t="s">
        <v>340</v>
      </c>
      <c r="U349" t="s">
        <v>341</v>
      </c>
    </row>
    <row r="350" spans="1:21" ht="15">
      <c r="A350" t="s">
        <v>412</v>
      </c>
      <c r="B350" t="s">
        <v>415</v>
      </c>
      <c r="C350" s="16">
        <v>0</v>
      </c>
      <c r="D350" s="23">
        <v>1</v>
      </c>
      <c r="E350" s="8">
        <v>9.5331888198852504</v>
      </c>
      <c r="F350" s="23">
        <v>2.8405957855284201E-3</v>
      </c>
      <c r="G350" s="8">
        <v>0.72597485780715898</v>
      </c>
      <c r="H350" s="23">
        <v>0.78383648395538297</v>
      </c>
      <c r="I350" s="8">
        <v>-0.70794039964675903</v>
      </c>
      <c r="J350" s="29">
        <v>0.80017203092574996</v>
      </c>
      <c r="K350" s="16">
        <v>0</v>
      </c>
      <c r="L350" s="23">
        <v>1</v>
      </c>
      <c r="M350" s="8">
        <v>10.2542152404785</v>
      </c>
      <c r="N350" s="23">
        <v>2.1143120247870601E-3</v>
      </c>
      <c r="O350" s="8">
        <v>2.1377933025360099</v>
      </c>
      <c r="P350" s="23">
        <v>0.133955463767051</v>
      </c>
      <c r="Q350" s="8">
        <v>-9.8525676727294904</v>
      </c>
      <c r="R350" s="29">
        <v>2.3687463253736399E-2</v>
      </c>
      <c r="S350" t="s">
        <v>1753</v>
      </c>
      <c r="T350" t="s">
        <v>413</v>
      </c>
      <c r="U350" t="s">
        <v>414</v>
      </c>
    </row>
    <row r="351" spans="1:21" ht="15">
      <c r="A351" t="s">
        <v>1194</v>
      </c>
      <c r="B351" t="s">
        <v>1197</v>
      </c>
      <c r="C351" s="16">
        <v>-1.8601926565170199</v>
      </c>
      <c r="D351" s="23">
        <v>0.17752020061015999</v>
      </c>
      <c r="E351" s="8">
        <v>-1.6254178285598699</v>
      </c>
      <c r="F351" s="23">
        <v>0.17686443030834101</v>
      </c>
      <c r="G351" s="8">
        <v>-1.1267420053482</v>
      </c>
      <c r="H351" s="23">
        <v>0.104531988501548</v>
      </c>
      <c r="I351" s="8">
        <v>0.35977637767791698</v>
      </c>
      <c r="J351" s="29">
        <v>0.75512123107910101</v>
      </c>
      <c r="K351" s="16">
        <v>1.3064223527908301</v>
      </c>
      <c r="L351" s="23">
        <v>0.24183967709541301</v>
      </c>
      <c r="M351" s="8">
        <v>0.82070779800414995</v>
      </c>
      <c r="N351" s="23">
        <v>0.20750807225704099</v>
      </c>
      <c r="O351" s="8">
        <v>0.43683311343192999</v>
      </c>
      <c r="P351" s="23">
        <v>0.25351330637931802</v>
      </c>
      <c r="Q351" s="8">
        <v>2.24700474739074</v>
      </c>
      <c r="R351" s="29">
        <v>8.1455701729282704E-4</v>
      </c>
      <c r="S351" t="s">
        <v>2049</v>
      </c>
      <c r="T351" t="s">
        <v>1195</v>
      </c>
      <c r="U351" t="s">
        <v>1196</v>
      </c>
    </row>
    <row r="352" spans="1:21" ht="15">
      <c r="A352" t="s">
        <v>1257</v>
      </c>
      <c r="B352" t="s">
        <v>1260</v>
      </c>
      <c r="C352" s="16">
        <v>0.22294321656227101</v>
      </c>
      <c r="D352" s="23">
        <v>0.70187282562255804</v>
      </c>
      <c r="E352" s="8">
        <v>0.59961199760437001</v>
      </c>
      <c r="F352" s="23">
        <v>0.22565685212612099</v>
      </c>
      <c r="G352" s="8">
        <v>7.2009347379207597E-2</v>
      </c>
      <c r="H352" s="23">
        <v>0.89495372772216797</v>
      </c>
      <c r="I352" s="8">
        <v>-0.469304978847503</v>
      </c>
      <c r="J352" s="29">
        <v>0.42616182565688998</v>
      </c>
      <c r="K352" s="16">
        <v>-0.33546239137649497</v>
      </c>
      <c r="L352" s="23">
        <v>0.73270350694656305</v>
      </c>
      <c r="M352" s="8">
        <v>0.92934787273406905</v>
      </c>
      <c r="N352" s="23">
        <v>9.7011961042880998E-2</v>
      </c>
      <c r="O352" s="8">
        <v>0.70657700300216597</v>
      </c>
      <c r="P352" s="23">
        <v>5.1014140248298603E-2</v>
      </c>
      <c r="Q352" s="8">
        <v>-1.71529996395111</v>
      </c>
      <c r="R352" s="29">
        <v>5.2277036011218999E-3</v>
      </c>
      <c r="S352" t="s">
        <v>2050</v>
      </c>
      <c r="T352" t="s">
        <v>1258</v>
      </c>
      <c r="U352" t="s">
        <v>1259</v>
      </c>
    </row>
    <row r="353" spans="1:21" ht="15">
      <c r="A353" t="s">
        <v>541</v>
      </c>
      <c r="B353" t="s">
        <v>179</v>
      </c>
      <c r="C353" s="16">
        <v>0</v>
      </c>
      <c r="D353" s="23">
        <v>1</v>
      </c>
      <c r="E353" s="8">
        <v>0.21206158399581901</v>
      </c>
      <c r="F353" s="23">
        <v>0.65164065361022905</v>
      </c>
      <c r="G353" s="8">
        <v>-0.23782579600810999</v>
      </c>
      <c r="H353" s="23">
        <v>0.91007238626480103</v>
      </c>
      <c r="I353" s="8">
        <v>-3.5472569465637198</v>
      </c>
      <c r="J353" s="29">
        <v>0.34672886133193898</v>
      </c>
      <c r="K353" s="16">
        <v>0</v>
      </c>
      <c r="L353" s="23">
        <v>1</v>
      </c>
      <c r="M353" s="8">
        <v>-1.7880890369415201</v>
      </c>
      <c r="N353" s="23">
        <v>0.107840508222579</v>
      </c>
      <c r="O353" s="8">
        <v>-8.8715486526489205</v>
      </c>
      <c r="P353" s="23">
        <v>2.3997914977371602E-3</v>
      </c>
      <c r="Q353" s="8">
        <v>-7.3630337715148899</v>
      </c>
      <c r="R353" s="29">
        <v>0.21642413735389701</v>
      </c>
      <c r="S353" t="s">
        <v>2051</v>
      </c>
      <c r="T353" t="s">
        <v>542</v>
      </c>
      <c r="U353" t="s">
        <v>543</v>
      </c>
    </row>
    <row r="354" spans="1:21" ht="15">
      <c r="A354" t="s">
        <v>514</v>
      </c>
      <c r="B354" t="s">
        <v>516</v>
      </c>
      <c r="C354" s="16">
        <v>1.11696112155914</v>
      </c>
      <c r="D354" s="23">
        <v>0.38593012094497597</v>
      </c>
      <c r="E354" s="8">
        <v>0.19392235577106401</v>
      </c>
      <c r="F354" s="23">
        <v>0.86463052034377996</v>
      </c>
      <c r="G354" s="8">
        <v>0.58400863409042303</v>
      </c>
      <c r="H354" s="23">
        <v>0.52716106176376298</v>
      </c>
      <c r="I354" s="8">
        <v>1.39287235215306E-2</v>
      </c>
      <c r="J354" s="29">
        <v>0.99188131093978804</v>
      </c>
      <c r="K354" s="16">
        <v>-8.2303295135497994</v>
      </c>
      <c r="L354" s="23">
        <v>2.1720118820667201E-2</v>
      </c>
      <c r="M354" s="8">
        <v>-2.9080491065978999</v>
      </c>
      <c r="N354" s="23">
        <v>0.208260864019393</v>
      </c>
      <c r="O354" s="8">
        <v>-9.3308725357055593</v>
      </c>
      <c r="P354" s="23">
        <v>2.2867964162287501E-6</v>
      </c>
      <c r="Q354" s="8">
        <v>-9.9794502258300692</v>
      </c>
      <c r="R354" s="29">
        <v>1.5985006466507901E-3</v>
      </c>
      <c r="S354" t="s">
        <v>2052</v>
      </c>
      <c r="T354" t="s">
        <v>515</v>
      </c>
      <c r="U354" t="s">
        <v>517</v>
      </c>
    </row>
    <row r="355" spans="1:21" ht="15">
      <c r="A355" t="s">
        <v>253</v>
      </c>
      <c r="B355" t="s">
        <v>179</v>
      </c>
      <c r="C355" s="16">
        <v>-0.498085707426071</v>
      </c>
      <c r="D355" s="7">
        <v>0.25838419795036299</v>
      </c>
      <c r="E355" s="8">
        <v>-2.2504622936248699</v>
      </c>
      <c r="F355" s="7">
        <v>6.5828668904810402E-11</v>
      </c>
      <c r="G355" s="8">
        <v>-1.75265192985534</v>
      </c>
      <c r="H355" s="7">
        <v>6.5999209653000395E-8</v>
      </c>
      <c r="I355" s="8">
        <v>-1.1161851882934499</v>
      </c>
      <c r="J355" s="17">
        <v>2.75514889508485E-2</v>
      </c>
      <c r="K355" s="16">
        <v>0.230722591280937</v>
      </c>
      <c r="L355" s="7">
        <v>0.63661301136016801</v>
      </c>
      <c r="M355" s="8">
        <v>0.47034701704978898</v>
      </c>
      <c r="N355" s="7">
        <v>0.196527689695358</v>
      </c>
      <c r="O355" s="8">
        <v>0.40961700677871699</v>
      </c>
      <c r="P355" s="7">
        <v>6.3896998763084398E-2</v>
      </c>
      <c r="Q355" s="8">
        <v>0.91542059183120705</v>
      </c>
      <c r="R355" s="17">
        <v>2.1683856844902E-2</v>
      </c>
      <c r="S355" t="s">
        <v>1754</v>
      </c>
      <c r="T355" t="s">
        <v>254</v>
      </c>
      <c r="U355" t="s">
        <v>31</v>
      </c>
    </row>
    <row r="356" spans="1:21" ht="15">
      <c r="A356" t="s">
        <v>137</v>
      </c>
      <c r="B356" t="s">
        <v>140</v>
      </c>
      <c r="C356" s="16">
        <v>-0.16385747492313299</v>
      </c>
      <c r="D356" s="23">
        <v>0.62425750494003296</v>
      </c>
      <c r="E356" s="8">
        <v>-2.9882438182830802</v>
      </c>
      <c r="F356" s="23">
        <v>4.8993956297635997E-2</v>
      </c>
      <c r="G356" s="8">
        <v>-2.17689037322998</v>
      </c>
      <c r="H356" s="23">
        <v>5.6638006120920098E-2</v>
      </c>
      <c r="I356" s="8">
        <v>-0.66027808189392001</v>
      </c>
      <c r="J356" s="29">
        <v>0.59287136793136597</v>
      </c>
      <c r="K356" s="16">
        <v>1.4133288860321001</v>
      </c>
      <c r="L356" s="23">
        <v>1.0858731111511499E-3</v>
      </c>
      <c r="M356" s="8">
        <v>3.7933764457702601</v>
      </c>
      <c r="N356" s="23">
        <v>2.01966982620846E-17</v>
      </c>
      <c r="O356" s="8">
        <v>2.7005522251129102</v>
      </c>
      <c r="P356" s="23">
        <v>2.5668700563523298E-13</v>
      </c>
      <c r="Q356" s="8">
        <v>3.9885995388031001</v>
      </c>
      <c r="R356" s="29">
        <v>4.4900958188901501E-15</v>
      </c>
      <c r="S356" t="s">
        <v>1685</v>
      </c>
      <c r="T356" t="s">
        <v>138</v>
      </c>
      <c r="U356" t="s">
        <v>139</v>
      </c>
    </row>
    <row r="357" spans="1:21" ht="15">
      <c r="A357" t="s">
        <v>1283</v>
      </c>
      <c r="B357" t="s">
        <v>179</v>
      </c>
      <c r="C357" s="16">
        <v>-0.26891091465950001</v>
      </c>
      <c r="D357" s="23">
        <v>0.62097114324569702</v>
      </c>
      <c r="E357" s="8">
        <v>-1.2673321962356501</v>
      </c>
      <c r="F357" s="23">
        <v>0.18726645410060799</v>
      </c>
      <c r="G357" s="8">
        <v>-0.88768237829208296</v>
      </c>
      <c r="H357" s="23">
        <v>0.548683822154998</v>
      </c>
      <c r="I357" s="8">
        <v>-0.19610077142715401</v>
      </c>
      <c r="J357" s="29">
        <v>0.83175861835479703</v>
      </c>
      <c r="K357" s="16">
        <v>-0.55936676263809204</v>
      </c>
      <c r="L357" s="23">
        <v>0.451384037733078</v>
      </c>
      <c r="M357" s="8">
        <v>0.84346860647201505</v>
      </c>
      <c r="N357" s="23">
        <v>0.137595415115356</v>
      </c>
      <c r="O357" s="8">
        <v>0.83063638210296598</v>
      </c>
      <c r="P357" s="23">
        <v>0.29572734236717202</v>
      </c>
      <c r="Q357" s="8">
        <v>1.6724263429641699</v>
      </c>
      <c r="R357" s="29">
        <v>2.16946192085742E-3</v>
      </c>
      <c r="S357" t="s">
        <v>2053</v>
      </c>
      <c r="T357" t="s">
        <v>1284</v>
      </c>
      <c r="U357" t="s">
        <v>1285</v>
      </c>
    </row>
    <row r="358" spans="1:21" ht="15">
      <c r="A358" t="s">
        <v>1050</v>
      </c>
      <c r="B358" t="s">
        <v>1053</v>
      </c>
      <c r="C358" s="16">
        <v>0.15182289481163</v>
      </c>
      <c r="D358" s="23">
        <v>0.65679776668548495</v>
      </c>
      <c r="E358" s="8">
        <v>-0.37171474099159202</v>
      </c>
      <c r="F358" s="23">
        <v>0.33982610702514598</v>
      </c>
      <c r="G358" s="8">
        <v>-1.51547817513346E-2</v>
      </c>
      <c r="H358" s="23">
        <v>0.97133326530456499</v>
      </c>
      <c r="I358" s="8">
        <v>0.39982551336288402</v>
      </c>
      <c r="J358" s="29">
        <v>0.36038002371788003</v>
      </c>
      <c r="K358" s="16">
        <v>0.171758398413658</v>
      </c>
      <c r="L358" s="23">
        <v>0.66748762130737305</v>
      </c>
      <c r="M358" s="8">
        <v>-0.57323807477951005</v>
      </c>
      <c r="N358" s="23">
        <v>0.208004981279373</v>
      </c>
      <c r="O358" s="8">
        <v>-1.0343332290649401</v>
      </c>
      <c r="P358" s="23">
        <v>1.3029779074713501E-3</v>
      </c>
      <c r="Q358" s="8">
        <v>0.52572602033615101</v>
      </c>
      <c r="R358" s="29">
        <v>0.217020913958549</v>
      </c>
      <c r="S358" t="s">
        <v>2054</v>
      </c>
      <c r="T358" t="s">
        <v>1051</v>
      </c>
      <c r="U358" t="s">
        <v>1052</v>
      </c>
    </row>
    <row r="359" spans="1:21" ht="15">
      <c r="A359" t="s">
        <v>1458</v>
      </c>
      <c r="B359" t="s">
        <v>179</v>
      </c>
      <c r="C359" s="16">
        <v>1.9424924850463801</v>
      </c>
      <c r="D359" s="23">
        <v>0.531668841838836</v>
      </c>
      <c r="E359" s="8">
        <v>-5.5654220283031401E-2</v>
      </c>
      <c r="F359" s="23">
        <v>0.96808731555938698</v>
      </c>
      <c r="G359" s="8">
        <v>-0.52292847633361805</v>
      </c>
      <c r="H359" s="23">
        <v>0.67510378360748202</v>
      </c>
      <c r="I359" s="8">
        <v>-0.669536292552948</v>
      </c>
      <c r="J359" s="29">
        <v>0.72638297080993597</v>
      </c>
      <c r="K359" s="16">
        <v>3.2187416553497301</v>
      </c>
      <c r="L359" s="23">
        <v>0.12970827519893599</v>
      </c>
      <c r="M359" s="8">
        <v>2.34787845611572</v>
      </c>
      <c r="N359" s="23">
        <v>3.6256399471312701E-3</v>
      </c>
      <c r="O359" s="8">
        <v>1.90436935424804</v>
      </c>
      <c r="P359" s="23">
        <v>3.4902759944088697E-4</v>
      </c>
      <c r="Q359" s="8">
        <v>0.17554038763046201</v>
      </c>
      <c r="R359" s="29">
        <v>0.86023581027984597</v>
      </c>
      <c r="S359" t="s">
        <v>2055</v>
      </c>
      <c r="T359" t="s">
        <v>1459</v>
      </c>
      <c r="U359" t="s">
        <v>31</v>
      </c>
    </row>
    <row r="360" spans="1:21" ht="15">
      <c r="A360" t="s">
        <v>141</v>
      </c>
      <c r="C360" s="16">
        <v>6.27390432357788</v>
      </c>
      <c r="D360" s="23">
        <v>2.2698526736348798E-3</v>
      </c>
      <c r="E360" s="8">
        <v>1.2498100996017401</v>
      </c>
      <c r="F360" s="23">
        <v>0.46252104640007002</v>
      </c>
      <c r="G360" s="8">
        <v>0.21371003985404899</v>
      </c>
      <c r="H360" s="23">
        <v>0.79997754096984797</v>
      </c>
      <c r="I360" s="8">
        <v>-0.24567852914333299</v>
      </c>
      <c r="J360" s="29">
        <v>0.83045601844787598</v>
      </c>
      <c r="K360" s="16">
        <v>-2.70198655128479</v>
      </c>
      <c r="L360" s="23">
        <v>0.91251975297927801</v>
      </c>
      <c r="M360" s="8">
        <v>1.51478731632232</v>
      </c>
      <c r="N360" s="23">
        <v>0.33915281295776301</v>
      </c>
      <c r="O360" s="8">
        <v>1.1137555837631199</v>
      </c>
      <c r="P360" s="23">
        <v>5.5610947310924502E-2</v>
      </c>
      <c r="Q360" s="8">
        <v>-10.528987884521401</v>
      </c>
      <c r="R360" s="29">
        <v>2.4348949955310599E-4</v>
      </c>
      <c r="S360" t="s">
        <v>1686</v>
      </c>
      <c r="T360" t="s">
        <v>142</v>
      </c>
      <c r="U360" t="s">
        <v>143</v>
      </c>
    </row>
    <row r="361" spans="1:21" ht="15">
      <c r="A361" t="s">
        <v>144</v>
      </c>
      <c r="B361" t="s">
        <v>179</v>
      </c>
      <c r="C361" s="16">
        <v>-0.46195495128631497</v>
      </c>
      <c r="D361" s="23">
        <v>0.65327537059783902</v>
      </c>
      <c r="E361" s="8">
        <v>-0.18286798894405301</v>
      </c>
      <c r="F361" s="23">
        <v>0.52321064472198398</v>
      </c>
      <c r="G361" s="8">
        <v>-1.9647957757115302E-2</v>
      </c>
      <c r="H361" s="23">
        <v>0.94858634471893299</v>
      </c>
      <c r="I361" s="8">
        <v>6.4123131334781605E-2</v>
      </c>
      <c r="J361" s="29">
        <v>0.84318470954894997</v>
      </c>
      <c r="K361" s="16">
        <v>-9.8949241638183594</v>
      </c>
      <c r="L361" s="23">
        <v>1.1192103847861201E-3</v>
      </c>
      <c r="M361" s="8">
        <v>-1.31250023841857</v>
      </c>
      <c r="N361" s="23">
        <v>2.83297878922894E-4</v>
      </c>
      <c r="O361" s="8">
        <v>-0.92618137598037698</v>
      </c>
      <c r="P361" s="23">
        <v>7.1488670073449598E-5</v>
      </c>
      <c r="Q361" s="8">
        <v>-1.94381403923034</v>
      </c>
      <c r="R361" s="29">
        <v>2.4025621314649401E-7</v>
      </c>
      <c r="S361" t="s">
        <v>1687</v>
      </c>
      <c r="T361" t="s">
        <v>145</v>
      </c>
      <c r="U361" t="s">
        <v>146</v>
      </c>
    </row>
    <row r="362" spans="1:21" ht="15">
      <c r="A362" t="s">
        <v>846</v>
      </c>
      <c r="B362" t="s">
        <v>849</v>
      </c>
      <c r="C362" s="16">
        <v>-0.18031561374664301</v>
      </c>
      <c r="D362" s="23">
        <v>0.67675936222076405</v>
      </c>
      <c r="E362" s="8">
        <v>-0.61375862360000599</v>
      </c>
      <c r="F362" s="23">
        <v>0.102738447487354</v>
      </c>
      <c r="G362" s="8">
        <v>-8.1007396802306106E-3</v>
      </c>
      <c r="H362" s="23">
        <v>0.98108285665511996</v>
      </c>
      <c r="I362" s="8">
        <v>0.31569573283195401</v>
      </c>
      <c r="J362" s="29">
        <v>0.52120417356491</v>
      </c>
      <c r="K362" s="16">
        <v>0.47736522555351202</v>
      </c>
      <c r="L362" s="23">
        <v>0.34399846196174599</v>
      </c>
      <c r="M362" s="8">
        <v>-0.52325123548507602</v>
      </c>
      <c r="N362" s="23">
        <v>0.23945462703704801</v>
      </c>
      <c r="O362" s="8">
        <v>-1.3568145036697301</v>
      </c>
      <c r="P362" s="23">
        <v>1.3553690223488901E-5</v>
      </c>
      <c r="Q362" s="8">
        <v>0.36051446199417098</v>
      </c>
      <c r="R362" s="29">
        <v>0.43755081295967102</v>
      </c>
      <c r="S362" t="s">
        <v>2056</v>
      </c>
      <c r="T362" t="s">
        <v>847</v>
      </c>
      <c r="U362" t="s">
        <v>848</v>
      </c>
    </row>
    <row r="363" spans="1:21" ht="15">
      <c r="A363" t="s">
        <v>649</v>
      </c>
      <c r="C363" s="16">
        <v>-2.5728324428200701E-2</v>
      </c>
      <c r="D363" s="23">
        <v>1</v>
      </c>
      <c r="E363" s="8">
        <v>-1.54303503036499</v>
      </c>
      <c r="F363" s="23">
        <v>0.38071697950363098</v>
      </c>
      <c r="G363" s="8">
        <v>-2.50212407112121</v>
      </c>
      <c r="H363" s="23">
        <v>0.26305240392684898</v>
      </c>
      <c r="I363" s="8">
        <v>-0.78542244434356601</v>
      </c>
      <c r="J363" s="29">
        <v>0.76904082298278797</v>
      </c>
      <c r="K363" s="16">
        <v>0.51884794235229403</v>
      </c>
      <c r="L363" s="23">
        <v>0.73712879419326705</v>
      </c>
      <c r="M363" s="8">
        <v>-1.40958571434021</v>
      </c>
      <c r="N363" s="23">
        <v>0.58737123012542702</v>
      </c>
      <c r="O363" s="8">
        <v>-6.8043413162231401</v>
      </c>
      <c r="P363" s="23">
        <v>4.0877046994864897E-3</v>
      </c>
      <c r="Q363" s="8">
        <v>-0.57691395282745295</v>
      </c>
      <c r="R363" s="29">
        <v>0.93363213539123502</v>
      </c>
      <c r="S363" t="s">
        <v>2057</v>
      </c>
      <c r="T363" t="s">
        <v>650</v>
      </c>
      <c r="U363" t="s">
        <v>31</v>
      </c>
    </row>
    <row r="364" spans="1:21" ht="15">
      <c r="A364" t="s">
        <v>752</v>
      </c>
      <c r="B364" t="s">
        <v>755</v>
      </c>
      <c r="C364" s="16">
        <v>-0.14930948615074099</v>
      </c>
      <c r="D364" s="23">
        <v>0.76652801036834695</v>
      </c>
      <c r="E364" s="8">
        <v>1.4689244031906099</v>
      </c>
      <c r="F364" s="23">
        <v>0.28339609503745999</v>
      </c>
      <c r="G364" s="8">
        <v>0.99114465713500899</v>
      </c>
      <c r="H364" s="23">
        <v>0.156476885080337</v>
      </c>
      <c r="I364" s="8">
        <v>0.32972005009651101</v>
      </c>
      <c r="J364" s="29">
        <v>0.384022146463394</v>
      </c>
      <c r="K364" s="16">
        <v>0.12628133594989699</v>
      </c>
      <c r="L364" s="23">
        <v>0.81260305643081598</v>
      </c>
      <c r="M364" s="8">
        <v>-4.4815659523010201</v>
      </c>
      <c r="N364" s="23">
        <v>2.5980353821069002E-3</v>
      </c>
      <c r="O364" s="8">
        <v>-1.7567429542541499</v>
      </c>
      <c r="P364" s="23">
        <v>5.3986615967005405E-4</v>
      </c>
      <c r="Q364" s="8">
        <v>-0.16830557584762501</v>
      </c>
      <c r="R364" s="29">
        <v>0.66433596611022905</v>
      </c>
      <c r="S364" t="s">
        <v>2058</v>
      </c>
      <c r="T364" t="s">
        <v>753</v>
      </c>
      <c r="U364" t="s">
        <v>754</v>
      </c>
    </row>
    <row r="365" spans="1:21" ht="15">
      <c r="A365" t="s">
        <v>432</v>
      </c>
      <c r="B365" t="s">
        <v>434</v>
      </c>
      <c r="C365" s="16">
        <v>1.48080778121948</v>
      </c>
      <c r="D365" s="23">
        <v>0.23205344378948201</v>
      </c>
      <c r="E365" s="8">
        <v>1.6728371381759599</v>
      </c>
      <c r="F365" s="23">
        <v>0.145624428987503</v>
      </c>
      <c r="G365" s="8">
        <v>2.4311671257018999</v>
      </c>
      <c r="H365" s="23">
        <v>3.7787519395351401E-3</v>
      </c>
      <c r="I365" s="8">
        <v>3.74766969680786</v>
      </c>
      <c r="J365" s="29">
        <v>8.4905093535780896E-4</v>
      </c>
      <c r="K365" s="16">
        <v>-0.93525719642639105</v>
      </c>
      <c r="L365" s="23">
        <v>0.70076328516006403</v>
      </c>
      <c r="M365" s="8">
        <v>-1.27324390411376</v>
      </c>
      <c r="N365" s="23">
        <v>0.56343746185302701</v>
      </c>
      <c r="O365" s="8">
        <v>-4.4428215026855398</v>
      </c>
      <c r="P365" s="23">
        <v>7.0486392360180595E-4</v>
      </c>
      <c r="Q365" s="8">
        <v>-1.2120432853698699</v>
      </c>
      <c r="R365" s="29">
        <v>0.64340704679489102</v>
      </c>
      <c r="S365" t="s">
        <v>1755</v>
      </c>
      <c r="T365" t="s">
        <v>433</v>
      </c>
      <c r="U365" t="s">
        <v>31</v>
      </c>
    </row>
    <row r="366" spans="1:21" ht="15">
      <c r="A366" t="s">
        <v>1089</v>
      </c>
      <c r="B366" t="s">
        <v>1092</v>
      </c>
      <c r="C366" s="16">
        <v>3.1708197202533401E-3</v>
      </c>
      <c r="D366" s="23">
        <v>0.99240839481353704</v>
      </c>
      <c r="E366" s="8">
        <v>-0.276866674423217</v>
      </c>
      <c r="F366" s="23">
        <v>0.37521094083786</v>
      </c>
      <c r="G366" s="8">
        <v>0.13639153540134399</v>
      </c>
      <c r="H366" s="23">
        <v>0.70827585458755404</v>
      </c>
      <c r="I366" s="8">
        <v>0.188176900148391</v>
      </c>
      <c r="J366" s="29">
        <v>0.59589910507202104</v>
      </c>
      <c r="K366" s="16">
        <v>-0.38319322466850197</v>
      </c>
      <c r="L366" s="23">
        <v>0.42618292570114102</v>
      </c>
      <c r="M366" s="8">
        <v>-0.41271170973777699</v>
      </c>
      <c r="N366" s="23">
        <v>0.337296813726425</v>
      </c>
      <c r="O366" s="8">
        <v>-1.0022653341293299</v>
      </c>
      <c r="P366" s="23">
        <v>3.57652636012062E-4</v>
      </c>
      <c r="Q366" s="8">
        <v>-0.252032220363616</v>
      </c>
      <c r="R366" s="29">
        <v>0.48687955737113903</v>
      </c>
      <c r="S366" t="s">
        <v>2059</v>
      </c>
      <c r="T366" t="s">
        <v>1090</v>
      </c>
      <c r="U366" t="s">
        <v>1091</v>
      </c>
    </row>
    <row r="367" spans="1:21" ht="15">
      <c r="A367" t="s">
        <v>147</v>
      </c>
      <c r="C367" s="16">
        <v>-1.1887723207473699</v>
      </c>
      <c r="D367" s="23">
        <v>2.24721431732177E-3</v>
      </c>
      <c r="E367" s="8">
        <v>-0.61133289337158203</v>
      </c>
      <c r="F367" s="23">
        <v>0.13444365561008401</v>
      </c>
      <c r="G367" s="8">
        <v>-0.17650157213211001</v>
      </c>
      <c r="H367" s="23">
        <v>0.65095144510269098</v>
      </c>
      <c r="I367" s="8">
        <v>0.18102850019931699</v>
      </c>
      <c r="J367" s="29">
        <v>0.64979040622711104</v>
      </c>
      <c r="K367" s="16">
        <v>-0.67200756072998002</v>
      </c>
      <c r="L367" s="23">
        <v>0.164142325520515</v>
      </c>
      <c r="M367" s="8">
        <v>-0.60455209016799905</v>
      </c>
      <c r="N367" s="23">
        <v>0.172257751226425</v>
      </c>
      <c r="O367" s="8">
        <v>-1.00837957859039</v>
      </c>
      <c r="P367" s="23">
        <v>3.4935672301798998E-3</v>
      </c>
      <c r="Q367" s="8">
        <v>0.74107694625854403</v>
      </c>
      <c r="R367" s="29">
        <v>4.9958005547523499E-2</v>
      </c>
      <c r="S367" t="s">
        <v>1688</v>
      </c>
      <c r="T367" t="s">
        <v>148</v>
      </c>
      <c r="U367" t="s">
        <v>149</v>
      </c>
    </row>
    <row r="368" spans="1:21" ht="15">
      <c r="A368" t="s">
        <v>651</v>
      </c>
      <c r="B368" t="s">
        <v>654</v>
      </c>
      <c r="C368" s="16">
        <v>6.4263679087162004E-2</v>
      </c>
      <c r="D368" s="23">
        <v>0.91638791561126698</v>
      </c>
      <c r="E368" s="8">
        <v>-0.84496051073074296</v>
      </c>
      <c r="F368" s="23">
        <v>0.43484321236610401</v>
      </c>
      <c r="G368" s="8">
        <v>0.160686254501342</v>
      </c>
      <c r="H368" s="23">
        <v>0.92220824956893899</v>
      </c>
      <c r="I368" s="8">
        <v>0.91120314598083496</v>
      </c>
      <c r="J368" s="29">
        <v>0.67226696014404297</v>
      </c>
      <c r="K368" s="16">
        <v>0.70842492580413796</v>
      </c>
      <c r="L368" s="23">
        <v>0.29213213920593201</v>
      </c>
      <c r="M368" s="8">
        <v>-1.3822956085205</v>
      </c>
      <c r="N368" s="23">
        <v>0.32017701864242498</v>
      </c>
      <c r="O368" s="8">
        <v>-6.6024923324584899</v>
      </c>
      <c r="P368" s="23">
        <v>4.1854763403534802E-3</v>
      </c>
      <c r="Q368" s="8">
        <v>1.63870418071746</v>
      </c>
      <c r="R368" s="29">
        <v>0.33330652117729098</v>
      </c>
      <c r="S368" t="s">
        <v>2060</v>
      </c>
      <c r="T368" t="s">
        <v>652</v>
      </c>
      <c r="U368" t="s">
        <v>653</v>
      </c>
    </row>
    <row r="369" spans="1:21" ht="15">
      <c r="A369" t="s">
        <v>1451</v>
      </c>
      <c r="B369" t="s">
        <v>179</v>
      </c>
      <c r="C369" s="16">
        <v>1.2773791551589899</v>
      </c>
      <c r="D369" s="23">
        <v>0.338108301162719</v>
      </c>
      <c r="E369" s="8">
        <v>0.22972372174263</v>
      </c>
      <c r="F369" s="23">
        <v>0.86016029119491499</v>
      </c>
      <c r="G369" s="8">
        <v>-0.33137151598930298</v>
      </c>
      <c r="H369" s="23">
        <v>0.80586743354797297</v>
      </c>
      <c r="I369" s="8">
        <v>1.34428238868713</v>
      </c>
      <c r="J369" s="29">
        <v>0.66448885202407804</v>
      </c>
      <c r="K369" s="16">
        <v>0.659956574440002</v>
      </c>
      <c r="L369" s="23">
        <v>0.66793674230575495</v>
      </c>
      <c r="M369" s="8">
        <v>1.70542299747467</v>
      </c>
      <c r="N369" s="23">
        <v>0.135599344968795</v>
      </c>
      <c r="O369" s="8">
        <v>1.76773428916931</v>
      </c>
      <c r="P369" s="23">
        <v>9.1079333797097206E-3</v>
      </c>
      <c r="Q369" s="8">
        <v>4.1767711639404297</v>
      </c>
      <c r="R369" s="29">
        <v>6.9414488971233299E-2</v>
      </c>
      <c r="S369" t="s">
        <v>2061</v>
      </c>
      <c r="T369" t="s">
        <v>1452</v>
      </c>
      <c r="U369" t="s">
        <v>1453</v>
      </c>
    </row>
    <row r="370" spans="1:21" ht="15">
      <c r="A370" t="s">
        <v>463</v>
      </c>
      <c r="B370" t="s">
        <v>466</v>
      </c>
      <c r="C370" s="16">
        <v>0.72828006744384699</v>
      </c>
      <c r="D370" s="23">
        <v>0.21894334256649001</v>
      </c>
      <c r="E370" s="8">
        <v>-0.20307047665119099</v>
      </c>
      <c r="F370" s="23">
        <v>0.68954199552536</v>
      </c>
      <c r="G370" s="8">
        <v>0.38200733065605103</v>
      </c>
      <c r="H370" s="23">
        <v>0.80303609371185303</v>
      </c>
      <c r="I370" s="8">
        <v>1.1263443231582599</v>
      </c>
      <c r="J370" s="29">
        <v>0.54578870534896795</v>
      </c>
      <c r="K370" s="16">
        <v>0.83527010679244995</v>
      </c>
      <c r="L370" s="23">
        <v>0.24989545345306299</v>
      </c>
      <c r="M370" s="8">
        <v>-0.85371571779251099</v>
      </c>
      <c r="N370" s="23">
        <v>0.52064615488052302</v>
      </c>
      <c r="O370" s="8">
        <v>-10.8904371261596</v>
      </c>
      <c r="P370" s="23">
        <v>2.7375106128602001E-6</v>
      </c>
      <c r="Q370" s="8">
        <v>1.7544484138488701</v>
      </c>
      <c r="R370" s="29">
        <v>0.28323599696159302</v>
      </c>
      <c r="S370" t="s">
        <v>2062</v>
      </c>
      <c r="T370" t="s">
        <v>464</v>
      </c>
      <c r="U370" t="s">
        <v>465</v>
      </c>
    </row>
    <row r="371" spans="1:21" ht="15">
      <c r="A371" t="s">
        <v>544</v>
      </c>
      <c r="B371" t="s">
        <v>547</v>
      </c>
      <c r="C371" s="16">
        <v>0</v>
      </c>
      <c r="D371" s="23">
        <v>1</v>
      </c>
      <c r="E371" s="8">
        <v>-0.13938300311565399</v>
      </c>
      <c r="F371" s="23">
        <v>0.82537436485290505</v>
      </c>
      <c r="G371" s="8">
        <v>-0.29218989610671903</v>
      </c>
      <c r="H371" s="23">
        <v>0.87469863891601496</v>
      </c>
      <c r="I371" s="8">
        <v>1.63358449935913</v>
      </c>
      <c r="J371" s="29">
        <v>0.58647692203521695</v>
      </c>
      <c r="K371" s="16">
        <v>0</v>
      </c>
      <c r="L371" s="23">
        <v>1</v>
      </c>
      <c r="M371" s="8">
        <v>-1.6254854202270499</v>
      </c>
      <c r="N371" s="23">
        <v>0.30076771974563599</v>
      </c>
      <c r="O371" s="8">
        <v>-8.8593978881835902</v>
      </c>
      <c r="P371" s="23">
        <v>2.1998900920152599E-3</v>
      </c>
      <c r="Q371" s="8">
        <v>1.8178664445877</v>
      </c>
      <c r="R371" s="29">
        <v>0.43986070156097401</v>
      </c>
      <c r="S371" t="s">
        <v>2063</v>
      </c>
      <c r="T371" t="s">
        <v>545</v>
      </c>
      <c r="U371" t="s">
        <v>546</v>
      </c>
    </row>
    <row r="372" spans="1:21" ht="15">
      <c r="A372" t="s">
        <v>1479</v>
      </c>
      <c r="B372" t="s">
        <v>1482</v>
      </c>
      <c r="C372" s="16">
        <v>0.39433816075325001</v>
      </c>
      <c r="D372" s="23">
        <v>0.61949110031127896</v>
      </c>
      <c r="E372" s="8">
        <v>-1.94156801700592</v>
      </c>
      <c r="F372" s="23">
        <v>0.29295030236244202</v>
      </c>
      <c r="G372" s="8">
        <v>0.16112056374549799</v>
      </c>
      <c r="H372" s="23">
        <v>0.93189638853073098</v>
      </c>
      <c r="I372" s="8">
        <v>1.12794339656829E-2</v>
      </c>
      <c r="J372" s="29">
        <v>1</v>
      </c>
      <c r="K372" s="16">
        <v>0.58785259723663297</v>
      </c>
      <c r="L372" s="23">
        <v>0.519140183925628</v>
      </c>
      <c r="M372" s="8">
        <v>2.6083564758300701</v>
      </c>
      <c r="N372" s="23">
        <v>1.5869848430156701E-2</v>
      </c>
      <c r="O372" s="8">
        <v>2.8393473625183101</v>
      </c>
      <c r="P372" s="23">
        <v>1.50946274516172E-4</v>
      </c>
      <c r="Q372" s="8">
        <v>2.68623566627502</v>
      </c>
      <c r="R372" s="29">
        <v>0.100226573646068</v>
      </c>
      <c r="S372" t="s">
        <v>2064</v>
      </c>
      <c r="T372" t="s">
        <v>1480</v>
      </c>
      <c r="U372" t="s">
        <v>1481</v>
      </c>
    </row>
    <row r="373" spans="1:21" ht="15">
      <c r="A373" t="s">
        <v>960</v>
      </c>
      <c r="B373" t="s">
        <v>963</v>
      </c>
      <c r="C373" s="16">
        <v>-8.7037973105907399E-2</v>
      </c>
      <c r="D373" s="23">
        <v>0.81019896268844604</v>
      </c>
      <c r="E373" s="8">
        <v>-0.43226504325866699</v>
      </c>
      <c r="F373" s="23">
        <v>0.25217628479003901</v>
      </c>
      <c r="G373" s="8">
        <v>-0.190534308552742</v>
      </c>
      <c r="H373" s="23">
        <v>0.62464189529418901</v>
      </c>
      <c r="I373" s="8">
        <v>7.2828464210033403E-2</v>
      </c>
      <c r="J373" s="29">
        <v>0.85008412599563599</v>
      </c>
      <c r="K373" s="16">
        <v>-0.114032074809074</v>
      </c>
      <c r="L373" s="23">
        <v>0.79790502786636297</v>
      </c>
      <c r="M373" s="8">
        <v>-0.81704884767532304</v>
      </c>
      <c r="N373" s="23">
        <v>4.1982818394899299E-2</v>
      </c>
      <c r="O373" s="8">
        <v>-1.1002047061920099</v>
      </c>
      <c r="P373" s="23">
        <v>9.4970362260937604E-4</v>
      </c>
      <c r="Q373" s="8">
        <v>-0.10421135276556</v>
      </c>
      <c r="R373" s="29">
        <v>0.80897277593612604</v>
      </c>
      <c r="S373" t="s">
        <v>2065</v>
      </c>
      <c r="T373" t="s">
        <v>961</v>
      </c>
      <c r="U373" t="s">
        <v>962</v>
      </c>
    </row>
    <row r="374" spans="1:21" ht="15">
      <c r="A374" t="s">
        <v>1629</v>
      </c>
      <c r="B374" t="s">
        <v>1631</v>
      </c>
      <c r="C374" s="16">
        <v>0</v>
      </c>
      <c r="D374" s="23">
        <v>1</v>
      </c>
      <c r="E374" s="8">
        <v>0</v>
      </c>
      <c r="F374" s="23">
        <v>1</v>
      </c>
      <c r="G374" s="8">
        <v>0</v>
      </c>
      <c r="H374" s="23">
        <v>1</v>
      </c>
      <c r="I374" s="8">
        <v>0</v>
      </c>
      <c r="J374" s="29">
        <v>1</v>
      </c>
      <c r="K374" s="16">
        <v>0</v>
      </c>
      <c r="L374" s="23">
        <v>1</v>
      </c>
      <c r="M374" s="8">
        <v>10.977235794067299</v>
      </c>
      <c r="N374" s="23">
        <v>1.09626817845764E-7</v>
      </c>
      <c r="O374" s="8">
        <v>12.021711349487299</v>
      </c>
      <c r="P374" s="23">
        <v>0</v>
      </c>
      <c r="Q374" s="8">
        <v>11.3492069244384</v>
      </c>
      <c r="R374" s="29">
        <v>1.5348645376889101E-7</v>
      </c>
      <c r="S374" t="s">
        <v>2066</v>
      </c>
      <c r="T374" t="s">
        <v>1630</v>
      </c>
      <c r="U374" t="s">
        <v>1627</v>
      </c>
    </row>
    <row r="375" spans="1:21" ht="15">
      <c r="A375" t="s">
        <v>1625</v>
      </c>
      <c r="B375" t="s">
        <v>1628</v>
      </c>
      <c r="C375" s="16">
        <v>0</v>
      </c>
      <c r="D375" s="23">
        <v>1</v>
      </c>
      <c r="E375" s="8">
        <v>-5.7549157142639098</v>
      </c>
      <c r="F375" s="23">
        <v>0.18800754845142301</v>
      </c>
      <c r="G375" s="8">
        <v>0</v>
      </c>
      <c r="H375" s="23">
        <v>1</v>
      </c>
      <c r="I375" s="8">
        <v>0</v>
      </c>
      <c r="J375" s="29">
        <v>1</v>
      </c>
      <c r="K375" s="16">
        <v>8.5921831130981392</v>
      </c>
      <c r="L375" s="23">
        <v>2.40803882479667E-2</v>
      </c>
      <c r="M375" s="8">
        <v>5.75237941741943</v>
      </c>
      <c r="N375" s="23">
        <v>8.0087869719136506E-5</v>
      </c>
      <c r="O375" s="8">
        <v>10.3674926757812</v>
      </c>
      <c r="P375" s="23">
        <v>5.7183952018036104E-10</v>
      </c>
      <c r="Q375" s="8">
        <v>10.0827569961547</v>
      </c>
      <c r="R375" s="29">
        <v>2.9009170248173101E-4</v>
      </c>
      <c r="S375" t="s">
        <v>2067</v>
      </c>
      <c r="T375" t="s">
        <v>1626</v>
      </c>
      <c r="U375" t="s">
        <v>1627</v>
      </c>
    </row>
    <row r="376" spans="1:21" ht="15">
      <c r="A376" t="s">
        <v>405</v>
      </c>
      <c r="B376" t="s">
        <v>408</v>
      </c>
      <c r="C376" s="16">
        <v>-0.19501450657844499</v>
      </c>
      <c r="D376" s="23">
        <v>0.82690334320068304</v>
      </c>
      <c r="E376" s="8">
        <v>-8.4181785583496094</v>
      </c>
      <c r="F376" s="23">
        <v>8.3548426628112793E-3</v>
      </c>
      <c r="G376" s="8">
        <v>0.415169358253479</v>
      </c>
      <c r="H376" s="23">
        <v>0.84399008750915505</v>
      </c>
      <c r="I376" s="8">
        <v>0.94524276256561202</v>
      </c>
      <c r="J376" s="29">
        <v>0.49853953719139099</v>
      </c>
      <c r="K376" s="16">
        <v>-9.4984225928783403E-2</v>
      </c>
      <c r="L376" s="23">
        <v>0.97104257345199496</v>
      </c>
      <c r="M376" s="8">
        <v>-3.3328909873962398</v>
      </c>
      <c r="N376" s="23">
        <v>0.29208064079284601</v>
      </c>
      <c r="O376" s="8">
        <v>-8.5517969131469709</v>
      </c>
      <c r="P376" s="23">
        <v>3.7882647011429002E-3</v>
      </c>
      <c r="Q376" s="8">
        <v>1.4831069707870399</v>
      </c>
      <c r="R376" s="29">
        <v>0.27855587005615201</v>
      </c>
      <c r="S376" t="s">
        <v>1756</v>
      </c>
      <c r="T376" t="s">
        <v>406</v>
      </c>
      <c r="U376" t="s">
        <v>407</v>
      </c>
    </row>
    <row r="377" spans="1:21" ht="15">
      <c r="A377" t="s">
        <v>921</v>
      </c>
      <c r="B377" t="s">
        <v>924</v>
      </c>
      <c r="C377" s="16">
        <v>-0.17583522200584401</v>
      </c>
      <c r="D377" s="23">
        <v>0.60512131452560403</v>
      </c>
      <c r="E377" s="8">
        <v>-0.435026794672012</v>
      </c>
      <c r="F377" s="23">
        <v>0.24512372910976399</v>
      </c>
      <c r="G377" s="8">
        <v>-0.48119348287582397</v>
      </c>
      <c r="H377" s="23">
        <v>0.19188386201858501</v>
      </c>
      <c r="I377" s="8">
        <v>0.13128013908863001</v>
      </c>
      <c r="J377" s="29">
        <v>0.74617379903793302</v>
      </c>
      <c r="K377" s="16">
        <v>3.5234503448009401E-2</v>
      </c>
      <c r="L377" s="23">
        <v>0.918986916542053</v>
      </c>
      <c r="M377" s="8">
        <v>-0.55086916685104304</v>
      </c>
      <c r="N377" s="23">
        <v>0.16738849878311099</v>
      </c>
      <c r="O377" s="8">
        <v>-1.1819441318511901</v>
      </c>
      <c r="P377" s="23">
        <v>1.06419502117205E-4</v>
      </c>
      <c r="Q377" s="8">
        <v>-6.8655923008918707E-2</v>
      </c>
      <c r="R377" s="29">
        <v>0.87967449426651001</v>
      </c>
      <c r="S377" t="s">
        <v>2068</v>
      </c>
      <c r="T377" t="s">
        <v>922</v>
      </c>
      <c r="U377" t="s">
        <v>923</v>
      </c>
    </row>
    <row r="378" spans="1:21" ht="15">
      <c r="A378" t="s">
        <v>1639</v>
      </c>
      <c r="B378" t="s">
        <v>1642</v>
      </c>
      <c r="C378" s="16">
        <v>0</v>
      </c>
      <c r="D378" s="23">
        <v>1</v>
      </c>
      <c r="E378" s="8">
        <v>0</v>
      </c>
      <c r="F378" s="23">
        <v>1</v>
      </c>
      <c r="G378" s="8">
        <v>0</v>
      </c>
      <c r="H378" s="23">
        <v>1</v>
      </c>
      <c r="I378" s="8">
        <v>0</v>
      </c>
      <c r="J378" s="29">
        <v>1</v>
      </c>
      <c r="K378" s="16">
        <v>0</v>
      </c>
      <c r="L378" s="23">
        <v>1</v>
      </c>
      <c r="M378" s="8">
        <v>13.5508203506469</v>
      </c>
      <c r="N378" s="23">
        <v>0</v>
      </c>
      <c r="O378" s="8">
        <v>15.1181898117065</v>
      </c>
      <c r="P378" s="23">
        <v>0</v>
      </c>
      <c r="Q378" s="8">
        <v>14.743700981140099</v>
      </c>
      <c r="R378" s="29">
        <v>0</v>
      </c>
      <c r="S378" t="s">
        <v>2069</v>
      </c>
      <c r="T378" t="s">
        <v>1640</v>
      </c>
      <c r="U378" t="s">
        <v>1641</v>
      </c>
    </row>
    <row r="379" spans="1:21" ht="15">
      <c r="A379" t="s">
        <v>282</v>
      </c>
      <c r="B379" t="s">
        <v>284</v>
      </c>
      <c r="C379" s="16">
        <v>-0.66222840547561601</v>
      </c>
      <c r="D379" s="7">
        <v>0.346947312355041</v>
      </c>
      <c r="E379" s="8">
        <v>-0.53326225280761697</v>
      </c>
      <c r="F379" s="7">
        <v>9.7516134381294195E-2</v>
      </c>
      <c r="G379" s="8">
        <v>-1.2196418046951201</v>
      </c>
      <c r="H379" s="7">
        <v>4.2593930847942803E-3</v>
      </c>
      <c r="I379" s="8">
        <v>-2.3556256294250399</v>
      </c>
      <c r="J379" s="17">
        <v>4.5178305357694598E-2</v>
      </c>
      <c r="K379" s="16">
        <v>0.59827584028243996</v>
      </c>
      <c r="L379" s="7">
        <v>0.42945048213004999</v>
      </c>
      <c r="M379" s="8">
        <v>9.60259810090065E-2</v>
      </c>
      <c r="N379" s="7">
        <v>0.77964138984680098</v>
      </c>
      <c r="O379" s="8">
        <v>0.19478845596313399</v>
      </c>
      <c r="P379" s="7">
        <v>0.50562846660614003</v>
      </c>
      <c r="Q379" s="8">
        <v>3.7429079413414001E-2</v>
      </c>
      <c r="R379" s="17">
        <v>0.934883892536163</v>
      </c>
      <c r="S379" t="s">
        <v>1757</v>
      </c>
      <c r="T379" t="s">
        <v>283</v>
      </c>
      <c r="U379" t="s">
        <v>225</v>
      </c>
    </row>
    <row r="380" spans="1:21" ht="15">
      <c r="A380" t="s">
        <v>220</v>
      </c>
      <c r="C380" s="16">
        <v>0</v>
      </c>
      <c r="D380" s="23">
        <v>1</v>
      </c>
      <c r="E380" s="8">
        <v>-3.8647656440734801</v>
      </c>
      <c r="F380" s="23">
        <v>4.2802251875400502E-2</v>
      </c>
      <c r="G380" s="8">
        <v>-4.33719682693481</v>
      </c>
      <c r="H380" s="23">
        <v>4.0302090346813202E-3</v>
      </c>
      <c r="I380" s="8">
        <v>-2.0612888336181601</v>
      </c>
      <c r="J380" s="29">
        <v>0.42240464687347401</v>
      </c>
      <c r="K380" s="16">
        <v>6.7500400543212802</v>
      </c>
      <c r="L380" s="23">
        <v>8.8678590953349998E-2</v>
      </c>
      <c r="M380" s="8">
        <v>1.7433009147644001</v>
      </c>
      <c r="N380" s="23">
        <v>8.0730244517326303E-3</v>
      </c>
      <c r="O380" s="8">
        <v>1.50539410114288</v>
      </c>
      <c r="P380" s="23">
        <v>1.6655024955980401E-4</v>
      </c>
      <c r="Q380" s="8">
        <v>1.4512308835983201</v>
      </c>
      <c r="R380" s="29">
        <v>0.30250111222267101</v>
      </c>
      <c r="S380" t="s">
        <v>1758</v>
      </c>
      <c r="T380" t="s">
        <v>221</v>
      </c>
      <c r="U380" t="s">
        <v>222</v>
      </c>
    </row>
    <row r="381" spans="1:21" ht="15">
      <c r="A381" t="s">
        <v>444</v>
      </c>
      <c r="B381" t="s">
        <v>447</v>
      </c>
      <c r="C381" s="16">
        <v>1.84830605983734</v>
      </c>
      <c r="D381" s="7">
        <v>0.35721668601036</v>
      </c>
      <c r="E381" s="8">
        <v>0.18213328719139099</v>
      </c>
      <c r="F381" s="7">
        <v>0.95892953872680597</v>
      </c>
      <c r="G381" s="8">
        <v>8.5711078643798793</v>
      </c>
      <c r="H381" s="7">
        <v>9.1825025156140293E-3</v>
      </c>
      <c r="I381" s="8">
        <v>0</v>
      </c>
      <c r="J381" s="17">
        <v>1</v>
      </c>
      <c r="K381" s="16">
        <v>1.7416530847549401</v>
      </c>
      <c r="L381" s="7">
        <v>0.510214984416961</v>
      </c>
      <c r="M381" s="8">
        <v>-7.3296709060668901</v>
      </c>
      <c r="N381" s="7">
        <v>0.25538581609725902</v>
      </c>
      <c r="O381" s="8">
        <v>0</v>
      </c>
      <c r="P381" s="7">
        <v>1</v>
      </c>
      <c r="Q381" s="8">
        <v>0</v>
      </c>
      <c r="R381" s="17">
        <v>1</v>
      </c>
      <c r="S381" t="s">
        <v>1759</v>
      </c>
      <c r="T381" t="s">
        <v>445</v>
      </c>
      <c r="U381" t="s">
        <v>446</v>
      </c>
    </row>
    <row r="382" spans="1:21" ht="15">
      <c r="A382" t="s">
        <v>854</v>
      </c>
      <c r="B382" t="s">
        <v>179</v>
      </c>
      <c r="C382" s="16">
        <v>0.25415980815887401</v>
      </c>
      <c r="D382" s="23">
        <v>0.51872032880783003</v>
      </c>
      <c r="E382" s="8">
        <v>9.0041087241843299E-4</v>
      </c>
      <c r="F382" s="23">
        <v>0.99864929914474398</v>
      </c>
      <c r="G382" s="8">
        <v>-0.314973324537277</v>
      </c>
      <c r="H382" s="23">
        <v>0.50401151180267301</v>
      </c>
      <c r="I382" s="8">
        <v>-6.9334551692008903E-2</v>
      </c>
      <c r="J382" s="29">
        <v>0.87324583530426003</v>
      </c>
      <c r="K382" s="16">
        <v>0.14633274078369099</v>
      </c>
      <c r="L382" s="23">
        <v>0.70156842470169001</v>
      </c>
      <c r="M382" s="8">
        <v>-1.2145847082137999</v>
      </c>
      <c r="N382" s="23">
        <v>1.4599300920963201E-3</v>
      </c>
      <c r="O382" s="8">
        <v>-1.3497785329818699</v>
      </c>
      <c r="P382" s="23">
        <v>3.1859078444540501E-4</v>
      </c>
      <c r="Q382" s="8">
        <v>-9.0454436838626806E-2</v>
      </c>
      <c r="R382" s="29">
        <v>0.84239763021469105</v>
      </c>
      <c r="S382" t="s">
        <v>2070</v>
      </c>
      <c r="T382" t="s">
        <v>855</v>
      </c>
      <c r="U382" t="s">
        <v>31</v>
      </c>
    </row>
    <row r="383" spans="1:21" ht="15">
      <c r="A383" t="s">
        <v>1316</v>
      </c>
      <c r="B383" t="s">
        <v>1319</v>
      </c>
      <c r="C383" s="16">
        <v>1.98157322406768</v>
      </c>
      <c r="D383" s="23">
        <v>8.8598318397998796E-2</v>
      </c>
      <c r="E383" s="8">
        <v>0.80138975381851196</v>
      </c>
      <c r="F383" s="23">
        <v>0.10102482885122201</v>
      </c>
      <c r="G383" s="8">
        <v>0.41303229331970198</v>
      </c>
      <c r="H383" s="23">
        <v>0.43512916564941401</v>
      </c>
      <c r="I383" s="8">
        <v>-0.25488343834876998</v>
      </c>
      <c r="J383" s="29">
        <v>0.74934625625610296</v>
      </c>
      <c r="K383" s="16">
        <v>0.56727886199951105</v>
      </c>
      <c r="L383" s="23">
        <v>0.70656311511993397</v>
      </c>
      <c r="M383" s="8">
        <v>0.71546375751495295</v>
      </c>
      <c r="N383" s="23">
        <v>0.31242424249648998</v>
      </c>
      <c r="O383" s="8">
        <v>1.0053014755248999</v>
      </c>
      <c r="P383" s="23">
        <v>5.0212224014103404E-3</v>
      </c>
      <c r="Q383" s="8">
        <v>-1.59469842910766</v>
      </c>
      <c r="R383" s="29">
        <v>0.119055934250354</v>
      </c>
      <c r="S383" t="s">
        <v>2071</v>
      </c>
      <c r="T383" t="s">
        <v>1317</v>
      </c>
      <c r="U383" t="s">
        <v>1318</v>
      </c>
    </row>
    <row r="384" spans="1:21" ht="15">
      <c r="A384" t="s">
        <v>495</v>
      </c>
      <c r="C384" s="16">
        <v>0.35473144054412797</v>
      </c>
      <c r="D384" s="23">
        <v>0.824085474014282</v>
      </c>
      <c r="E384" s="8">
        <v>-0.33835157752036998</v>
      </c>
      <c r="F384" s="23">
        <v>0.76717162132263095</v>
      </c>
      <c r="G384" s="8">
        <v>-1.1591619253158501</v>
      </c>
      <c r="H384" s="23">
        <v>0.53558677434921198</v>
      </c>
      <c r="I384" s="8">
        <v>-8.2005560398101807E-2</v>
      </c>
      <c r="J384" s="29">
        <v>0.97481930255889804</v>
      </c>
      <c r="K384" s="16">
        <v>0.28726556897163302</v>
      </c>
      <c r="L384" s="23">
        <v>0.79764747619628895</v>
      </c>
      <c r="M384" s="8">
        <v>-2.2834496498107901</v>
      </c>
      <c r="N384" s="23">
        <v>0.17037919163703899</v>
      </c>
      <c r="O384" s="8">
        <v>-9.8104124069213796</v>
      </c>
      <c r="P384" s="23">
        <v>3.8340239552780899E-4</v>
      </c>
      <c r="Q384" s="8">
        <v>0.26694941520690901</v>
      </c>
      <c r="R384" s="29">
        <v>0.82970845699310303</v>
      </c>
      <c r="S384" t="s">
        <v>2072</v>
      </c>
      <c r="T384" t="s">
        <v>496</v>
      </c>
      <c r="U384" t="s">
        <v>225</v>
      </c>
    </row>
    <row r="385" spans="1:21" ht="15">
      <c r="A385" t="s">
        <v>815</v>
      </c>
      <c r="B385" t="s">
        <v>818</v>
      </c>
      <c r="C385" s="16">
        <v>0.36244040727615301</v>
      </c>
      <c r="D385" s="23">
        <v>0.428924530744552</v>
      </c>
      <c r="E385" s="8">
        <v>-0.396423250436782</v>
      </c>
      <c r="F385" s="23">
        <v>0.31433954834937999</v>
      </c>
      <c r="G385" s="8">
        <v>-0.278582602739334</v>
      </c>
      <c r="H385" s="23">
        <v>0.59714186191558805</v>
      </c>
      <c r="I385" s="8">
        <v>0.324171483516693</v>
      </c>
      <c r="J385" s="29">
        <v>0.53214997053146296</v>
      </c>
      <c r="K385" s="16">
        <v>0.64763617515563898</v>
      </c>
      <c r="L385" s="23">
        <v>0.22536152601241999</v>
      </c>
      <c r="M385" s="8">
        <v>-0.85487568378448398</v>
      </c>
      <c r="N385" s="23">
        <v>2.9926907271146701E-2</v>
      </c>
      <c r="O385" s="8">
        <v>-1.4469858407974201</v>
      </c>
      <c r="P385" s="23">
        <v>2.2490532137453499E-4</v>
      </c>
      <c r="Q385" s="8">
        <v>0.83397591114044101</v>
      </c>
      <c r="R385" s="29">
        <v>9.0194813907146398E-2</v>
      </c>
      <c r="S385" t="s">
        <v>2073</v>
      </c>
      <c r="T385" t="s">
        <v>816</v>
      </c>
      <c r="U385" t="s">
        <v>817</v>
      </c>
    </row>
    <row r="386" spans="1:21" ht="15">
      <c r="A386" t="s">
        <v>1122</v>
      </c>
      <c r="B386" t="s">
        <v>1125</v>
      </c>
      <c r="C386" s="16">
        <v>-0.38614410161972001</v>
      </c>
      <c r="D386" s="23">
        <v>0.349269449710845</v>
      </c>
      <c r="E386" s="8">
        <v>-1.8032026290893499</v>
      </c>
      <c r="F386" s="23">
        <v>2.0712951198220201E-2</v>
      </c>
      <c r="G386" s="8">
        <v>-0.83076930046081499</v>
      </c>
      <c r="H386" s="23">
        <v>0.16817943751811901</v>
      </c>
      <c r="I386" s="8">
        <v>0.50467920303344704</v>
      </c>
      <c r="J386" s="29">
        <v>0.246356025338172</v>
      </c>
      <c r="K386" s="16">
        <v>0.69176369905471802</v>
      </c>
      <c r="L386" s="23">
        <v>0.123925991356372</v>
      </c>
      <c r="M386" s="8">
        <v>-3.9992458187043597E-3</v>
      </c>
      <c r="N386" s="23">
        <v>0.97498565912246704</v>
      </c>
      <c r="O386" s="8">
        <v>-0.15747779607772799</v>
      </c>
      <c r="P386" s="23">
        <v>0.73510009050369196</v>
      </c>
      <c r="Q386" s="8">
        <v>1.23684871196746</v>
      </c>
      <c r="R386" s="29">
        <v>2.3805436212569401E-3</v>
      </c>
      <c r="S386" t="s">
        <v>2074</v>
      </c>
      <c r="T386" t="s">
        <v>1123</v>
      </c>
      <c r="U386" t="s">
        <v>1124</v>
      </c>
    </row>
    <row r="387" spans="1:21" ht="15">
      <c r="A387" t="s">
        <v>152</v>
      </c>
      <c r="B387" t="s">
        <v>155</v>
      </c>
      <c r="C387" s="16">
        <v>0.30576044321060097</v>
      </c>
      <c r="D387" s="23">
        <v>0.48816731572151101</v>
      </c>
      <c r="E387" s="8">
        <v>1.06707476079463E-2</v>
      </c>
      <c r="F387" s="23">
        <v>0.98032903671264604</v>
      </c>
      <c r="G387" s="8">
        <v>0.21777032315730999</v>
      </c>
      <c r="H387" s="23">
        <v>0.59363788366317705</v>
      </c>
      <c r="I387" s="8">
        <v>1.77010953426361</v>
      </c>
      <c r="J387" s="29">
        <v>0.15841805934906</v>
      </c>
      <c r="K387" s="16">
        <v>-1.36213159561157</v>
      </c>
      <c r="L387" s="23">
        <v>7.8908503055572492E-3</v>
      </c>
      <c r="M387" s="8">
        <v>4.5322856903076101</v>
      </c>
      <c r="N387" s="23">
        <v>6.2017897507282897E-25</v>
      </c>
      <c r="O387" s="8">
        <v>6.44010305404663</v>
      </c>
      <c r="P387" s="23">
        <v>0</v>
      </c>
      <c r="Q387" s="8">
        <v>7.61675548553466</v>
      </c>
      <c r="R387" s="29">
        <v>3.1004145917279402E-9</v>
      </c>
      <c r="S387" t="s">
        <v>1690</v>
      </c>
      <c r="T387" t="s">
        <v>153</v>
      </c>
      <c r="U387" t="s">
        <v>154</v>
      </c>
    </row>
    <row r="388" spans="1:21" ht="15">
      <c r="A388" t="s">
        <v>1296</v>
      </c>
      <c r="B388" t="s">
        <v>1298</v>
      </c>
      <c r="C388" s="16">
        <v>-0.73135352134704501</v>
      </c>
      <c r="D388" s="23">
        <v>0.21028298139572099</v>
      </c>
      <c r="E388" s="8">
        <v>-0.299756169319152</v>
      </c>
      <c r="F388" s="23">
        <v>0.582011938095092</v>
      </c>
      <c r="G388" s="8">
        <v>0.156907454133033</v>
      </c>
      <c r="H388" s="23">
        <v>0.77626323699951105</v>
      </c>
      <c r="I388" s="8">
        <v>0.41275343298911998</v>
      </c>
      <c r="J388" s="29">
        <v>0.56557655334472601</v>
      </c>
      <c r="K388" s="16">
        <v>-0.93898850679397505</v>
      </c>
      <c r="L388" s="23">
        <v>0.24531032145023299</v>
      </c>
      <c r="M388" s="8">
        <v>1.0715844631195</v>
      </c>
      <c r="N388" s="23">
        <v>3.4790303558111101E-2</v>
      </c>
      <c r="O388" s="8">
        <v>0.90323954820632901</v>
      </c>
      <c r="P388" s="23">
        <v>1.5046557411551399E-2</v>
      </c>
      <c r="Q388" s="8">
        <v>2.2855298519134499</v>
      </c>
      <c r="R388" s="29">
        <v>1.8626242592745201E-7</v>
      </c>
      <c r="S388" t="s">
        <v>2075</v>
      </c>
      <c r="T388" t="s">
        <v>1297</v>
      </c>
      <c r="U388" t="s">
        <v>257</v>
      </c>
    </row>
    <row r="389" spans="1:21" ht="15">
      <c r="A389" t="s">
        <v>1405</v>
      </c>
      <c r="B389" t="s">
        <v>1408</v>
      </c>
      <c r="C389" s="16">
        <v>3.83035039901733</v>
      </c>
      <c r="D389" s="23">
        <v>0.40005475282669001</v>
      </c>
      <c r="E389" s="8">
        <v>0.24022705852985299</v>
      </c>
      <c r="F389" s="23">
        <v>0.51042711734771695</v>
      </c>
      <c r="G389" s="8">
        <v>0.93814778327941895</v>
      </c>
      <c r="H389" s="23">
        <v>8.0260567367076804E-2</v>
      </c>
      <c r="I389" s="8">
        <v>2.2075726985931299</v>
      </c>
      <c r="J389" s="29">
        <v>0.32090601325035001</v>
      </c>
      <c r="K389" s="16">
        <v>7.8068790435790998</v>
      </c>
      <c r="L389" s="23">
        <v>4.52269501984119E-2</v>
      </c>
      <c r="M389" s="8">
        <v>1.23420321941375</v>
      </c>
      <c r="N389" s="23">
        <v>1.5074842376634401E-3</v>
      </c>
      <c r="O389" s="8">
        <v>1.4296889305114699</v>
      </c>
      <c r="P389" s="23">
        <v>2.9165204614400799E-4</v>
      </c>
      <c r="Q389" s="8">
        <v>4.0435833930969203</v>
      </c>
      <c r="R389" s="29">
        <v>2.4025900289416299E-2</v>
      </c>
      <c r="S389" t="s">
        <v>2076</v>
      </c>
      <c r="T389" t="s">
        <v>1406</v>
      </c>
      <c r="U389" t="s">
        <v>1407</v>
      </c>
    </row>
    <row r="390" spans="1:21" ht="15">
      <c r="A390" t="s">
        <v>374</v>
      </c>
      <c r="B390" t="s">
        <v>179</v>
      </c>
      <c r="C390" s="16">
        <v>-0.22979687154292999</v>
      </c>
      <c r="D390" s="23">
        <v>0.85241609811782804</v>
      </c>
      <c r="E390" s="8">
        <v>-2.1131324768066402</v>
      </c>
      <c r="F390" s="23">
        <v>1.95450156752485E-5</v>
      </c>
      <c r="G390" s="8">
        <v>-0.49105092883110002</v>
      </c>
      <c r="H390" s="23">
        <v>0.38245445489883401</v>
      </c>
      <c r="I390" s="8">
        <v>0.92433059215545599</v>
      </c>
      <c r="J390" s="29">
        <v>0.65936213731765703</v>
      </c>
      <c r="K390" s="16">
        <v>-0.46334084868431002</v>
      </c>
      <c r="L390" s="23">
        <v>0.82241964340209905</v>
      </c>
      <c r="M390" s="8">
        <v>-0.98114532232284501</v>
      </c>
      <c r="N390" s="23">
        <v>0.15905116498470301</v>
      </c>
      <c r="O390" s="8">
        <v>-2.2876703739166202</v>
      </c>
      <c r="P390" s="23">
        <v>2.4189048417611E-5</v>
      </c>
      <c r="Q390" s="8">
        <v>1.0938359498977599</v>
      </c>
      <c r="R390" s="29">
        <v>0.51049137115478505</v>
      </c>
      <c r="S390" t="s">
        <v>1760</v>
      </c>
      <c r="T390" t="s">
        <v>375</v>
      </c>
      <c r="U390" t="s">
        <v>31</v>
      </c>
    </row>
    <row r="391" spans="1:21" ht="15">
      <c r="A391" t="s">
        <v>156</v>
      </c>
      <c r="B391" t="s">
        <v>179</v>
      </c>
      <c r="C391" s="16">
        <v>-1.87960994243621</v>
      </c>
      <c r="D391" s="23">
        <v>0.20651538670062999</v>
      </c>
      <c r="E391" s="8">
        <v>-2.1837399005889799</v>
      </c>
      <c r="F391" s="23">
        <v>2.0241920719854501E-4</v>
      </c>
      <c r="G391" s="8">
        <v>-0.63679599761962802</v>
      </c>
      <c r="H391" s="23">
        <v>2.7408815920352901E-2</v>
      </c>
      <c r="I391" s="8">
        <v>0.50465971231460505</v>
      </c>
      <c r="J391" s="29">
        <v>0.183268368244171</v>
      </c>
      <c r="K391" s="16">
        <v>-8.8075084686279297</v>
      </c>
      <c r="L391" s="23">
        <v>8.4182200953364303E-3</v>
      </c>
      <c r="M391" s="8">
        <v>-6.1523890495300204</v>
      </c>
      <c r="N391" s="23">
        <v>3.1429968657903299E-5</v>
      </c>
      <c r="O391" s="8">
        <v>-15.2312240600585</v>
      </c>
      <c r="P391" s="23">
        <v>0</v>
      </c>
      <c r="Q391" s="8">
        <v>-4.9954113960266104</v>
      </c>
      <c r="R391" s="29">
        <v>1.2470816798535601E-22</v>
      </c>
      <c r="S391" t="s">
        <v>1691</v>
      </c>
      <c r="T391" t="s">
        <v>157</v>
      </c>
      <c r="U391" t="s">
        <v>31</v>
      </c>
    </row>
    <row r="392" spans="1:21" ht="15">
      <c r="A392" t="s">
        <v>667</v>
      </c>
      <c r="B392" t="s">
        <v>179</v>
      </c>
      <c r="C392" s="16">
        <v>-0.68927794694900502</v>
      </c>
      <c r="D392" s="23">
        <v>0.30121216177940302</v>
      </c>
      <c r="E392" s="8">
        <v>-1.0774117708206099</v>
      </c>
      <c r="F392" s="23">
        <v>5.9576869010925203E-2</v>
      </c>
      <c r="G392" s="8">
        <v>0.36956542730331399</v>
      </c>
      <c r="H392" s="23">
        <v>0.367871463298797</v>
      </c>
      <c r="I392" s="8">
        <v>1.0081769227981501</v>
      </c>
      <c r="J392" s="29">
        <v>0.106088049709796</v>
      </c>
      <c r="K392" s="16">
        <v>-0.80817437171936002</v>
      </c>
      <c r="L392" s="23">
        <v>0.32551968097686701</v>
      </c>
      <c r="M392" s="8">
        <v>-1.64190077781677</v>
      </c>
      <c r="N392" s="23">
        <v>0.15377721190452501</v>
      </c>
      <c r="O392" s="8">
        <v>-5.4846115112304599</v>
      </c>
      <c r="P392" s="23">
        <v>5.1169987228595498E-20</v>
      </c>
      <c r="Q392" s="8">
        <v>-3.8943141698837197E-2</v>
      </c>
      <c r="R392" s="29">
        <v>0.98051917552947998</v>
      </c>
      <c r="S392" t="s">
        <v>2077</v>
      </c>
      <c r="T392" t="s">
        <v>668</v>
      </c>
      <c r="U392" t="s">
        <v>31</v>
      </c>
    </row>
    <row r="393" spans="1:21" ht="15">
      <c r="A393" t="s">
        <v>158</v>
      </c>
      <c r="B393" t="s">
        <v>179</v>
      </c>
      <c r="C393" s="16">
        <v>-0.473367840051651</v>
      </c>
      <c r="D393" s="23">
        <v>0.34108468890190102</v>
      </c>
      <c r="E393" s="8">
        <v>-1.36792039871215</v>
      </c>
      <c r="F393" s="23">
        <v>1.21748493984341E-2</v>
      </c>
      <c r="G393" s="8">
        <v>-7.4252679944038294E-2</v>
      </c>
      <c r="H393" s="23">
        <v>0.80092507600784302</v>
      </c>
      <c r="I393" s="8">
        <v>0.59916132688522294</v>
      </c>
      <c r="J393" s="29">
        <v>0.15778587758541099</v>
      </c>
      <c r="K393" s="16">
        <v>-1.9794272184371899</v>
      </c>
      <c r="L393" s="23">
        <v>2.5208955630660001E-3</v>
      </c>
      <c r="M393" s="8">
        <v>-3.5093905925750701</v>
      </c>
      <c r="N393" s="23">
        <v>4.3957079469691901E-5</v>
      </c>
      <c r="O393" s="8">
        <v>-4.7604928016662598</v>
      </c>
      <c r="P393" s="23">
        <v>2.17221246780541E-31</v>
      </c>
      <c r="Q393" s="8">
        <v>-2.1124131679534899</v>
      </c>
      <c r="R393" s="29">
        <v>8.6194540926953693E-6</v>
      </c>
      <c r="S393" t="s">
        <v>1692</v>
      </c>
      <c r="T393" t="s">
        <v>159</v>
      </c>
      <c r="U393" t="s">
        <v>160</v>
      </c>
    </row>
    <row r="394" spans="1:21" ht="15">
      <c r="A394" t="s">
        <v>420</v>
      </c>
      <c r="B394" t="s">
        <v>179</v>
      </c>
      <c r="C394" s="16">
        <v>0.92524415254592896</v>
      </c>
      <c r="D394" s="23">
        <v>9.56271141767501E-2</v>
      </c>
      <c r="E394" s="8">
        <v>0.60504406690597501</v>
      </c>
      <c r="F394" s="23">
        <v>0.17282469570636699</v>
      </c>
      <c r="G394" s="8">
        <v>1.3011940717697099</v>
      </c>
      <c r="H394" s="23">
        <v>1.3306135952007001E-4</v>
      </c>
      <c r="I394" s="8">
        <v>1.6585234403610201</v>
      </c>
      <c r="J394" s="29">
        <v>6.7723640313488397E-6</v>
      </c>
      <c r="K394" s="16">
        <v>-0.670851349830627</v>
      </c>
      <c r="L394" s="23">
        <v>0.412789195775985</v>
      </c>
      <c r="M394" s="8">
        <v>-3.8638548851013099</v>
      </c>
      <c r="N394" s="23">
        <v>6.06066361069679E-3</v>
      </c>
      <c r="O394" s="8">
        <v>-12.9709568023681</v>
      </c>
      <c r="P394" s="23">
        <v>0</v>
      </c>
      <c r="Q394" s="8">
        <v>-1.04617488384246</v>
      </c>
      <c r="R394" s="29">
        <v>1.18916071951389E-2</v>
      </c>
      <c r="S394" t="s">
        <v>1761</v>
      </c>
      <c r="T394" t="s">
        <v>421</v>
      </c>
      <c r="U394" t="s">
        <v>31</v>
      </c>
    </row>
    <row r="395" spans="1:21" ht="15">
      <c r="A395" t="s">
        <v>1143</v>
      </c>
      <c r="B395" t="s">
        <v>1146</v>
      </c>
      <c r="C395" s="16">
        <v>0.26428151130676197</v>
      </c>
      <c r="D395" s="23">
        <v>0.55431276559829701</v>
      </c>
      <c r="E395" s="8">
        <v>-0.92842417955398504</v>
      </c>
      <c r="F395" s="23">
        <v>9.1368831694126101E-2</v>
      </c>
      <c r="G395" s="8">
        <v>-0.70441108942031805</v>
      </c>
      <c r="H395" s="23">
        <v>0.20485508441924999</v>
      </c>
      <c r="I395" s="8">
        <v>-0.20664159953594199</v>
      </c>
      <c r="J395" s="29">
        <v>0.56928032636642401</v>
      </c>
      <c r="K395" s="16">
        <v>0.78499555587768499</v>
      </c>
      <c r="L395" s="23">
        <v>0.14387390017509399</v>
      </c>
      <c r="M395" s="8">
        <v>0.15049427747726399</v>
      </c>
      <c r="N395" s="23">
        <v>0.78293257951736395</v>
      </c>
      <c r="O395" s="8">
        <v>-2.8818637132644601E-2</v>
      </c>
      <c r="P395" s="23">
        <v>0.94467592239379805</v>
      </c>
      <c r="Q395" s="8">
        <v>1.0811550617218</v>
      </c>
      <c r="R395" s="29">
        <v>2.1440340206027001E-3</v>
      </c>
      <c r="S395" t="s">
        <v>2078</v>
      </c>
      <c r="T395" t="s">
        <v>1144</v>
      </c>
      <c r="U395" t="s">
        <v>1145</v>
      </c>
    </row>
    <row r="396" spans="1:21" ht="15">
      <c r="A396" t="s">
        <v>1635</v>
      </c>
      <c r="B396" t="s">
        <v>1638</v>
      </c>
      <c r="C396" s="16">
        <v>-2.2063972949981601</v>
      </c>
      <c r="D396" s="23">
        <v>1</v>
      </c>
      <c r="E396" s="8">
        <v>0</v>
      </c>
      <c r="F396" s="23">
        <v>1</v>
      </c>
      <c r="G396" s="8">
        <v>0</v>
      </c>
      <c r="H396" s="23">
        <v>1</v>
      </c>
      <c r="I396" s="8">
        <v>-3.1527471542358398</v>
      </c>
      <c r="J396" s="29">
        <v>9.9562786519527394E-2</v>
      </c>
      <c r="K396" s="16">
        <v>-2.33181428909301</v>
      </c>
      <c r="L396" s="23">
        <v>0.91833233833312899</v>
      </c>
      <c r="M396" s="8">
        <v>11.6685667037963</v>
      </c>
      <c r="N396" s="23">
        <v>3.6066535839145997E-15</v>
      </c>
      <c r="O396" s="8">
        <v>13.5147542953491</v>
      </c>
      <c r="P396" s="23">
        <v>0</v>
      </c>
      <c r="Q396" s="8">
        <v>4.5369372367858798</v>
      </c>
      <c r="R396" s="29">
        <v>1.5627933391826301E-9</v>
      </c>
      <c r="S396" t="s">
        <v>2079</v>
      </c>
      <c r="T396" t="s">
        <v>1636</v>
      </c>
      <c r="U396" t="s">
        <v>1637</v>
      </c>
    </row>
    <row r="397" spans="1:21" ht="15">
      <c r="A397" t="s">
        <v>1570</v>
      </c>
      <c r="B397" t="s">
        <v>1573</v>
      </c>
      <c r="C397" s="16">
        <v>-0.105978824198246</v>
      </c>
      <c r="D397" s="23">
        <v>0.913685142993927</v>
      </c>
      <c r="E397" s="8">
        <v>0</v>
      </c>
      <c r="F397" s="23">
        <v>1</v>
      </c>
      <c r="G397" s="8">
        <v>0</v>
      </c>
      <c r="H397" s="23">
        <v>1</v>
      </c>
      <c r="I397" s="8">
        <v>0</v>
      </c>
      <c r="J397" s="29">
        <v>1</v>
      </c>
      <c r="K397" s="16">
        <v>-1.27960288524627</v>
      </c>
      <c r="L397" s="23">
        <v>0.288661688566207</v>
      </c>
      <c r="M397" s="8">
        <v>8.3111286163330007</v>
      </c>
      <c r="N397" s="23">
        <v>5.94012951478362E-3</v>
      </c>
      <c r="O397" s="8">
        <v>7.8051609992980904</v>
      </c>
      <c r="P397" s="23">
        <v>2.8006962384097202E-4</v>
      </c>
      <c r="Q397" s="8">
        <v>8.7618045806884695</v>
      </c>
      <c r="R397" s="29">
        <v>2.8832538519054599E-3</v>
      </c>
      <c r="S397" t="s">
        <v>2080</v>
      </c>
      <c r="T397" t="s">
        <v>1571</v>
      </c>
      <c r="U397" t="s">
        <v>1572</v>
      </c>
    </row>
    <row r="398" spans="1:21" ht="15">
      <c r="A398" t="s">
        <v>161</v>
      </c>
      <c r="B398" t="s">
        <v>164</v>
      </c>
      <c r="C398" s="16">
        <v>4.9638004302978498</v>
      </c>
      <c r="D398" s="23">
        <v>0.24706777930259699</v>
      </c>
      <c r="E398" s="8">
        <v>0.30144631862640298</v>
      </c>
      <c r="F398" s="23">
        <v>0.52103400230407704</v>
      </c>
      <c r="G398" s="8">
        <v>0.35995143651962203</v>
      </c>
      <c r="H398" s="23">
        <v>0.57345426082610995</v>
      </c>
      <c r="I398" s="8">
        <v>1.1090056896209699</v>
      </c>
      <c r="J398" s="29">
        <v>0.48244667053222601</v>
      </c>
      <c r="K398" s="16">
        <v>8.8142175674438406</v>
      </c>
      <c r="L398" s="23">
        <v>1.8765196437016099E-3</v>
      </c>
      <c r="M398" s="8">
        <v>-0.81854408979415805</v>
      </c>
      <c r="N398" s="23">
        <v>0.27971479296684199</v>
      </c>
      <c r="O398" s="8">
        <v>-0.31133589148521401</v>
      </c>
      <c r="P398" s="23">
        <v>0.66338181495666504</v>
      </c>
      <c r="Q398" s="8">
        <v>0.78152281045913696</v>
      </c>
      <c r="R398" s="29">
        <v>0.60762310028076105</v>
      </c>
      <c r="S398" t="s">
        <v>1693</v>
      </c>
      <c r="T398" t="s">
        <v>162</v>
      </c>
      <c r="U398" t="s">
        <v>163</v>
      </c>
    </row>
    <row r="399" spans="1:21" ht="15">
      <c r="A399" t="s">
        <v>165</v>
      </c>
      <c r="B399" t="s">
        <v>168</v>
      </c>
      <c r="C399" s="16">
        <v>7.1266546249389604</v>
      </c>
      <c r="D399" s="23">
        <v>4.5673381537199003E-3</v>
      </c>
      <c r="E399" s="8">
        <v>-0.66314995288848799</v>
      </c>
      <c r="F399" s="23">
        <v>0.82181680202484098</v>
      </c>
      <c r="G399" s="8">
        <v>6.2341942787170401</v>
      </c>
      <c r="H399" s="23">
        <v>7.4546150863170596E-2</v>
      </c>
      <c r="I399" s="8">
        <v>-1.5987796783447199</v>
      </c>
      <c r="J399" s="29">
        <v>0.644697606563568</v>
      </c>
      <c r="K399" s="16">
        <v>0</v>
      </c>
      <c r="L399" s="23">
        <v>1</v>
      </c>
      <c r="M399" s="8">
        <v>-3.7381067276000901</v>
      </c>
      <c r="N399" s="23">
        <v>0.36520475149154602</v>
      </c>
      <c r="O399" s="8">
        <v>6.9870700836181596</v>
      </c>
      <c r="P399" s="23">
        <v>2.0537215750664399E-3</v>
      </c>
      <c r="Q399" s="8">
        <v>-0.54092949628829901</v>
      </c>
      <c r="R399" s="29">
        <v>0.96314048767089799</v>
      </c>
      <c r="S399" t="s">
        <v>1694</v>
      </c>
      <c r="T399" t="s">
        <v>166</v>
      </c>
      <c r="U399" t="s">
        <v>167</v>
      </c>
    </row>
    <row r="400" spans="1:21" ht="15">
      <c r="A400" t="s">
        <v>662</v>
      </c>
      <c r="C400" s="16">
        <v>0.94557642936706499</v>
      </c>
      <c r="D400" s="23">
        <v>0.42972990870475702</v>
      </c>
      <c r="E400" s="8">
        <v>0.57088452577590898</v>
      </c>
      <c r="F400" s="23">
        <v>0.32776784896850503</v>
      </c>
      <c r="G400" s="8">
        <v>0.168293341994285</v>
      </c>
      <c r="H400" s="23">
        <v>0.80968928337097101</v>
      </c>
      <c r="I400" s="8">
        <v>0.52309256792068404</v>
      </c>
      <c r="J400" s="29">
        <v>0.69616258144378595</v>
      </c>
      <c r="K400" s="16">
        <v>0.299156874418258</v>
      </c>
      <c r="L400" s="23">
        <v>0.80579525232314997</v>
      </c>
      <c r="M400" s="8">
        <v>-1.30417799949646</v>
      </c>
      <c r="N400" s="23">
        <v>0.28944984078407199</v>
      </c>
      <c r="O400" s="8">
        <v>-6.2707414627075098</v>
      </c>
      <c r="P400" s="23">
        <v>4.6591041609644802E-5</v>
      </c>
      <c r="Q400" s="8">
        <v>-3.17229127883911</v>
      </c>
      <c r="R400" s="29">
        <v>0.20513594150543199</v>
      </c>
      <c r="S400" t="s">
        <v>2081</v>
      </c>
      <c r="T400" t="s">
        <v>663</v>
      </c>
      <c r="U400" t="s">
        <v>664</v>
      </c>
    </row>
    <row r="401" spans="1:21" ht="15">
      <c r="A401" t="s">
        <v>1360</v>
      </c>
      <c r="B401" t="s">
        <v>1363</v>
      </c>
      <c r="C401" s="16">
        <v>7.2971277236938397</v>
      </c>
      <c r="D401" s="23">
        <v>2.67873331904411E-2</v>
      </c>
      <c r="E401" s="8">
        <v>-0.365325927734375</v>
      </c>
      <c r="F401" s="23">
        <v>0.85831838846206598</v>
      </c>
      <c r="G401" s="8">
        <v>0.900765240192413</v>
      </c>
      <c r="H401" s="23">
        <v>0.63729000091552701</v>
      </c>
      <c r="I401" s="8">
        <v>7.2419734001159597</v>
      </c>
      <c r="J401" s="29">
        <v>5.2748404443264001E-2</v>
      </c>
      <c r="K401" s="16">
        <v>6.59020900726318</v>
      </c>
      <c r="L401" s="23">
        <v>9.7807347774505601E-2</v>
      </c>
      <c r="M401" s="8">
        <v>0.52350813150405795</v>
      </c>
      <c r="N401" s="23">
        <v>0.74970799684524503</v>
      </c>
      <c r="O401" s="8">
        <v>1.1058440208435001</v>
      </c>
      <c r="P401" s="23">
        <v>0.58925372362136796</v>
      </c>
      <c r="Q401" s="8">
        <v>9.3552160263061506</v>
      </c>
      <c r="R401" s="29">
        <v>1.1951500782743001E-3</v>
      </c>
      <c r="S401" t="s">
        <v>2082</v>
      </c>
      <c r="T401" t="s">
        <v>1361</v>
      </c>
      <c r="U401" t="s">
        <v>1362</v>
      </c>
    </row>
    <row r="402" spans="1:21" ht="15">
      <c r="A402" t="s">
        <v>673</v>
      </c>
      <c r="B402" t="s">
        <v>676</v>
      </c>
      <c r="C402" s="16">
        <v>-4.16473293304443</v>
      </c>
      <c r="D402" s="23">
        <v>9.5101431012153598E-2</v>
      </c>
      <c r="E402" s="8">
        <v>-3.3614649772643999</v>
      </c>
      <c r="F402" s="23">
        <v>0.16751833260059301</v>
      </c>
      <c r="G402" s="8">
        <v>-1.5548954010009699</v>
      </c>
      <c r="H402" s="23">
        <v>0.47830596566200201</v>
      </c>
      <c r="I402" s="8">
        <v>0.73708570003509499</v>
      </c>
      <c r="J402" s="29">
        <v>0.44228908419608998</v>
      </c>
      <c r="K402" s="16">
        <v>0.31772512197494501</v>
      </c>
      <c r="L402" s="23">
        <v>0.81338208913803101</v>
      </c>
      <c r="M402" s="8">
        <v>-0.36593943834304798</v>
      </c>
      <c r="N402" s="23">
        <v>0.94630235433578402</v>
      </c>
      <c r="O402" s="8">
        <v>-4.0862154960632298</v>
      </c>
      <c r="P402" s="23">
        <v>8.8855020701885196E-2</v>
      </c>
      <c r="Q402" s="8">
        <v>2.1073570251464799</v>
      </c>
      <c r="R402" s="29">
        <v>3.3106054179370399E-3</v>
      </c>
      <c r="S402" t="s">
        <v>2083</v>
      </c>
      <c r="T402" t="s">
        <v>674</v>
      </c>
      <c r="U402" t="s">
        <v>675</v>
      </c>
    </row>
    <row r="403" spans="1:21" ht="15">
      <c r="A403" t="s">
        <v>242</v>
      </c>
      <c r="B403" t="s">
        <v>245</v>
      </c>
      <c r="C403" s="16">
        <v>-0.33727014064788802</v>
      </c>
      <c r="D403" s="23">
        <v>0.41669896245002702</v>
      </c>
      <c r="E403" s="8">
        <v>-1.85900354385375</v>
      </c>
      <c r="F403" s="23">
        <v>6.5786693426161907E-8</v>
      </c>
      <c r="G403" s="8">
        <v>-1.80560314655303</v>
      </c>
      <c r="H403" s="23">
        <v>1.8028840642614301E-8</v>
      </c>
      <c r="I403" s="8">
        <v>-1.43944668769836</v>
      </c>
      <c r="J403" s="29">
        <v>4.7223376895999502E-5</v>
      </c>
      <c r="K403" s="16">
        <v>-6.6262707114219596E-2</v>
      </c>
      <c r="L403" s="23">
        <v>0.89627850055694502</v>
      </c>
      <c r="M403" s="8">
        <v>0.110553488135337</v>
      </c>
      <c r="N403" s="23">
        <v>0.74287909269332797</v>
      </c>
      <c r="O403" s="8">
        <v>-0.54941213130950906</v>
      </c>
      <c r="P403" s="23">
        <v>2.7303438633680299E-2</v>
      </c>
      <c r="Q403" s="8">
        <v>-1.08368360996246</v>
      </c>
      <c r="R403" s="29">
        <v>2.8825490735471201E-3</v>
      </c>
      <c r="S403" t="s">
        <v>1762</v>
      </c>
      <c r="T403" t="s">
        <v>243</v>
      </c>
      <c r="U403" t="s">
        <v>244</v>
      </c>
    </row>
    <row r="404" spans="1:21" ht="15">
      <c r="A404" t="s">
        <v>285</v>
      </c>
      <c r="B404" t="s">
        <v>288</v>
      </c>
      <c r="C404" s="16">
        <v>-0.38638219237327498</v>
      </c>
      <c r="D404" s="7">
        <v>0.30371543765067999</v>
      </c>
      <c r="E404" s="8">
        <v>-1.6781244277954099</v>
      </c>
      <c r="F404" s="7">
        <v>2.5176072426802399E-7</v>
      </c>
      <c r="G404" s="8">
        <v>-1.2023912668228101</v>
      </c>
      <c r="H404" s="7">
        <v>5.64632828172761E-5</v>
      </c>
      <c r="I404" s="8">
        <v>-0.67522549629211404</v>
      </c>
      <c r="J404" s="17">
        <v>4.8201683908700901E-2</v>
      </c>
      <c r="K404" s="16">
        <v>0.29529783129692</v>
      </c>
      <c r="L404" s="7">
        <v>0.48127076029777499</v>
      </c>
      <c r="M404" s="8">
        <v>0.68685877323150601</v>
      </c>
      <c r="N404" s="7">
        <v>6.8430565297603593E-2</v>
      </c>
      <c r="O404" s="8">
        <v>0.49895200133323597</v>
      </c>
      <c r="P404" s="7">
        <v>3.06409131735563E-2</v>
      </c>
      <c r="Q404" s="8">
        <v>0.60477119684219305</v>
      </c>
      <c r="R404" s="17">
        <v>5.7545837014913503E-2</v>
      </c>
      <c r="S404" t="s">
        <v>1763</v>
      </c>
      <c r="T404" t="s">
        <v>286</v>
      </c>
      <c r="U404" t="s">
        <v>287</v>
      </c>
    </row>
    <row r="405" spans="1:21" ht="15">
      <c r="A405" t="s">
        <v>886</v>
      </c>
      <c r="B405" t="s">
        <v>889</v>
      </c>
      <c r="C405" s="16">
        <v>-0.14952696859836501</v>
      </c>
      <c r="D405" s="23">
        <v>0.64774698019027699</v>
      </c>
      <c r="E405" s="8">
        <v>-0.395692259073257</v>
      </c>
      <c r="F405" s="23">
        <v>0.31491264700889499</v>
      </c>
      <c r="G405" s="8">
        <v>-6.4099587500095298E-2</v>
      </c>
      <c r="H405" s="23">
        <v>0.89098989963531405</v>
      </c>
      <c r="I405" s="8">
        <v>0.17809675633907299</v>
      </c>
      <c r="J405" s="29">
        <v>0.70636934041976895</v>
      </c>
      <c r="K405" s="16">
        <v>-7.2357989847659995E-2</v>
      </c>
      <c r="L405" s="23">
        <v>0.87468802928924505</v>
      </c>
      <c r="M405" s="8">
        <v>-0.64462542533874501</v>
      </c>
      <c r="N405" s="23">
        <v>0.16110420227050701</v>
      </c>
      <c r="O405" s="8">
        <v>-1.2664557695388701</v>
      </c>
      <c r="P405" s="23">
        <v>6.5211404580622901E-4</v>
      </c>
      <c r="Q405" s="8">
        <v>0.901866555213928</v>
      </c>
      <c r="R405" s="29">
        <v>3.7472281605005202E-2</v>
      </c>
      <c r="S405" t="s">
        <v>2084</v>
      </c>
      <c r="T405" t="s">
        <v>887</v>
      </c>
      <c r="U405" t="s">
        <v>888</v>
      </c>
    </row>
    <row r="406" spans="1:21" ht="15.75" thickBot="1">
      <c r="A406" t="s">
        <v>1356</v>
      </c>
      <c r="B406" t="s">
        <v>1359</v>
      </c>
      <c r="C406" s="16">
        <v>-0.22763022780418299</v>
      </c>
      <c r="D406" s="23">
        <v>0.48644629120826699</v>
      </c>
      <c r="E406" s="8">
        <v>-9.3525700271129594E-2</v>
      </c>
      <c r="F406" s="23">
        <v>0.76998049020767201</v>
      </c>
      <c r="G406" s="8">
        <v>4.1679032146930597E-2</v>
      </c>
      <c r="H406" s="23">
        <v>0.90227866172790505</v>
      </c>
      <c r="I406" s="8">
        <v>5.3948685526847798E-2</v>
      </c>
      <c r="J406" s="29">
        <v>0.88862389326095503</v>
      </c>
      <c r="K406" s="16">
        <v>-0.112651549279689</v>
      </c>
      <c r="L406" s="23">
        <v>0.79285949468612604</v>
      </c>
      <c r="M406" s="8">
        <v>1.16615509986877</v>
      </c>
      <c r="N406" s="23">
        <v>1.06273544952273E-3</v>
      </c>
      <c r="O406" s="8">
        <v>1.08415734767913</v>
      </c>
      <c r="P406" s="23">
        <v>5.4447784350486398E-5</v>
      </c>
      <c r="Q406" s="8">
        <v>1.2291607856750399</v>
      </c>
      <c r="R406" s="29">
        <v>1.3143468822818201E-4</v>
      </c>
      <c r="S406" t="s">
        <v>2085</v>
      </c>
      <c r="T406" t="s">
        <v>1357</v>
      </c>
      <c r="U406" t="s">
        <v>1358</v>
      </c>
    </row>
    <row r="407" spans="1:21" ht="15.75" thickBot="1">
      <c r="A407" t="s">
        <v>267</v>
      </c>
      <c r="B407" t="s">
        <v>179</v>
      </c>
      <c r="C407" s="32">
        <v>0</v>
      </c>
      <c r="D407" s="33">
        <v>1</v>
      </c>
      <c r="E407" s="34">
        <v>-1.43484330177307</v>
      </c>
      <c r="F407" s="33">
        <v>3.3716467441990901E-4</v>
      </c>
      <c r="G407" s="34">
        <v>-1.56895959377288</v>
      </c>
      <c r="H407" s="33">
        <v>1.3957337068859401E-4</v>
      </c>
      <c r="I407" s="34">
        <v>-9.4559364318847603</v>
      </c>
      <c r="J407" s="35">
        <v>1.47757795639336E-3</v>
      </c>
      <c r="K407" s="32">
        <v>5.1998777389526296</v>
      </c>
      <c r="L407" s="36">
        <v>0.12575076520442899</v>
      </c>
      <c r="M407" s="34">
        <v>1.16132628917694</v>
      </c>
      <c r="N407" s="37">
        <v>1.7917868681252001E-3</v>
      </c>
      <c r="O407" s="38">
        <v>1.3274732828140201</v>
      </c>
      <c r="P407" s="37">
        <v>3.7001719022100502E-8</v>
      </c>
      <c r="Q407" s="34">
        <v>3.68169093132019</v>
      </c>
      <c r="R407" s="39">
        <v>2.17906981347937E-9</v>
      </c>
      <c r="S407" t="s">
        <v>1764</v>
      </c>
      <c r="T407" t="s">
        <v>268</v>
      </c>
      <c r="U407" t="s">
        <v>269</v>
      </c>
    </row>
    <row r="408" spans="1:21" ht="15">
      <c r="A408" t="s">
        <v>387</v>
      </c>
      <c r="B408" t="s">
        <v>390</v>
      </c>
      <c r="C408" s="16">
        <v>-0.33802592754364003</v>
      </c>
      <c r="D408" s="7">
        <v>0.306976318359375</v>
      </c>
      <c r="E408" s="8">
        <v>-1.0188689231872501</v>
      </c>
      <c r="F408" s="7">
        <v>4.4746627099811996E-3</v>
      </c>
      <c r="G408" s="8">
        <v>-0.378997862339019</v>
      </c>
      <c r="H408" s="7">
        <v>0.249916091561317</v>
      </c>
      <c r="I408" s="8">
        <v>2.80058905482292E-2</v>
      </c>
      <c r="J408" s="17">
        <v>0.93974959850311202</v>
      </c>
      <c r="K408" s="16">
        <v>0.19599682092666601</v>
      </c>
      <c r="L408" s="7">
        <v>0.63121980428695601</v>
      </c>
      <c r="M408" s="8">
        <v>-0.436788409948349</v>
      </c>
      <c r="N408" s="7">
        <v>0.37145882844924899</v>
      </c>
      <c r="O408" s="8">
        <v>-0.39683997631072998</v>
      </c>
      <c r="P408" s="7">
        <v>0.13733087480068201</v>
      </c>
      <c r="Q408" s="8">
        <v>0.445814728736877</v>
      </c>
      <c r="R408" s="17">
        <v>0.24695158004760701</v>
      </c>
      <c r="S408" t="s">
        <v>1765</v>
      </c>
      <c r="T408" t="s">
        <v>388</v>
      </c>
      <c r="U408" t="s">
        <v>389</v>
      </c>
    </row>
    <row r="409" spans="1:21" ht="15">
      <c r="A409" t="s">
        <v>966</v>
      </c>
      <c r="B409" t="s">
        <v>969</v>
      </c>
      <c r="C409" s="16">
        <v>-0.22608861327171301</v>
      </c>
      <c r="D409" s="23">
        <v>0.47434267401695202</v>
      </c>
      <c r="E409" s="8">
        <v>-0.43618997931480402</v>
      </c>
      <c r="F409" s="23">
        <v>0.30438119173049899</v>
      </c>
      <c r="G409" s="8">
        <v>4.6067833900451598E-2</v>
      </c>
      <c r="H409" s="23">
        <v>0.91766321659088101</v>
      </c>
      <c r="I409" s="8">
        <v>0.32383975386619501</v>
      </c>
      <c r="J409" s="29">
        <v>0.48979485034942599</v>
      </c>
      <c r="K409" s="16">
        <v>3.8622125983238199E-2</v>
      </c>
      <c r="L409" s="23">
        <v>0.90821832418441695</v>
      </c>
      <c r="M409" s="8">
        <v>-0.65124404430389404</v>
      </c>
      <c r="N409" s="23">
        <v>0.206050604581832</v>
      </c>
      <c r="O409" s="8">
        <v>-1.09411025047302</v>
      </c>
      <c r="P409" s="23">
        <v>1.51884206570684E-3</v>
      </c>
      <c r="Q409" s="8">
        <v>0.74453616142272905</v>
      </c>
      <c r="R409" s="29">
        <v>9.9977910518646199E-2</v>
      </c>
      <c r="S409" t="s">
        <v>2086</v>
      </c>
      <c r="T409" t="s">
        <v>967</v>
      </c>
      <c r="U409" t="s">
        <v>968</v>
      </c>
    </row>
    <row r="410" spans="1:21" ht="15">
      <c r="A410" t="s">
        <v>353</v>
      </c>
      <c r="B410" t="s">
        <v>356</v>
      </c>
      <c r="C410" s="16">
        <v>-0.47257643938064497</v>
      </c>
      <c r="D410" s="23">
        <v>0.12947326898574801</v>
      </c>
      <c r="E410" s="8">
        <v>-1.25610935688018</v>
      </c>
      <c r="F410" s="23">
        <v>4.9029081128537601E-4</v>
      </c>
      <c r="G410" s="8">
        <v>-0.71880680322647095</v>
      </c>
      <c r="H410" s="23">
        <v>5.5739067494869197E-2</v>
      </c>
      <c r="I410" s="8">
        <v>-0.19657565653324099</v>
      </c>
      <c r="J410" s="29">
        <v>0.64806634187698298</v>
      </c>
      <c r="K410" s="16">
        <v>0.29822978377342202</v>
      </c>
      <c r="L410" s="23">
        <v>0.440640449523925</v>
      </c>
      <c r="M410" s="8">
        <v>-0.19665196537971399</v>
      </c>
      <c r="N410" s="23">
        <v>0.67846918106079102</v>
      </c>
      <c r="O410" s="8">
        <v>-0.47460061311721802</v>
      </c>
      <c r="P410" s="23">
        <v>9.5103450119495295E-2</v>
      </c>
      <c r="Q410" s="8">
        <v>1.08397793769836</v>
      </c>
      <c r="R410" s="29">
        <v>7.9647153615951503E-3</v>
      </c>
      <c r="S410" t="s">
        <v>1766</v>
      </c>
      <c r="T410" t="s">
        <v>354</v>
      </c>
      <c r="U410" t="s">
        <v>355</v>
      </c>
    </row>
    <row r="411" spans="1:21" ht="15">
      <c r="A411" t="s">
        <v>169</v>
      </c>
      <c r="B411" t="s">
        <v>179</v>
      </c>
      <c r="C411" s="16">
        <v>0</v>
      </c>
      <c r="D411" s="23">
        <v>1</v>
      </c>
      <c r="E411" s="8">
        <v>-0.65576291084289495</v>
      </c>
      <c r="F411" s="23">
        <v>0.24442523717880199</v>
      </c>
      <c r="G411" s="8">
        <v>0.26001459360122597</v>
      </c>
      <c r="H411" s="23">
        <v>0.64339965581893899</v>
      </c>
      <c r="I411" s="8">
        <v>1.07627260684967</v>
      </c>
      <c r="J411" s="29">
        <v>0.49220895767211897</v>
      </c>
      <c r="K411" s="16">
        <v>7.9881300926208496</v>
      </c>
      <c r="L411" s="23">
        <v>5.96196623519063E-3</v>
      </c>
      <c r="M411" s="8">
        <v>0.75075876712798995</v>
      </c>
      <c r="N411" s="23">
        <v>0.228791058063507</v>
      </c>
      <c r="O411" s="8">
        <v>-0.199039727449417</v>
      </c>
      <c r="P411" s="23">
        <v>0.67181050777435303</v>
      </c>
      <c r="Q411" s="8">
        <v>1.6354296207427901</v>
      </c>
      <c r="R411" s="29">
        <v>0.25323858857154802</v>
      </c>
      <c r="S411" t="s">
        <v>1695</v>
      </c>
      <c r="T411" t="s">
        <v>170</v>
      </c>
      <c r="U411" t="s">
        <v>171</v>
      </c>
    </row>
    <row r="412" spans="1:21" ht="15">
      <c r="A412" t="s">
        <v>841</v>
      </c>
      <c r="B412" t="s">
        <v>179</v>
      </c>
      <c r="C412" s="16">
        <v>-0.86010909080505304</v>
      </c>
      <c r="D412" s="23">
        <v>0.38502004742622298</v>
      </c>
      <c r="E412" s="8">
        <v>-0.77648282051086404</v>
      </c>
      <c r="F412" s="23">
        <v>0.153538182377815</v>
      </c>
      <c r="G412" s="8">
        <v>-0.235231503844261</v>
      </c>
      <c r="H412" s="23">
        <v>0.63221311569213801</v>
      </c>
      <c r="I412" s="8">
        <v>0.11048387736081999</v>
      </c>
      <c r="J412" s="29">
        <v>0.83544862270355202</v>
      </c>
      <c r="K412" s="16">
        <v>2.11442243307828E-2</v>
      </c>
      <c r="L412" s="23">
        <v>0.94965368509292603</v>
      </c>
      <c r="M412" s="8">
        <v>-0.66897439956664995</v>
      </c>
      <c r="N412" s="23">
        <v>0.23166412115096999</v>
      </c>
      <c r="O412" s="8">
        <v>-1.35910296440124</v>
      </c>
      <c r="P412" s="23">
        <v>5.5797741515561895E-4</v>
      </c>
      <c r="Q412" s="8">
        <v>0.55012297630310003</v>
      </c>
      <c r="R412" s="29">
        <v>0.24875696003437001</v>
      </c>
      <c r="S412" t="s">
        <v>2087</v>
      </c>
      <c r="T412" t="s">
        <v>842</v>
      </c>
      <c r="U412" t="s">
        <v>31</v>
      </c>
    </row>
    <row r="413" spans="1:21" ht="15">
      <c r="A413" t="s">
        <v>1552</v>
      </c>
      <c r="C413" s="16">
        <v>0</v>
      </c>
      <c r="D413" s="23">
        <v>1</v>
      </c>
      <c r="E413" s="8">
        <v>2.5543353557586599</v>
      </c>
      <c r="F413" s="23">
        <v>0.69701004028320301</v>
      </c>
      <c r="G413" s="8">
        <v>4.5107555389404297</v>
      </c>
      <c r="H413" s="23">
        <v>0.32680964469909601</v>
      </c>
      <c r="I413" s="8">
        <v>-5.6590061187744096</v>
      </c>
      <c r="J413" s="29">
        <v>0.254863500595092</v>
      </c>
      <c r="K413" s="16">
        <v>0</v>
      </c>
      <c r="L413" s="23">
        <v>1</v>
      </c>
      <c r="M413" s="8">
        <v>2.4079499244689901</v>
      </c>
      <c r="N413" s="23">
        <v>0.80000001192092896</v>
      </c>
      <c r="O413" s="8">
        <v>6.7974004745483398</v>
      </c>
      <c r="P413" s="23">
        <v>5.4577961564064E-3</v>
      </c>
      <c r="Q413" s="8">
        <v>-5.74834775924682</v>
      </c>
      <c r="R413" s="29">
        <v>0.39829248189926098</v>
      </c>
      <c r="S413" t="s">
        <v>2088</v>
      </c>
      <c r="T413" t="s">
        <v>1553</v>
      </c>
      <c r="U413" t="s">
        <v>1554</v>
      </c>
    </row>
    <row r="414" spans="1:21" ht="15">
      <c r="A414" t="s">
        <v>1412</v>
      </c>
      <c r="B414" t="s">
        <v>1415</v>
      </c>
      <c r="C414" s="16">
        <v>1.0182690620422301</v>
      </c>
      <c r="D414" s="23">
        <v>0.41727501153945901</v>
      </c>
      <c r="E414" s="8">
        <v>2.8681833744049001</v>
      </c>
      <c r="F414" s="23">
        <v>0.113008059561252</v>
      </c>
      <c r="G414" s="8">
        <v>0.13592629134654999</v>
      </c>
      <c r="H414" s="23">
        <v>0.92354959249496404</v>
      </c>
      <c r="I414" s="8">
        <v>-1.0022379159927299</v>
      </c>
      <c r="J414" s="29">
        <v>0.63771939277648904</v>
      </c>
      <c r="K414" s="16">
        <v>-0.12594313919544201</v>
      </c>
      <c r="L414" s="23">
        <v>1</v>
      </c>
      <c r="M414" s="8">
        <v>3.2704722881317099</v>
      </c>
      <c r="N414" s="23">
        <v>9.6745729446411105E-2</v>
      </c>
      <c r="O414" s="8">
        <v>1.4514305591583201</v>
      </c>
      <c r="P414" s="23">
        <v>0.176157221198081</v>
      </c>
      <c r="Q414" s="8">
        <v>-11.5157775878906</v>
      </c>
      <c r="R414" s="29">
        <v>2.2410448582377201E-4</v>
      </c>
      <c r="S414" t="s">
        <v>2089</v>
      </c>
      <c r="T414" t="s">
        <v>1413</v>
      </c>
      <c r="U414" t="s">
        <v>1414</v>
      </c>
    </row>
    <row r="415" spans="1:21" ht="15">
      <c r="A415" t="s">
        <v>346</v>
      </c>
      <c r="B415" t="s">
        <v>349</v>
      </c>
      <c r="C415" s="16">
        <v>-1.57278981059789E-2</v>
      </c>
      <c r="D415" s="7">
        <v>0.96781593561172397</v>
      </c>
      <c r="E415" s="8">
        <v>-1.37486207485198</v>
      </c>
      <c r="F415" s="7">
        <v>3.07744659949094E-4</v>
      </c>
      <c r="G415" s="8">
        <v>-0.75933152437210005</v>
      </c>
      <c r="H415" s="7">
        <v>3.2918140292167601E-2</v>
      </c>
      <c r="I415" s="8">
        <v>-9.6792995929718004E-2</v>
      </c>
      <c r="J415" s="17">
        <v>0.82907152175903298</v>
      </c>
      <c r="K415" s="16">
        <v>0.33602938055992099</v>
      </c>
      <c r="L415" s="7">
        <v>0.45082962512969899</v>
      </c>
      <c r="M415" s="8">
        <v>9.0787209570407798E-2</v>
      </c>
      <c r="N415" s="7">
        <v>0.80916011333465498</v>
      </c>
      <c r="O415" s="8">
        <v>0.173835828900337</v>
      </c>
      <c r="P415" s="7">
        <v>0.534074366092681</v>
      </c>
      <c r="Q415" s="8">
        <v>0.72312939167022705</v>
      </c>
      <c r="R415" s="17">
        <v>8.2810923457145594E-2</v>
      </c>
      <c r="S415" t="s">
        <v>1767</v>
      </c>
      <c r="T415" t="s">
        <v>347</v>
      </c>
      <c r="U415" t="s">
        <v>348</v>
      </c>
    </row>
    <row r="416" spans="1:21" ht="15">
      <c r="A416" t="s">
        <v>293</v>
      </c>
      <c r="B416" t="s">
        <v>296</v>
      </c>
      <c r="C416" s="16">
        <v>-8.8294610381126404E-2</v>
      </c>
      <c r="D416" s="7">
        <v>0.834627926349639</v>
      </c>
      <c r="E416" s="8">
        <v>-1.8245735168457</v>
      </c>
      <c r="F416" s="7">
        <v>3.29716822307091E-5</v>
      </c>
      <c r="G416" s="8">
        <v>-1.11406254768371</v>
      </c>
      <c r="H416" s="7">
        <v>2.1205851808190298E-3</v>
      </c>
      <c r="I416" s="8">
        <v>-0.43939173221588101</v>
      </c>
      <c r="J416" s="17">
        <v>0.32322773337364102</v>
      </c>
      <c r="K416" s="16">
        <v>0.38858607411384499</v>
      </c>
      <c r="L416" s="7">
        <v>0.43278008699417098</v>
      </c>
      <c r="M416" s="8">
        <v>-0.64220851659774703</v>
      </c>
      <c r="N416" s="7">
        <v>0.121474124491214</v>
      </c>
      <c r="O416" s="8">
        <v>-0.43185400962829501</v>
      </c>
      <c r="P416" s="7">
        <v>0.11287035793066</v>
      </c>
      <c r="Q416" s="8">
        <v>0.48047029972076399</v>
      </c>
      <c r="R416" s="17">
        <v>0.240744277834892</v>
      </c>
      <c r="S416" t="s">
        <v>1768</v>
      </c>
      <c r="T416" t="s">
        <v>294</v>
      </c>
      <c r="U416" t="s">
        <v>295</v>
      </c>
    </row>
    <row r="417" spans="1:21" ht="15">
      <c r="A417" t="s">
        <v>1102</v>
      </c>
      <c r="B417" t="s">
        <v>1105</v>
      </c>
      <c r="C417" s="16">
        <v>-6.17852248251438E-2</v>
      </c>
      <c r="D417" s="23">
        <v>0.87934821844100897</v>
      </c>
      <c r="E417" s="8">
        <v>-0.10313124954700401</v>
      </c>
      <c r="F417" s="23">
        <v>0.80211329460143999</v>
      </c>
      <c r="G417" s="8">
        <v>0.544661045074462</v>
      </c>
      <c r="H417" s="23">
        <v>0.183415547013282</v>
      </c>
      <c r="I417" s="8">
        <v>1.3242105245590201</v>
      </c>
      <c r="J417" s="29">
        <v>2.3617165163159301E-2</v>
      </c>
      <c r="K417" s="16">
        <v>0.17492702603340099</v>
      </c>
      <c r="L417" s="23">
        <v>0.74103641510009699</v>
      </c>
      <c r="M417" s="8">
        <v>6.6304072737693703E-2</v>
      </c>
      <c r="N417" s="23">
        <v>0.89447563886642401</v>
      </c>
      <c r="O417" s="8">
        <v>-0.72468900680541903</v>
      </c>
      <c r="P417" s="23">
        <v>3.2949529588222497E-2</v>
      </c>
      <c r="Q417" s="8">
        <v>1.7847715616226101</v>
      </c>
      <c r="R417" s="29">
        <v>2.12053465656936E-3</v>
      </c>
      <c r="S417" t="s">
        <v>2090</v>
      </c>
      <c r="T417" t="s">
        <v>1103</v>
      </c>
      <c r="U417" t="s">
        <v>1104</v>
      </c>
    </row>
    <row r="418" spans="1:21" ht="15">
      <c r="A418" t="s">
        <v>737</v>
      </c>
      <c r="B418" t="s">
        <v>179</v>
      </c>
      <c r="C418" s="16">
        <v>0.18826827406883201</v>
      </c>
      <c r="D418" s="23">
        <v>0.64502602815627996</v>
      </c>
      <c r="E418" s="8">
        <v>-8.5776515305042197E-2</v>
      </c>
      <c r="F418" s="23">
        <v>0.85273224115371704</v>
      </c>
      <c r="G418" s="8">
        <v>-0.23659001290798101</v>
      </c>
      <c r="H418" s="23">
        <v>0.57867753505706698</v>
      </c>
      <c r="I418" s="8">
        <v>4.1165467351674999E-2</v>
      </c>
      <c r="J418" s="29">
        <v>0.92816698551177901</v>
      </c>
      <c r="K418" s="16">
        <v>-0.45809334516525202</v>
      </c>
      <c r="L418" s="23">
        <v>0.475802361965179</v>
      </c>
      <c r="M418" s="8">
        <v>-1.0376069545745801</v>
      </c>
      <c r="N418" s="23">
        <v>0.21447086334228499</v>
      </c>
      <c r="O418" s="8">
        <v>-2.0507998466491699</v>
      </c>
      <c r="P418" s="23">
        <v>1.5853307559154901E-5</v>
      </c>
      <c r="Q418" s="8">
        <v>-0.65643793344497603</v>
      </c>
      <c r="R418" s="29">
        <v>0.17003993690013799</v>
      </c>
      <c r="S418" t="s">
        <v>2091</v>
      </c>
      <c r="T418" t="s">
        <v>738</v>
      </c>
      <c r="U418" t="s">
        <v>739</v>
      </c>
    </row>
    <row r="419" spans="1:21" ht="15">
      <c r="A419" t="s">
        <v>712</v>
      </c>
      <c r="B419" t="s">
        <v>714</v>
      </c>
      <c r="C419" s="16">
        <v>0.52456748485565097</v>
      </c>
      <c r="D419" s="23">
        <v>0.45949748158454801</v>
      </c>
      <c r="E419" s="8">
        <v>0.58528745174407903</v>
      </c>
      <c r="F419" s="23">
        <v>0.102490164339542</v>
      </c>
      <c r="G419" s="8">
        <v>0.27152407169342002</v>
      </c>
      <c r="H419" s="23">
        <v>0.48128634691238398</v>
      </c>
      <c r="I419" s="8">
        <v>0.18372669816017101</v>
      </c>
      <c r="J419" s="29">
        <v>0.66891628503799405</v>
      </c>
      <c r="K419" s="16">
        <v>-2.4127953052520699</v>
      </c>
      <c r="L419" s="23">
        <v>0.21540158987045199</v>
      </c>
      <c r="M419" s="8">
        <v>-5.0654854774475098</v>
      </c>
      <c r="N419" s="23">
        <v>3.1928542739478797E-5</v>
      </c>
      <c r="O419" s="8">
        <v>-2.4956097602844198</v>
      </c>
      <c r="P419" s="23">
        <v>2.0251741617016699E-8</v>
      </c>
      <c r="Q419" s="8">
        <v>-12.0186767578125</v>
      </c>
      <c r="R419" s="29">
        <v>4.0546679444422403E-15</v>
      </c>
      <c r="S419" t="s">
        <v>2092</v>
      </c>
      <c r="T419" t="s">
        <v>713</v>
      </c>
      <c r="U419" t="s">
        <v>664</v>
      </c>
    </row>
    <row r="420" spans="1:21" ht="15">
      <c r="A420" t="s">
        <v>357</v>
      </c>
      <c r="B420" t="s">
        <v>360</v>
      </c>
      <c r="C420" s="16">
        <v>-0.18950621783733301</v>
      </c>
      <c r="D420" s="7">
        <v>0.59994363784789995</v>
      </c>
      <c r="E420" s="8">
        <v>-1.0150933265686</v>
      </c>
      <c r="F420" s="7">
        <v>1.6933596925809899E-3</v>
      </c>
      <c r="G420" s="8">
        <v>-0.69866424798965399</v>
      </c>
      <c r="H420" s="7">
        <v>2.9969677329063402E-2</v>
      </c>
      <c r="I420" s="8">
        <v>-0.124539539217948</v>
      </c>
      <c r="J420" s="17">
        <v>0.75913095474243097</v>
      </c>
      <c r="K420" s="16">
        <v>0.126876100897789</v>
      </c>
      <c r="L420" s="7">
        <v>0.76345372200012196</v>
      </c>
      <c r="M420" s="8">
        <v>0.27661073207855202</v>
      </c>
      <c r="N420" s="7">
        <v>0.46918654441833402</v>
      </c>
      <c r="O420" s="8">
        <v>-0.11878392845392199</v>
      </c>
      <c r="P420" s="7">
        <v>0.63080823421478205</v>
      </c>
      <c r="Q420" s="8">
        <v>0.53368216753005904</v>
      </c>
      <c r="R420" s="17">
        <v>0.16933046281337699</v>
      </c>
      <c r="S420" t="s">
        <v>1769</v>
      </c>
      <c r="T420" t="s">
        <v>358</v>
      </c>
      <c r="U420" t="s">
        <v>359</v>
      </c>
    </row>
    <row r="421" spans="1:21" ht="15">
      <c r="A421" t="s">
        <v>839</v>
      </c>
      <c r="C421" s="16">
        <v>-0.53961861133575395</v>
      </c>
      <c r="D421" s="23">
        <v>0.395735383033752</v>
      </c>
      <c r="E421" s="8">
        <v>-0.82206660509109497</v>
      </c>
      <c r="F421" s="23">
        <v>3.2222822308540303E-2</v>
      </c>
      <c r="G421" s="8">
        <v>-0.47342851758003202</v>
      </c>
      <c r="H421" s="23">
        <v>0.31538870930671598</v>
      </c>
      <c r="I421" s="8">
        <v>2.0836018025875001E-2</v>
      </c>
      <c r="J421" s="29">
        <v>0.97924405336380005</v>
      </c>
      <c r="K421" s="16">
        <v>-0.13214290142059301</v>
      </c>
      <c r="L421" s="23">
        <v>0.90624642372131303</v>
      </c>
      <c r="M421" s="8">
        <v>-0.51841843128204301</v>
      </c>
      <c r="N421" s="23">
        <v>0.35189631581306402</v>
      </c>
      <c r="O421" s="8">
        <v>-1.3615038394927901</v>
      </c>
      <c r="P421" s="23">
        <v>2.4269921705126702E-3</v>
      </c>
      <c r="Q421" s="8">
        <v>0.217975959181785</v>
      </c>
      <c r="R421" s="29">
        <v>0.73479080200195301</v>
      </c>
      <c r="S421" t="s">
        <v>2093</v>
      </c>
      <c r="T421" t="s">
        <v>840</v>
      </c>
      <c r="U421" t="s">
        <v>411</v>
      </c>
    </row>
    <row r="422" spans="1:21" ht="15">
      <c r="A422" t="s">
        <v>870</v>
      </c>
      <c r="B422" t="s">
        <v>872</v>
      </c>
      <c r="C422" s="16">
        <v>-0.250653266906738</v>
      </c>
      <c r="D422" s="23">
        <v>0.64486402273178101</v>
      </c>
      <c r="E422" s="8">
        <v>-0.46689650416374201</v>
      </c>
      <c r="F422" s="23">
        <v>0.39648479223251298</v>
      </c>
      <c r="G422" s="8">
        <v>0.37059804797172502</v>
      </c>
      <c r="H422" s="23">
        <v>0.50680583715438798</v>
      </c>
      <c r="I422" s="8">
        <v>0.488614231348037</v>
      </c>
      <c r="J422" s="29">
        <v>0.56587308645248402</v>
      </c>
      <c r="K422" s="16">
        <v>0.12706866860389701</v>
      </c>
      <c r="L422" s="23">
        <v>0.80905508995056097</v>
      </c>
      <c r="M422" s="8">
        <v>-0.91098368167877197</v>
      </c>
      <c r="N422" s="23">
        <v>0.17598675191402399</v>
      </c>
      <c r="O422" s="8">
        <v>-1.2998594045639</v>
      </c>
      <c r="P422" s="23">
        <v>5.9226248413324304E-3</v>
      </c>
      <c r="Q422" s="8">
        <v>0.357928127050399</v>
      </c>
      <c r="R422" s="29">
        <v>0.64319777488708496</v>
      </c>
      <c r="S422" t="s">
        <v>2094</v>
      </c>
      <c r="T422" t="s">
        <v>871</v>
      </c>
      <c r="U422" t="s">
        <v>31</v>
      </c>
    </row>
    <row r="423" spans="1:21" ht="15">
      <c r="A423" t="s">
        <v>1175</v>
      </c>
      <c r="B423" t="s">
        <v>1177</v>
      </c>
      <c r="C423" s="16">
        <v>0.22700116038322399</v>
      </c>
      <c r="D423" s="23">
        <v>0.72285550832748402</v>
      </c>
      <c r="E423" s="8">
        <v>0.62365931272506703</v>
      </c>
      <c r="F423" s="23">
        <v>9.7580678761005402E-2</v>
      </c>
      <c r="G423" s="8">
        <v>-3.1417749822139698E-2</v>
      </c>
      <c r="H423" s="23">
        <v>0.94017660617828303</v>
      </c>
      <c r="I423" s="8">
        <v>-0.306383997201919</v>
      </c>
      <c r="J423" s="29">
        <v>0.51742547750473</v>
      </c>
      <c r="K423" s="16">
        <v>0.43486458063125599</v>
      </c>
      <c r="L423" s="23">
        <v>0.548093020915985</v>
      </c>
      <c r="M423" s="8">
        <v>0.281997710466384</v>
      </c>
      <c r="N423" s="23">
        <v>0.51287347078323298</v>
      </c>
      <c r="O423" s="8">
        <v>0.29839500784873901</v>
      </c>
      <c r="P423" s="23">
        <v>0.30999028682708701</v>
      </c>
      <c r="Q423" s="8">
        <v>-1.3651537895202599</v>
      </c>
      <c r="R423" s="29">
        <v>2.3040827363729399E-3</v>
      </c>
      <c r="S423" t="s">
        <v>2095</v>
      </c>
      <c r="T423" t="s">
        <v>1176</v>
      </c>
      <c r="U423" t="s">
        <v>1178</v>
      </c>
    </row>
    <row r="424" spans="1:21" ht="15">
      <c r="A424" t="s">
        <v>1312</v>
      </c>
      <c r="B424" t="s">
        <v>179</v>
      </c>
      <c r="C424" s="16">
        <v>-0.55098533630371005</v>
      </c>
      <c r="D424" s="23">
        <v>0.80266177654266302</v>
      </c>
      <c r="E424" s="8">
        <v>1.7154693603515601</v>
      </c>
      <c r="F424" s="23">
        <v>3.7613958120346E-2</v>
      </c>
      <c r="G424" s="8">
        <v>1.8453164026141101E-2</v>
      </c>
      <c r="H424" s="23">
        <v>0.98436099290847701</v>
      </c>
      <c r="I424" s="8">
        <v>-0.87937432527542103</v>
      </c>
      <c r="J424" s="29">
        <v>0.44863542914390497</v>
      </c>
      <c r="K424" s="16">
        <v>-0.14809817075729301</v>
      </c>
      <c r="L424" s="23">
        <v>1</v>
      </c>
      <c r="M424" s="8">
        <v>2.01716828346252</v>
      </c>
      <c r="N424" s="23">
        <v>1.9817372784018499E-2</v>
      </c>
      <c r="O424" s="8">
        <v>0.98920881748199396</v>
      </c>
      <c r="P424" s="23">
        <v>0.12712457776069599</v>
      </c>
      <c r="Q424" s="8">
        <v>-4.2614283561706499</v>
      </c>
      <c r="R424" s="29">
        <v>1.9788034260272902E-3</v>
      </c>
      <c r="S424" t="s">
        <v>2096</v>
      </c>
      <c r="T424" t="s">
        <v>1313</v>
      </c>
      <c r="U424" t="s">
        <v>31</v>
      </c>
    </row>
    <row r="425" spans="1:21" ht="15">
      <c r="A425" t="s">
        <v>172</v>
      </c>
      <c r="B425" t="s">
        <v>179</v>
      </c>
      <c r="C425" s="16">
        <v>-9.6365032196044904</v>
      </c>
      <c r="D425" s="7">
        <v>1.5710126608610099E-3</v>
      </c>
      <c r="E425" s="8">
        <v>-1.9980784654617301</v>
      </c>
      <c r="F425" s="7">
        <v>6.3459260069009799E-9</v>
      </c>
      <c r="G425" s="8">
        <v>-1.5992773771286</v>
      </c>
      <c r="H425" s="7">
        <v>9.4000761237111806E-6</v>
      </c>
      <c r="I425" s="8">
        <v>-0.85421133041381803</v>
      </c>
      <c r="J425" s="17">
        <v>0.15459193289279899</v>
      </c>
      <c r="K425" s="16">
        <v>0.86355370283126798</v>
      </c>
      <c r="L425" s="7">
        <v>0.56367468833923295</v>
      </c>
      <c r="M425" s="8">
        <v>0.50838071107864302</v>
      </c>
      <c r="N425" s="7">
        <v>0.152370855212211</v>
      </c>
      <c r="O425" s="8">
        <v>0.45147815346717801</v>
      </c>
      <c r="P425" s="7">
        <v>4.8608038574457099E-2</v>
      </c>
      <c r="Q425" s="8">
        <v>0.99633300304412797</v>
      </c>
      <c r="R425" s="17">
        <v>1.7799910157918899E-2</v>
      </c>
      <c r="S425" t="s">
        <v>1696</v>
      </c>
      <c r="T425" t="s">
        <v>173</v>
      </c>
      <c r="U425" t="s">
        <v>31</v>
      </c>
    </row>
    <row r="426" spans="1:21" ht="15">
      <c r="A426" t="s">
        <v>1201</v>
      </c>
      <c r="B426" t="s">
        <v>179</v>
      </c>
      <c r="C426" s="16">
        <v>-0.121533542871475</v>
      </c>
      <c r="D426" s="23">
        <v>0.75326484441757202</v>
      </c>
      <c r="E426" s="8">
        <v>0.194451883435249</v>
      </c>
      <c r="F426" s="23">
        <v>0.64258337020874001</v>
      </c>
      <c r="G426" s="8">
        <v>0.38530275225639299</v>
      </c>
      <c r="H426" s="23">
        <v>0.27908653020858698</v>
      </c>
      <c r="I426" s="8">
        <v>4.3111957609653397E-2</v>
      </c>
      <c r="J426" s="29">
        <v>0.94475144147872903</v>
      </c>
      <c r="K426" s="16">
        <v>0.25928857922553999</v>
      </c>
      <c r="L426" s="23">
        <v>0.55828356742858798</v>
      </c>
      <c r="M426" s="8">
        <v>1.19902384281158</v>
      </c>
      <c r="N426" s="23">
        <v>9.4279702752828598E-3</v>
      </c>
      <c r="O426" s="8">
        <v>0.47852429747581399</v>
      </c>
      <c r="P426" s="23">
        <v>9.0625599026679896E-2</v>
      </c>
      <c r="Q426" s="8">
        <v>-0.131950289011001</v>
      </c>
      <c r="R426" s="29">
        <v>0.82837575674056996</v>
      </c>
      <c r="S426" t="s">
        <v>2097</v>
      </c>
      <c r="T426" t="s">
        <v>1202</v>
      </c>
      <c r="U426" t="s">
        <v>1203</v>
      </c>
    </row>
    <row r="427" spans="1:21" ht="15">
      <c r="A427" t="s">
        <v>1046</v>
      </c>
      <c r="B427" t="s">
        <v>1049</v>
      </c>
      <c r="C427" s="16">
        <v>-0.29270356893539401</v>
      </c>
      <c r="D427" s="23">
        <v>0.35476911067962602</v>
      </c>
      <c r="E427" s="8">
        <v>-0.55470371246337802</v>
      </c>
      <c r="F427" s="23">
        <v>0.18915784358978199</v>
      </c>
      <c r="G427" s="8">
        <v>-0.169885843992233</v>
      </c>
      <c r="H427" s="23">
        <v>0.68457001447677601</v>
      </c>
      <c r="I427" s="8">
        <v>0.24590773880481701</v>
      </c>
      <c r="J427" s="29">
        <v>0.53634309768676702</v>
      </c>
      <c r="K427" s="16">
        <v>-0.23748181760311099</v>
      </c>
      <c r="L427" s="23">
        <v>0.55993002653121904</v>
      </c>
      <c r="M427" s="8">
        <v>-0.45786458253860401</v>
      </c>
      <c r="N427" s="23">
        <v>0.366695165634155</v>
      </c>
      <c r="O427" s="8">
        <v>-1.0351979732513401</v>
      </c>
      <c r="P427" s="23">
        <v>1.31335482001304E-3</v>
      </c>
      <c r="Q427" s="8">
        <v>0.819369256496429</v>
      </c>
      <c r="R427" s="29">
        <v>3.5526499152183498E-2</v>
      </c>
      <c r="S427" t="s">
        <v>2098</v>
      </c>
      <c r="T427" t="s">
        <v>1047</v>
      </c>
      <c r="U427" t="s">
        <v>1048</v>
      </c>
    </row>
    <row r="428" spans="1:21" ht="15">
      <c r="A428" t="s">
        <v>978</v>
      </c>
      <c r="B428" t="s">
        <v>981</v>
      </c>
      <c r="C428" s="16">
        <v>-0.679984450340271</v>
      </c>
      <c r="D428" s="23">
        <v>2.2312464192509599E-2</v>
      </c>
      <c r="E428" s="8">
        <v>-0.698208928108215</v>
      </c>
      <c r="F428" s="23">
        <v>0.12247556447982701</v>
      </c>
      <c r="G428" s="8">
        <v>-5.34181892871856E-2</v>
      </c>
      <c r="H428" s="23">
        <v>0.90332436561584395</v>
      </c>
      <c r="I428" s="8">
        <v>0.82467401027679399</v>
      </c>
      <c r="J428" s="29">
        <v>0.12795506417751301</v>
      </c>
      <c r="K428" s="16">
        <v>-5.64241521060466E-2</v>
      </c>
      <c r="L428" s="23">
        <v>0.89754444360732999</v>
      </c>
      <c r="M428" s="8">
        <v>-0.37698444724082902</v>
      </c>
      <c r="N428" s="23">
        <v>0.52250659465789795</v>
      </c>
      <c r="O428" s="8">
        <v>-1.0881639719009399</v>
      </c>
      <c r="P428" s="23">
        <v>1.8256193725392201E-3</v>
      </c>
      <c r="Q428" s="8">
        <v>0.66592746973037698</v>
      </c>
      <c r="R428" s="29">
        <v>0.106650993227958</v>
      </c>
      <c r="S428" t="s">
        <v>2099</v>
      </c>
      <c r="T428" t="s">
        <v>979</v>
      </c>
      <c r="U428" t="s">
        <v>980</v>
      </c>
    </row>
    <row r="429" spans="1:21" ht="15">
      <c r="A429" t="s">
        <v>230</v>
      </c>
      <c r="B429" t="s">
        <v>179</v>
      </c>
      <c r="C429" s="16">
        <v>1.0365561246871899</v>
      </c>
      <c r="D429" s="7">
        <v>0.50725573301315297</v>
      </c>
      <c r="E429" s="8">
        <v>-9.5106172561645508</v>
      </c>
      <c r="F429" s="7">
        <v>3.91466201108414E-5</v>
      </c>
      <c r="G429" s="8">
        <v>-2.4494183063507</v>
      </c>
      <c r="H429" s="7">
        <v>0.13160274922847701</v>
      </c>
      <c r="I429" s="8">
        <v>-0.71027004718780495</v>
      </c>
      <c r="J429" s="17">
        <v>0.71708685159683205</v>
      </c>
      <c r="K429" s="16">
        <v>1.2444555759429901</v>
      </c>
      <c r="L429" s="7">
        <v>0.48140019178390497</v>
      </c>
      <c r="M429" s="8">
        <v>1.2517384290695099</v>
      </c>
      <c r="N429" s="7">
        <v>0.12093754112720401</v>
      </c>
      <c r="O429" s="8">
        <v>0.78231728076934803</v>
      </c>
      <c r="P429" s="7">
        <v>0.19164575636386799</v>
      </c>
      <c r="Q429" s="8">
        <v>1.1505542993545499</v>
      </c>
      <c r="R429" s="17">
        <v>0.34674394130706698</v>
      </c>
      <c r="S429" t="s">
        <v>1770</v>
      </c>
      <c r="T429" t="s">
        <v>231</v>
      </c>
      <c r="U429" t="s">
        <v>232</v>
      </c>
    </row>
    <row r="430" spans="1:21" ht="15">
      <c r="A430" t="s">
        <v>1279</v>
      </c>
      <c r="B430" t="s">
        <v>1282</v>
      </c>
      <c r="C430" s="16">
        <v>-1.25849521160125</v>
      </c>
      <c r="D430" s="23">
        <v>0.59977227449417103</v>
      </c>
      <c r="E430" s="8">
        <v>1.1663136482238701</v>
      </c>
      <c r="F430" s="23">
        <v>9.7834676504135104E-2</v>
      </c>
      <c r="G430" s="8">
        <v>6.4427576959133107E-2</v>
      </c>
      <c r="H430" s="23">
        <v>0.93539655208587602</v>
      </c>
      <c r="I430" s="8">
        <v>-0.65202558040618896</v>
      </c>
      <c r="J430" s="29">
        <v>0.49128836393356301</v>
      </c>
      <c r="K430" s="16">
        <v>0.249577611684799</v>
      </c>
      <c r="L430" s="23">
        <v>0.84504961967468195</v>
      </c>
      <c r="M430" s="8">
        <v>1.01215696334838</v>
      </c>
      <c r="N430" s="23">
        <v>0.21702283620834301</v>
      </c>
      <c r="O430" s="8">
        <v>0.80925649404525701</v>
      </c>
      <c r="P430" s="23">
        <v>0.15545697510242401</v>
      </c>
      <c r="Q430" s="8">
        <v>-2.8598346710204998</v>
      </c>
      <c r="R430" s="29">
        <v>6.3708405941724699E-3</v>
      </c>
      <c r="S430" t="s">
        <v>2100</v>
      </c>
      <c r="T430" t="s">
        <v>1280</v>
      </c>
      <c r="U430" t="s">
        <v>1281</v>
      </c>
    </row>
    <row r="431" spans="1:21" ht="15">
      <c r="A431" t="s">
        <v>1515</v>
      </c>
      <c r="B431" t="s">
        <v>1518</v>
      </c>
      <c r="C431" s="16">
        <v>-0.70571041107177701</v>
      </c>
      <c r="D431" s="23">
        <v>0.77862888574600198</v>
      </c>
      <c r="E431" s="8">
        <v>1.26811587810516</v>
      </c>
      <c r="F431" s="23">
        <v>2.5228980928659401E-2</v>
      </c>
      <c r="G431" s="8">
        <v>2.85852622985839</v>
      </c>
      <c r="H431" s="23">
        <v>0.138741999864578</v>
      </c>
      <c r="I431" s="8">
        <v>0.89894819259643499</v>
      </c>
      <c r="J431" s="29">
        <v>0.472491264343261</v>
      </c>
      <c r="K431" s="16">
        <v>-2.8739528656005802</v>
      </c>
      <c r="L431" s="23">
        <v>0.51586598157882602</v>
      </c>
      <c r="M431" s="8">
        <v>3.3650264739990199</v>
      </c>
      <c r="N431" s="23">
        <v>5.6595428343797401E-10</v>
      </c>
      <c r="O431" s="8">
        <v>4.3661684989929199</v>
      </c>
      <c r="P431" s="23">
        <v>2.2483663633465702E-3</v>
      </c>
      <c r="Q431" s="8">
        <v>0.84941369295120195</v>
      </c>
      <c r="R431" s="29">
        <v>0.51179963350295998</v>
      </c>
      <c r="S431" t="s">
        <v>2101</v>
      </c>
      <c r="T431" t="s">
        <v>1516</v>
      </c>
      <c r="U431" t="s">
        <v>1517</v>
      </c>
    </row>
    <row r="432" spans="1:21" ht="15">
      <c r="A432" t="s">
        <v>1096</v>
      </c>
      <c r="B432" t="s">
        <v>179</v>
      </c>
      <c r="C432" s="16">
        <v>3.5591445863246897E-2</v>
      </c>
      <c r="D432" s="23">
        <v>0.90335077047348</v>
      </c>
      <c r="E432" s="8">
        <v>-2.90749873965978E-2</v>
      </c>
      <c r="F432" s="23">
        <v>0.91863691806793202</v>
      </c>
      <c r="G432" s="8">
        <v>-0.39692023396491999</v>
      </c>
      <c r="H432" s="23">
        <v>0.18514966964721599</v>
      </c>
      <c r="I432" s="8">
        <v>-0.47828897833824102</v>
      </c>
      <c r="J432" s="29">
        <v>0.14162394404411299</v>
      </c>
      <c r="K432" s="16">
        <v>-0.22170938551425901</v>
      </c>
      <c r="L432" s="23">
        <v>0.58128613233566195</v>
      </c>
      <c r="M432" s="8">
        <v>-0.61025500297546298</v>
      </c>
      <c r="N432" s="23">
        <v>0.107617184519767</v>
      </c>
      <c r="O432" s="8">
        <v>-0.93429368734359697</v>
      </c>
      <c r="P432" s="23">
        <v>1.4436719357036E-4</v>
      </c>
      <c r="Q432" s="8">
        <v>-1.09802317619323</v>
      </c>
      <c r="R432" s="29">
        <v>1.01765024010092E-3</v>
      </c>
      <c r="S432" t="s">
        <v>2102</v>
      </c>
      <c r="T432" t="s">
        <v>1097</v>
      </c>
      <c r="U432" t="s">
        <v>31</v>
      </c>
    </row>
    <row r="433" spans="1:21" ht="15">
      <c r="A433" t="s">
        <v>1388</v>
      </c>
      <c r="B433" t="s">
        <v>1391</v>
      </c>
      <c r="C433" s="16">
        <v>0.54566758871078402</v>
      </c>
      <c r="D433" s="23">
        <v>0.321599841117858</v>
      </c>
      <c r="E433" s="8">
        <v>0.83630555868148804</v>
      </c>
      <c r="F433" s="23">
        <v>0.46503683924674899</v>
      </c>
      <c r="G433" s="8">
        <v>0.19941034913062999</v>
      </c>
      <c r="H433" s="23">
        <v>0.77209019660949696</v>
      </c>
      <c r="I433" s="8">
        <v>-8.1050898879766395E-3</v>
      </c>
      <c r="J433" s="29">
        <v>0.99335956573486295</v>
      </c>
      <c r="K433" s="16">
        <v>0.45180478692054699</v>
      </c>
      <c r="L433" s="23">
        <v>0.52830284833908003</v>
      </c>
      <c r="M433" s="8">
        <v>1.7113413810729901</v>
      </c>
      <c r="N433" s="23">
        <v>0.14778225123882199</v>
      </c>
      <c r="O433" s="8">
        <v>1.2477514743804901</v>
      </c>
      <c r="P433" s="23">
        <v>2.7601348701864399E-3</v>
      </c>
      <c r="Q433" s="8">
        <v>0.39210593700408902</v>
      </c>
      <c r="R433" s="29">
        <v>0.54524725675582797</v>
      </c>
      <c r="S433" t="s">
        <v>2103</v>
      </c>
      <c r="T433" t="s">
        <v>1389</v>
      </c>
      <c r="U433" t="s">
        <v>1390</v>
      </c>
    </row>
    <row r="434" spans="1:21" ht="15">
      <c r="A434" t="s">
        <v>1314</v>
      </c>
      <c r="B434" t="s">
        <v>179</v>
      </c>
      <c r="C434" s="16">
        <v>-1.6670625656843099E-2</v>
      </c>
      <c r="D434" s="23">
        <v>0.96262079477310103</v>
      </c>
      <c r="E434" s="8">
        <v>-0.121866665780544</v>
      </c>
      <c r="F434" s="23">
        <v>0.69649422168731601</v>
      </c>
      <c r="G434" s="8">
        <v>-4.1397213935852002E-2</v>
      </c>
      <c r="H434" s="23">
        <v>0.88979172706604004</v>
      </c>
      <c r="I434" s="8">
        <v>0.178223490715026</v>
      </c>
      <c r="J434" s="29">
        <v>0.61287492513656605</v>
      </c>
      <c r="K434" s="16">
        <v>0.57166260480880704</v>
      </c>
      <c r="L434" s="23">
        <v>0.18629764020442899</v>
      </c>
      <c r="M434" s="8">
        <v>0.92884296178817705</v>
      </c>
      <c r="N434" s="23">
        <v>1.16596957668662E-2</v>
      </c>
      <c r="O434" s="8">
        <v>0.99528831243515004</v>
      </c>
      <c r="P434" s="23">
        <v>1.6587591744610102E-5</v>
      </c>
      <c r="Q434" s="8">
        <v>1.0175185203552199</v>
      </c>
      <c r="R434" s="29">
        <v>1.79954327177256E-3</v>
      </c>
      <c r="S434" t="s">
        <v>2104</v>
      </c>
      <c r="T434" t="s">
        <v>1315</v>
      </c>
      <c r="U434" t="s">
        <v>31</v>
      </c>
    </row>
    <row r="435" spans="1:21" ht="15">
      <c r="A435" t="s">
        <v>1159</v>
      </c>
      <c r="C435" s="16">
        <v>-1.09782373905181</v>
      </c>
      <c r="D435" s="23">
        <v>0.29745793342590299</v>
      </c>
      <c r="E435" s="8">
        <v>0.155660524964332</v>
      </c>
      <c r="F435" s="23">
        <v>0.73399376869201605</v>
      </c>
      <c r="G435" s="8">
        <v>-0.41763973236083901</v>
      </c>
      <c r="H435" s="23">
        <v>0.42802917957305903</v>
      </c>
      <c r="I435" s="8">
        <v>-0.87369090318679798</v>
      </c>
      <c r="J435" s="29">
        <v>0.16555149853229501</v>
      </c>
      <c r="K435" s="16">
        <v>-1.2726404666900599</v>
      </c>
      <c r="L435" s="23">
        <v>0.420815199613571</v>
      </c>
      <c r="M435" s="8">
        <v>0.17234484851360299</v>
      </c>
      <c r="N435" s="23">
        <v>0.74582433700561501</v>
      </c>
      <c r="O435" s="8">
        <v>4.1214716620743197E-3</v>
      </c>
      <c r="P435" s="23">
        <v>0.99246412515640203</v>
      </c>
      <c r="Q435" s="8">
        <v>-2.1353571414947501</v>
      </c>
      <c r="R435" s="29">
        <v>6.3728946261107904E-3</v>
      </c>
      <c r="S435" t="s">
        <v>2105</v>
      </c>
      <c r="T435" t="s">
        <v>1160</v>
      </c>
      <c r="U435" t="s">
        <v>31</v>
      </c>
    </row>
    <row r="436" spans="1:21" ht="15">
      <c r="A436" t="s">
        <v>1239</v>
      </c>
      <c r="C436" s="16">
        <v>-0.81789869070053101</v>
      </c>
      <c r="D436" s="23">
        <v>0.14393568038940399</v>
      </c>
      <c r="E436" s="8">
        <v>-0.87122905254364003</v>
      </c>
      <c r="F436" s="23">
        <v>6.5222218632698004E-2</v>
      </c>
      <c r="G436" s="8">
        <v>-0.13157296180725001</v>
      </c>
      <c r="H436" s="23">
        <v>0.69310522079467696</v>
      </c>
      <c r="I436" s="8">
        <v>0.34979322552680903</v>
      </c>
      <c r="J436" s="29">
        <v>0.41260027885437001</v>
      </c>
      <c r="K436" s="16">
        <v>0.50115430355071999</v>
      </c>
      <c r="L436" s="23">
        <v>0.36161750555038402</v>
      </c>
      <c r="M436" s="8">
        <v>0.45143225789070102</v>
      </c>
      <c r="N436" s="23">
        <v>0.37020349502563399</v>
      </c>
      <c r="O436" s="8">
        <v>0.64950817823410001</v>
      </c>
      <c r="P436" s="23">
        <v>2.3455886170268E-2</v>
      </c>
      <c r="Q436" s="8">
        <v>2.0393147468566801</v>
      </c>
      <c r="R436" s="29">
        <v>2.8589479939000702E-7</v>
      </c>
      <c r="S436" t="s">
        <v>2106</v>
      </c>
      <c r="T436" t="s">
        <v>1240</v>
      </c>
      <c r="U436" t="s">
        <v>31</v>
      </c>
    </row>
    <row r="437" spans="1:21" ht="15">
      <c r="A437" t="s">
        <v>1229</v>
      </c>
      <c r="B437" t="s">
        <v>179</v>
      </c>
      <c r="C437" s="16">
        <v>-1.6983059644698999</v>
      </c>
      <c r="D437" s="23">
        <v>1.2922038324177199E-2</v>
      </c>
      <c r="E437" s="8">
        <v>1.2768931686878199E-2</v>
      </c>
      <c r="F437" s="23">
        <v>0.982763051986694</v>
      </c>
      <c r="G437" s="8">
        <v>0.413452267646789</v>
      </c>
      <c r="H437" s="23">
        <v>0.40196660161018299</v>
      </c>
      <c r="I437" s="8">
        <v>0.54831445217132502</v>
      </c>
      <c r="J437" s="29">
        <v>0.46951526403427102</v>
      </c>
      <c r="K437" s="16">
        <v>-0.91366636753082198</v>
      </c>
      <c r="L437" s="23">
        <v>0.26734390854835499</v>
      </c>
      <c r="M437" s="8">
        <v>0.54759556055068903</v>
      </c>
      <c r="N437" s="23">
        <v>0.35959255695343001</v>
      </c>
      <c r="O437" s="8">
        <v>0.636088907718658</v>
      </c>
      <c r="P437" s="23">
        <v>0.122303113341331</v>
      </c>
      <c r="Q437" s="8">
        <v>1.97940838336944</v>
      </c>
      <c r="R437" s="29">
        <v>1.6290847270283799E-4</v>
      </c>
      <c r="S437" t="s">
        <v>2107</v>
      </c>
      <c r="T437" t="s">
        <v>1230</v>
      </c>
      <c r="U437" t="s">
        <v>31</v>
      </c>
    </row>
    <row r="438" spans="1:21" ht="15">
      <c r="A438" t="s">
        <v>274</v>
      </c>
      <c r="B438" t="s">
        <v>277</v>
      </c>
      <c r="C438" s="16">
        <v>0.23401121795177399</v>
      </c>
      <c r="D438" s="7">
        <v>0.728718161582946</v>
      </c>
      <c r="E438" s="8">
        <v>-1.6372638940811099</v>
      </c>
      <c r="F438" s="7">
        <v>2.4379136448260298E-5</v>
      </c>
      <c r="G438" s="8">
        <v>-1.4783195257186801</v>
      </c>
      <c r="H438" s="7">
        <v>5.0266395555809097E-4</v>
      </c>
      <c r="I438" s="8">
        <v>-1.0793875455856301</v>
      </c>
      <c r="J438" s="17">
        <v>7.0749260485172202E-2</v>
      </c>
      <c r="K438" s="16">
        <v>0.83162260055541903</v>
      </c>
      <c r="L438" s="7">
        <v>0.307680904865264</v>
      </c>
      <c r="M438" s="8">
        <v>0.83790504932403498</v>
      </c>
      <c r="N438" s="7">
        <v>2.8256583958864202E-2</v>
      </c>
      <c r="O438" s="8">
        <v>0.82931315898895197</v>
      </c>
      <c r="P438" s="7">
        <v>1.3618660159409001E-3</v>
      </c>
      <c r="Q438" s="8">
        <v>0.26022553443908603</v>
      </c>
      <c r="R438" s="17">
        <v>0.54676443338394098</v>
      </c>
      <c r="S438" t="s">
        <v>1771</v>
      </c>
      <c r="T438" t="s">
        <v>275</v>
      </c>
      <c r="U438" t="s">
        <v>276</v>
      </c>
    </row>
    <row r="439" spans="1:21" ht="15">
      <c r="A439" t="s">
        <v>740</v>
      </c>
      <c r="B439" t="s">
        <v>179</v>
      </c>
      <c r="C439" s="16">
        <v>-0.24099634587764701</v>
      </c>
      <c r="D439" s="23">
        <v>0.58740001916885298</v>
      </c>
      <c r="E439" s="8">
        <v>-0.34409648180007901</v>
      </c>
      <c r="F439" s="23">
        <v>0.46680018305778498</v>
      </c>
      <c r="G439" s="8">
        <v>1.89428217709064E-2</v>
      </c>
      <c r="H439" s="23">
        <v>0.97644352912902799</v>
      </c>
      <c r="I439" s="8">
        <v>0.48329704999923701</v>
      </c>
      <c r="J439" s="29">
        <v>0.42645028233528098</v>
      </c>
      <c r="K439" s="16">
        <v>4.4729914516210501E-2</v>
      </c>
      <c r="L439" s="23">
        <v>0.91306865215301503</v>
      </c>
      <c r="M439" s="8">
        <v>-0.96103477478027299</v>
      </c>
      <c r="N439" s="23">
        <v>6.04726932942867E-2</v>
      </c>
      <c r="O439" s="8">
        <v>-2.02141141891479</v>
      </c>
      <c r="P439" s="23">
        <v>9.6322386525571306E-5</v>
      </c>
      <c r="Q439" s="8">
        <v>0.70650815963745095</v>
      </c>
      <c r="R439" s="29">
        <v>0.19428716599941201</v>
      </c>
      <c r="S439" t="s">
        <v>2108</v>
      </c>
      <c r="T439" t="s">
        <v>741</v>
      </c>
      <c r="U439" t="s">
        <v>31</v>
      </c>
    </row>
    <row r="440" spans="1:21" ht="15">
      <c r="A440" t="s">
        <v>811</v>
      </c>
      <c r="B440" t="s">
        <v>814</v>
      </c>
      <c r="C440" s="16">
        <v>-0.988819539546966</v>
      </c>
      <c r="D440" s="23">
        <v>1.26854544505476E-2</v>
      </c>
      <c r="E440" s="8">
        <v>-0.468188256025314</v>
      </c>
      <c r="F440" s="23">
        <v>0.26387807726860002</v>
      </c>
      <c r="G440" s="8">
        <v>-0.51380085945129395</v>
      </c>
      <c r="H440" s="23">
        <v>0.245034039020538</v>
      </c>
      <c r="I440" s="8">
        <v>-6.7359814420342402E-3</v>
      </c>
      <c r="J440" s="29">
        <v>0.98746800422668402</v>
      </c>
      <c r="K440" s="16">
        <v>-0.57436800003051702</v>
      </c>
      <c r="L440" s="23">
        <v>0.24181112647056499</v>
      </c>
      <c r="M440" s="8">
        <v>-0.65769207477569502</v>
      </c>
      <c r="N440" s="23">
        <v>0.214055284857749</v>
      </c>
      <c r="O440" s="8">
        <v>-1.4748293161392201</v>
      </c>
      <c r="P440" s="23">
        <v>3.0466226235148399E-5</v>
      </c>
      <c r="Q440" s="8">
        <v>0.49698641896247803</v>
      </c>
      <c r="R440" s="29">
        <v>0.206514671444892</v>
      </c>
      <c r="S440" t="s">
        <v>2109</v>
      </c>
      <c r="T440" t="s">
        <v>812</v>
      </c>
      <c r="U440" t="s">
        <v>813</v>
      </c>
    </row>
    <row r="441" spans="1:21" ht="15">
      <c r="A441" t="s">
        <v>1306</v>
      </c>
      <c r="B441" t="s">
        <v>179</v>
      </c>
      <c r="C441" s="16">
        <v>5.7009296417236301</v>
      </c>
      <c r="D441" s="23">
        <v>0.17647567391395499</v>
      </c>
      <c r="E441" s="8">
        <v>1.7751520872116</v>
      </c>
      <c r="F441" s="23">
        <v>0.14970622956752699</v>
      </c>
      <c r="G441" s="8">
        <v>0.228189677000045</v>
      </c>
      <c r="H441" s="23">
        <v>0.86188614368438698</v>
      </c>
      <c r="I441" s="8">
        <v>-1.19453597068786</v>
      </c>
      <c r="J441" s="29">
        <v>0.57708102464675903</v>
      </c>
      <c r="K441" s="16">
        <v>0</v>
      </c>
      <c r="L441" s="23">
        <v>1</v>
      </c>
      <c r="M441" s="8">
        <v>1.3731269836425699</v>
      </c>
      <c r="N441" s="23">
        <v>0.35933181643486001</v>
      </c>
      <c r="O441" s="8">
        <v>0.95859134197235096</v>
      </c>
      <c r="P441" s="23">
        <v>0.28287380933761502</v>
      </c>
      <c r="Q441" s="8">
        <v>-10.3161554336547</v>
      </c>
      <c r="R441" s="29">
        <v>2.0111110061406998E-3</v>
      </c>
      <c r="S441" t="s">
        <v>2110</v>
      </c>
      <c r="T441" t="s">
        <v>1307</v>
      </c>
      <c r="U441" t="s">
        <v>1308</v>
      </c>
    </row>
    <row r="442" spans="1:21" ht="15">
      <c r="A442" t="s">
        <v>1325</v>
      </c>
      <c r="C442" s="16">
        <v>8.1792144775390607</v>
      </c>
      <c r="D442" s="23">
        <v>1.17118787020444E-2</v>
      </c>
      <c r="E442" s="8">
        <v>3.2335648536682098</v>
      </c>
      <c r="F442" s="23">
        <v>0.178911507129669</v>
      </c>
      <c r="G442" s="8">
        <v>-2.57937218993902E-2</v>
      </c>
      <c r="H442" s="23">
        <v>0.99099314212798995</v>
      </c>
      <c r="I442" s="8">
        <v>-0.95511746406555098</v>
      </c>
      <c r="J442" s="29">
        <v>0.50529158115386896</v>
      </c>
      <c r="K442" s="16">
        <v>0</v>
      </c>
      <c r="L442" s="23">
        <v>1</v>
      </c>
      <c r="M442" s="8">
        <v>3.4552919864654501</v>
      </c>
      <c r="N442" s="23">
        <v>0.19231297075748399</v>
      </c>
      <c r="O442" s="8">
        <v>1.01052522659301</v>
      </c>
      <c r="P442" s="23">
        <v>0.36039268970489502</v>
      </c>
      <c r="Q442" s="8">
        <v>-11.4157810211181</v>
      </c>
      <c r="R442" s="29">
        <v>2.6835255994228599E-5</v>
      </c>
      <c r="S442" t="s">
        <v>2111</v>
      </c>
      <c r="T442" t="s">
        <v>1326</v>
      </c>
      <c r="U442" t="s">
        <v>1327</v>
      </c>
    </row>
    <row r="443" spans="1:21" ht="15">
      <c r="A443" t="s">
        <v>1187</v>
      </c>
      <c r="B443" t="s">
        <v>1189</v>
      </c>
      <c r="C443" s="16">
        <v>-1.11058437824249</v>
      </c>
      <c r="D443" s="23">
        <v>0.66487687826156605</v>
      </c>
      <c r="E443" s="8">
        <v>0.78819429874420099</v>
      </c>
      <c r="F443" s="23">
        <v>5.06392009556293E-2</v>
      </c>
      <c r="G443" s="8">
        <v>2.3025982081890099E-2</v>
      </c>
      <c r="H443" s="23">
        <v>0.96197474002838101</v>
      </c>
      <c r="I443" s="8">
        <v>-0.49704042077064498</v>
      </c>
      <c r="J443" s="29">
        <v>0.46139365434646601</v>
      </c>
      <c r="K443" s="16">
        <v>4.74670864641666E-2</v>
      </c>
      <c r="L443" s="23">
        <v>0.89374434947967496</v>
      </c>
      <c r="M443" s="8">
        <v>0.36583128571510298</v>
      </c>
      <c r="N443" s="23">
        <v>0.454750835895538</v>
      </c>
      <c r="O443" s="8">
        <v>0.38070288300514199</v>
      </c>
      <c r="P443" s="23">
        <v>0.28000468015670699</v>
      </c>
      <c r="Q443" s="8">
        <v>-2.29490637779235</v>
      </c>
      <c r="R443" s="29">
        <v>2.4283761158585501E-3</v>
      </c>
      <c r="S443" t="s">
        <v>2112</v>
      </c>
      <c r="T443" t="s">
        <v>1188</v>
      </c>
      <c r="U443" t="s">
        <v>113</v>
      </c>
    </row>
    <row r="444" spans="1:21" ht="15">
      <c r="A444" t="s">
        <v>399</v>
      </c>
      <c r="B444" t="s">
        <v>402</v>
      </c>
      <c r="C444" s="16">
        <v>0.54781109094619695</v>
      </c>
      <c r="D444" s="7">
        <v>0.64412039518356301</v>
      </c>
      <c r="E444" s="8">
        <v>-5.19996833801269</v>
      </c>
      <c r="F444" s="7">
        <v>0.26049461960792503</v>
      </c>
      <c r="G444" s="8">
        <v>7.6331682503223405E-2</v>
      </c>
      <c r="H444" s="7">
        <v>0.95482748746871904</v>
      </c>
      <c r="I444" s="8">
        <v>-8.2931528091430593</v>
      </c>
      <c r="J444" s="17">
        <v>6.01834477856755E-3</v>
      </c>
      <c r="K444" s="16">
        <v>-0.56780594587326005</v>
      </c>
      <c r="L444" s="7">
        <v>0.87037879228591897</v>
      </c>
      <c r="M444" s="8">
        <v>2.9021108150482098</v>
      </c>
      <c r="N444" s="7">
        <v>0.25721004605293202</v>
      </c>
      <c r="O444" s="8">
        <v>0.28022456169128401</v>
      </c>
      <c r="P444" s="7">
        <v>0.76780146360397294</v>
      </c>
      <c r="Q444" s="8">
        <v>-1.48268353939056</v>
      </c>
      <c r="R444" s="17">
        <v>0.50773394107818604</v>
      </c>
      <c r="S444" t="s">
        <v>1772</v>
      </c>
      <c r="T444" t="s">
        <v>400</v>
      </c>
      <c r="U444" t="s">
        <v>401</v>
      </c>
    </row>
    <row r="445" spans="1:21" ht="15">
      <c r="A445" t="s">
        <v>325</v>
      </c>
      <c r="B445" t="s">
        <v>327</v>
      </c>
      <c r="C445" s="16">
        <v>-1.1859769821166899</v>
      </c>
      <c r="D445" s="23">
        <v>0.12996239960193601</v>
      </c>
      <c r="E445" s="8">
        <v>-2.08851742744445</v>
      </c>
      <c r="F445" s="23">
        <v>8.9610461145639406E-5</v>
      </c>
      <c r="G445" s="8">
        <v>-0.90421503782272294</v>
      </c>
      <c r="H445" s="23">
        <v>4.1131796315312299E-3</v>
      </c>
      <c r="I445" s="8">
        <v>-0.29538345336914001</v>
      </c>
      <c r="J445" s="29">
        <v>0.48066344857215798</v>
      </c>
      <c r="K445" s="16">
        <v>0.60889762639999301</v>
      </c>
      <c r="L445" s="23">
        <v>0.41943705081939697</v>
      </c>
      <c r="M445" s="8">
        <v>0.72183614969253496</v>
      </c>
      <c r="N445" s="23">
        <v>0.18311613798141399</v>
      </c>
      <c r="O445" s="8">
        <v>0.44410252571105902</v>
      </c>
      <c r="P445" s="23">
        <v>5.3082436323165803E-2</v>
      </c>
      <c r="Q445" s="8">
        <v>1.7575988769531199</v>
      </c>
      <c r="R445" s="29">
        <v>7.8531837743866998E-7</v>
      </c>
      <c r="S445" t="s">
        <v>1773</v>
      </c>
      <c r="T445" t="s">
        <v>326</v>
      </c>
      <c r="U445" t="s">
        <v>31</v>
      </c>
    </row>
    <row r="446" spans="1:21" ht="15">
      <c r="A446" t="s">
        <v>1165</v>
      </c>
      <c r="C446" s="16">
        <v>-6.2438793480396201E-2</v>
      </c>
      <c r="D446" s="23">
        <v>0.85736000537872303</v>
      </c>
      <c r="E446" s="8">
        <v>-0.24907220900058699</v>
      </c>
      <c r="F446" s="23">
        <v>0.43785014748573298</v>
      </c>
      <c r="G446" s="8">
        <v>-0.13559541106223999</v>
      </c>
      <c r="H446" s="23">
        <v>0.69778352975845304</v>
      </c>
      <c r="I446" s="8">
        <v>7.9926081001758506E-2</v>
      </c>
      <c r="J446" s="29">
        <v>0.81090539693832397</v>
      </c>
      <c r="K446" s="16">
        <v>0.108543626964092</v>
      </c>
      <c r="L446" s="23">
        <v>0.79295891523361195</v>
      </c>
      <c r="M446" s="8">
        <v>0.291363835334777</v>
      </c>
      <c r="N446" s="23">
        <v>0.47896769642829801</v>
      </c>
      <c r="O446" s="8">
        <v>0.120498940348625</v>
      </c>
      <c r="P446" s="23">
        <v>0.67222613096237105</v>
      </c>
      <c r="Q446" s="8">
        <v>1.1006152629852199</v>
      </c>
      <c r="R446" s="29">
        <v>9.5605693059042096E-4</v>
      </c>
      <c r="S446" t="s">
        <v>2113</v>
      </c>
      <c r="T446" t="s">
        <v>1166</v>
      </c>
      <c r="U446" t="s">
        <v>1167</v>
      </c>
    </row>
    <row r="447" spans="1:21" ht="15">
      <c r="A447" t="s">
        <v>1409</v>
      </c>
      <c r="B447" t="s">
        <v>1411</v>
      </c>
      <c r="C447" s="16">
        <v>-0.28637167811393699</v>
      </c>
      <c r="D447" s="23">
        <v>0.48081961274147</v>
      </c>
      <c r="E447" s="8">
        <v>-0.49600541591644198</v>
      </c>
      <c r="F447" s="23">
        <v>0.18060186505317599</v>
      </c>
      <c r="G447" s="8">
        <v>-0.50132751464843694</v>
      </c>
      <c r="H447" s="23">
        <v>0.20803859829902599</v>
      </c>
      <c r="I447" s="8">
        <v>-0.35456600785255399</v>
      </c>
      <c r="J447" s="29">
        <v>0.36980202794075001</v>
      </c>
      <c r="K447" s="16">
        <v>8.1738330423831898E-2</v>
      </c>
      <c r="L447" s="23">
        <v>0.85181683301925604</v>
      </c>
      <c r="M447" s="8">
        <v>0.75821393728256203</v>
      </c>
      <c r="N447" s="23">
        <v>8.1589818000793402E-2</v>
      </c>
      <c r="O447" s="8">
        <v>1.43773901462554</v>
      </c>
      <c r="P447" s="23">
        <v>8.4970424722996506E-6</v>
      </c>
      <c r="Q447" s="8">
        <v>1.98205137252807</v>
      </c>
      <c r="R447" s="29">
        <v>1.9665171180349701E-7</v>
      </c>
      <c r="S447" t="s">
        <v>2114</v>
      </c>
      <c r="T447" t="s">
        <v>1410</v>
      </c>
      <c r="U447" t="s">
        <v>31</v>
      </c>
    </row>
    <row r="448" spans="1:21" ht="15">
      <c r="A448" t="s">
        <v>527</v>
      </c>
      <c r="B448" t="s">
        <v>530</v>
      </c>
      <c r="C448" s="16">
        <v>0.511663317680358</v>
      </c>
      <c r="D448" s="23">
        <v>0.64500623941421498</v>
      </c>
      <c r="E448" s="8">
        <v>-0.458514004945755</v>
      </c>
      <c r="F448" s="23">
        <v>0.74727779626846302</v>
      </c>
      <c r="G448" s="8">
        <v>0.79381674528121904</v>
      </c>
      <c r="H448" s="23">
        <v>0.65430659055709794</v>
      </c>
      <c r="I448" s="8">
        <v>1.4216681718826201</v>
      </c>
      <c r="J448" s="29">
        <v>0.53953099250793402</v>
      </c>
      <c r="K448" s="16">
        <v>-3.6166872829198803E-2</v>
      </c>
      <c r="L448" s="23">
        <v>1</v>
      </c>
      <c r="M448" s="8">
        <v>-1.5110608339309599</v>
      </c>
      <c r="N448" s="23">
        <v>0.47675085067749001</v>
      </c>
      <c r="O448" s="8">
        <v>-9.1304187774658203</v>
      </c>
      <c r="P448" s="23">
        <v>1.4596787514165E-3</v>
      </c>
      <c r="Q448" s="8">
        <v>0.39211642742156899</v>
      </c>
      <c r="R448" s="29">
        <v>0.79693377017974798</v>
      </c>
      <c r="S448" t="s">
        <v>2115</v>
      </c>
      <c r="T448" t="s">
        <v>528</v>
      </c>
      <c r="U448" t="s">
        <v>529</v>
      </c>
    </row>
    <row r="449" spans="1:21" ht="15">
      <c r="A449" t="s">
        <v>174</v>
      </c>
      <c r="B449" t="s">
        <v>177</v>
      </c>
      <c r="C449" s="16">
        <v>-8.7261896133422798</v>
      </c>
      <c r="D449" s="23">
        <v>8.8446447625756194E-3</v>
      </c>
      <c r="E449" s="8">
        <v>-7.5989693403244005E-2</v>
      </c>
      <c r="F449" s="23">
        <v>0.83366096019744795</v>
      </c>
      <c r="G449" s="8">
        <v>0.100568525493144</v>
      </c>
      <c r="H449" s="23">
        <v>0.88961303234100297</v>
      </c>
      <c r="I449" s="8">
        <v>0.56669384241104104</v>
      </c>
      <c r="J449" s="29">
        <v>0.74224877357482899</v>
      </c>
      <c r="K449" s="16">
        <v>0.188653409481048</v>
      </c>
      <c r="L449" s="23">
        <v>0.86225920915603604</v>
      </c>
      <c r="M449" s="8">
        <v>-0.88873744010925204</v>
      </c>
      <c r="N449" s="23">
        <v>9.5977135002612998E-2</v>
      </c>
      <c r="O449" s="8">
        <v>-8.0965385437011701</v>
      </c>
      <c r="P449" s="23">
        <v>6.0087917974627203E-10</v>
      </c>
      <c r="Q449" s="8">
        <v>-1.0200514793395901</v>
      </c>
      <c r="R449" s="29">
        <v>0.66664457321166903</v>
      </c>
      <c r="S449" t="s">
        <v>1697</v>
      </c>
      <c r="T449" t="s">
        <v>175</v>
      </c>
      <c r="U449" t="s">
        <v>176</v>
      </c>
    </row>
    <row r="450" spans="1:21" ht="15">
      <c r="A450" t="s">
        <v>1161</v>
      </c>
      <c r="B450" t="s">
        <v>1164</v>
      </c>
      <c r="C450" s="16">
        <v>-0.401275753974914</v>
      </c>
      <c r="D450" s="23">
        <v>0.19919280707836101</v>
      </c>
      <c r="E450" s="8">
        <v>-0.59809720516204801</v>
      </c>
      <c r="F450" s="23">
        <v>0.123308345675468</v>
      </c>
      <c r="G450" s="8">
        <v>-0.50460398197173995</v>
      </c>
      <c r="H450" s="23">
        <v>0.39160126447677601</v>
      </c>
      <c r="I450" s="8">
        <v>-4.70091626048088E-2</v>
      </c>
      <c r="J450" s="29">
        <v>0.93439161777496305</v>
      </c>
      <c r="K450" s="16">
        <v>-0.33054998517036399</v>
      </c>
      <c r="L450" s="23">
        <v>0.42710152268409701</v>
      </c>
      <c r="M450" s="8">
        <v>-4.0218144655227599E-2</v>
      </c>
      <c r="N450" s="23">
        <v>0.92993563413619995</v>
      </c>
      <c r="O450" s="8">
        <v>0.116739071905612</v>
      </c>
      <c r="P450" s="23">
        <v>0.80896079540252597</v>
      </c>
      <c r="Q450" s="8">
        <v>1.1641643047332699</v>
      </c>
      <c r="R450" s="29">
        <v>5.9135686606168704E-3</v>
      </c>
      <c r="S450" t="s">
        <v>2116</v>
      </c>
      <c r="T450" t="s">
        <v>1162</v>
      </c>
      <c r="U450" t="s">
        <v>1163</v>
      </c>
    </row>
    <row r="451" spans="1:21" ht="15">
      <c r="A451" t="s">
        <v>856</v>
      </c>
      <c r="B451" t="s">
        <v>859</v>
      </c>
      <c r="C451" s="16">
        <v>-0.25780186057090698</v>
      </c>
      <c r="D451" s="23">
        <v>0.41644182801246599</v>
      </c>
      <c r="E451" s="8">
        <v>-0.48868805170059199</v>
      </c>
      <c r="F451" s="23">
        <v>0.26892659068107599</v>
      </c>
      <c r="G451" s="8">
        <v>-0.15457797050475999</v>
      </c>
      <c r="H451" s="23">
        <v>0.74100750684738104</v>
      </c>
      <c r="I451" s="8">
        <v>0.31560465693473799</v>
      </c>
      <c r="J451" s="29">
        <v>0.48639798164367598</v>
      </c>
      <c r="K451" s="16">
        <v>-0.157831251621246</v>
      </c>
      <c r="L451" s="23">
        <v>0.69552528858184803</v>
      </c>
      <c r="M451" s="8">
        <v>-0.71879118680953902</v>
      </c>
      <c r="N451" s="23">
        <v>0.143239006400108</v>
      </c>
      <c r="O451" s="8">
        <v>-1.3469866514205899</v>
      </c>
      <c r="P451" s="23">
        <v>2.5684741558506998E-4</v>
      </c>
      <c r="Q451" s="8">
        <v>0.74033999443054199</v>
      </c>
      <c r="R451" s="29">
        <v>9.0658374130725805E-2</v>
      </c>
      <c r="S451" t="s">
        <v>2117</v>
      </c>
      <c r="T451" t="s">
        <v>857</v>
      </c>
      <c r="U451" t="s">
        <v>858</v>
      </c>
    </row>
    <row r="452" spans="1:21" ht="15.75" thickBot="1">
      <c r="A452" t="s">
        <v>733</v>
      </c>
      <c r="B452" t="s">
        <v>736</v>
      </c>
      <c r="C452" s="18">
        <v>0.21192416548728901</v>
      </c>
      <c r="D452" s="30">
        <v>0.59991019964218095</v>
      </c>
      <c r="E452" s="20">
        <v>-0.49995914101600603</v>
      </c>
      <c r="F452" s="30">
        <v>0.38930881023406899</v>
      </c>
      <c r="G452" s="20">
        <v>-1.14704525470733</v>
      </c>
      <c r="H452" s="30">
        <v>7.7060893177986103E-2</v>
      </c>
      <c r="I452" s="20">
        <v>-0.68314516544341997</v>
      </c>
      <c r="J452" s="31">
        <v>0.655251324176788</v>
      </c>
      <c r="K452" s="18">
        <v>-4.9488246440887403E-2</v>
      </c>
      <c r="L452" s="30">
        <v>0.93758749961853005</v>
      </c>
      <c r="M452" s="20">
        <v>-1.0233836174011199</v>
      </c>
      <c r="N452" s="30">
        <v>1.33168818429112E-2</v>
      </c>
      <c r="O452" s="20">
        <v>-2.1032898426055899</v>
      </c>
      <c r="P452" s="30">
        <v>6.4426621975144304E-6</v>
      </c>
      <c r="Q452" s="20">
        <v>-0.92438697814941395</v>
      </c>
      <c r="R452" s="31">
        <v>0.50245738029479903</v>
      </c>
      <c r="S452" t="s">
        <v>2118</v>
      </c>
      <c r="T452" t="s">
        <v>734</v>
      </c>
      <c r="U452" t="s">
        <v>735</v>
      </c>
    </row>
  </sheetData>
  <sortState ref="A2:U452">
    <sortCondition ref="A2:A452"/>
  </sortState>
  <conditionalFormatting sqref="C1 F1:F406 H1:H406 J1:J406 D2:D406">
    <cfRule type="cellIs" dxfId="9" priority="7" operator="lessThanOrEqual">
      <formula>0.01</formula>
    </cfRule>
  </conditionalFormatting>
  <conditionalFormatting sqref="D408:D452 F408:F452 H408:H452 J408:J452">
    <cfRule type="cellIs" dxfId="8" priority="5" operator="lessThanOrEqual">
      <formula>0.01</formula>
    </cfRule>
  </conditionalFormatting>
  <conditionalFormatting sqref="L1:L452">
    <cfRule type="cellIs" dxfId="7" priority="1" operator="lessThanOrEqual">
      <formula>0.01</formula>
    </cfRule>
  </conditionalFormatting>
  <conditionalFormatting sqref="N1:N452">
    <cfRule type="cellIs" dxfId="6" priority="4" operator="lessThanOrEqual">
      <formula>0.01</formula>
    </cfRule>
  </conditionalFormatting>
  <conditionalFormatting sqref="P1:P452">
    <cfRule type="cellIs" dxfId="5" priority="3" operator="lessThanOrEqual">
      <formula>0.01</formula>
    </cfRule>
  </conditionalFormatting>
  <conditionalFormatting sqref="R1:R452">
    <cfRule type="cellIs" dxfId="4" priority="2" operator="lessThanOrEqual">
      <formula>0.01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9"/>
  <sheetViews>
    <sheetView workbookViewId="0">
      <selection activeCell="G17" sqref="G17"/>
    </sheetView>
  </sheetViews>
  <sheetFormatPr baseColWidth="10" defaultColWidth="9" defaultRowHeight="14.25"/>
  <cols>
    <col min="1" max="1" width="16.625" customWidth="1"/>
    <col min="2" max="2" width="13.125" customWidth="1"/>
    <col min="3" max="3" width="14.5" customWidth="1"/>
    <col min="5" max="5" width="6.625" customWidth="1"/>
    <col min="7" max="7" width="6.875" customWidth="1"/>
    <col min="9" max="9" width="7.875" customWidth="1"/>
    <col min="11" max="11" width="8" customWidth="1"/>
    <col min="13" max="13" width="7.625" customWidth="1"/>
    <col min="15" max="15" width="8.375" customWidth="1"/>
    <col min="17" max="17" width="7.625" customWidth="1"/>
    <col min="20" max="20" width="14" customWidth="1"/>
  </cols>
  <sheetData>
    <row r="1" spans="1:22" ht="15.75" thickBot="1">
      <c r="A1" s="40" t="s">
        <v>0</v>
      </c>
      <c r="B1" s="40" t="s">
        <v>178</v>
      </c>
      <c r="C1" s="40" t="s">
        <v>1647</v>
      </c>
      <c r="D1" s="24" t="s">
        <v>3</v>
      </c>
      <c r="E1" s="25" t="s">
        <v>2</v>
      </c>
      <c r="F1" s="11" t="s">
        <v>185</v>
      </c>
      <c r="G1" s="10" t="s">
        <v>184</v>
      </c>
      <c r="H1" s="11" t="s">
        <v>187</v>
      </c>
      <c r="I1" s="10" t="s">
        <v>186</v>
      </c>
      <c r="J1" s="26" t="s">
        <v>189</v>
      </c>
      <c r="K1" s="10" t="s">
        <v>188</v>
      </c>
      <c r="L1" s="11" t="s">
        <v>5</v>
      </c>
      <c r="M1" s="9" t="s">
        <v>4</v>
      </c>
      <c r="N1" s="11" t="s">
        <v>191</v>
      </c>
      <c r="O1" s="10" t="s">
        <v>190</v>
      </c>
      <c r="P1" s="11" t="s">
        <v>193</v>
      </c>
      <c r="Q1" s="10" t="s">
        <v>192</v>
      </c>
      <c r="R1" s="26" t="s">
        <v>195</v>
      </c>
      <c r="S1" s="10" t="s">
        <v>194</v>
      </c>
      <c r="T1" t="s">
        <v>1</v>
      </c>
      <c r="U1" t="s">
        <v>180</v>
      </c>
      <c r="V1" t="s">
        <v>181</v>
      </c>
    </row>
    <row r="2" spans="1:22" ht="15">
      <c r="A2" t="s">
        <v>238</v>
      </c>
      <c r="B2" t="s">
        <v>241</v>
      </c>
      <c r="C2" t="s">
        <v>1643</v>
      </c>
      <c r="D2" s="8">
        <v>1.0549784898757899</v>
      </c>
      <c r="E2" s="23">
        <v>0.35956817865371699</v>
      </c>
      <c r="F2" s="8">
        <v>-3.3044483661651598</v>
      </c>
      <c r="G2" s="23">
        <v>4.4772114051738703E-6</v>
      </c>
      <c r="H2" s="8">
        <v>-1.9138989448547301</v>
      </c>
      <c r="I2" s="23">
        <v>8.6553962901234592E-3</v>
      </c>
      <c r="J2" s="8">
        <v>-2.4559302330017001</v>
      </c>
      <c r="K2" s="23">
        <v>0.31600758433341902</v>
      </c>
      <c r="L2" s="8">
        <v>1.2067630290985101</v>
      </c>
      <c r="M2" s="23">
        <v>0.37967044115066501</v>
      </c>
      <c r="N2" s="8">
        <v>0.75904798507690396</v>
      </c>
      <c r="O2" s="23">
        <v>8.1737920641899095E-2</v>
      </c>
      <c r="P2" s="8">
        <v>1.2496932744979801</v>
      </c>
      <c r="Q2" s="23">
        <v>7.3899842391256202E-5</v>
      </c>
      <c r="R2" s="8">
        <v>1.4392935037612899</v>
      </c>
      <c r="S2" s="23">
        <v>0.33712708950042702</v>
      </c>
      <c r="T2" t="s">
        <v>1699</v>
      </c>
      <c r="U2" t="s">
        <v>239</v>
      </c>
      <c r="V2" t="s">
        <v>240</v>
      </c>
    </row>
    <row r="3" spans="1:22" ht="15">
      <c r="A3" t="s">
        <v>203</v>
      </c>
      <c r="B3" t="s">
        <v>179</v>
      </c>
      <c r="C3" t="s">
        <v>1643</v>
      </c>
      <c r="D3" s="8">
        <v>0</v>
      </c>
      <c r="E3" s="23">
        <v>1</v>
      </c>
      <c r="F3" s="8">
        <v>-9.9357643127441406</v>
      </c>
      <c r="G3" s="23">
        <v>4.4414778130885603E-6</v>
      </c>
      <c r="H3" s="8">
        <v>-10.259464263916</v>
      </c>
      <c r="I3" s="23">
        <v>2.16992953028238E-6</v>
      </c>
      <c r="J3" s="8">
        <v>-4.5289387702941797</v>
      </c>
      <c r="K3" s="23">
        <v>0.35426217317581099</v>
      </c>
      <c r="L3" s="8">
        <v>7.1937789916992099</v>
      </c>
      <c r="M3" s="23">
        <v>6.8268358707427895E-2</v>
      </c>
      <c r="N3" s="8">
        <v>2.0443427562713601</v>
      </c>
      <c r="O3" s="23">
        <v>3.0799634987488302E-4</v>
      </c>
      <c r="P3" s="8">
        <v>1.6623497009277299</v>
      </c>
      <c r="Q3" s="23">
        <v>3.8397105527110398E-5</v>
      </c>
      <c r="R3" s="8">
        <v>6.3104553222656197</v>
      </c>
      <c r="S3" s="23">
        <v>2.2547801490873098E-3</v>
      </c>
      <c r="T3" t="s">
        <v>1700</v>
      </c>
      <c r="U3" t="s">
        <v>204</v>
      </c>
      <c r="V3" t="s">
        <v>205</v>
      </c>
    </row>
    <row r="4" spans="1:22" ht="15">
      <c r="A4" t="s">
        <v>430</v>
      </c>
      <c r="B4" t="s">
        <v>179</v>
      </c>
      <c r="C4" t="s">
        <v>1644</v>
      </c>
      <c r="D4" s="8">
        <v>0</v>
      </c>
      <c r="E4" s="23">
        <v>1</v>
      </c>
      <c r="F4" s="8">
        <v>0.60797262191772405</v>
      </c>
      <c r="G4" s="23">
        <v>0.63322538137435902</v>
      </c>
      <c r="H4" s="8">
        <v>2.1183335781097399</v>
      </c>
      <c r="I4" s="23">
        <v>1.0021792259067199E-3</v>
      </c>
      <c r="J4" s="8">
        <v>2.5356678962707502</v>
      </c>
      <c r="K4" s="23">
        <v>0.22659607231616899</v>
      </c>
      <c r="L4" s="8">
        <v>0</v>
      </c>
      <c r="M4" s="23">
        <v>1</v>
      </c>
      <c r="N4" s="8">
        <v>-9.7896490097045898</v>
      </c>
      <c r="O4" s="23">
        <v>9.8689347505569406E-3</v>
      </c>
      <c r="P4" s="8">
        <v>-11.4595746994018</v>
      </c>
      <c r="Q4" s="23">
        <v>2.8075211025618802E-18</v>
      </c>
      <c r="R4" s="8">
        <v>-11.0831203460693</v>
      </c>
      <c r="S4" s="23">
        <v>1.01241637021303E-2</v>
      </c>
      <c r="T4" t="s">
        <v>1703</v>
      </c>
      <c r="U4" t="s">
        <v>431</v>
      </c>
      <c r="V4" t="s">
        <v>31</v>
      </c>
    </row>
    <row r="5" spans="1:22" ht="15">
      <c r="A5" t="s">
        <v>380</v>
      </c>
      <c r="B5" t="s">
        <v>383</v>
      </c>
      <c r="C5" t="s">
        <v>1643</v>
      </c>
      <c r="D5" s="8">
        <v>-0.35448592901229797</v>
      </c>
      <c r="E5" s="23">
        <v>0.36819642782211298</v>
      </c>
      <c r="F5" s="8">
        <v>-1.3092226982116699</v>
      </c>
      <c r="G5" s="23">
        <v>3.5878253402188399E-4</v>
      </c>
      <c r="H5" s="8">
        <v>-0.48755884170532199</v>
      </c>
      <c r="I5" s="23">
        <v>0.100678607821464</v>
      </c>
      <c r="J5" s="8">
        <v>2.2745708003640099E-2</v>
      </c>
      <c r="K5" s="23">
        <v>0.95159703493118197</v>
      </c>
      <c r="L5" s="8">
        <v>0.30179014801978998</v>
      </c>
      <c r="M5" s="23">
        <v>0.50001478195190396</v>
      </c>
      <c r="N5" s="8">
        <v>0.54030358791351296</v>
      </c>
      <c r="O5" s="23">
        <v>0.18810686469078</v>
      </c>
      <c r="P5" s="8">
        <v>0.38645544648170399</v>
      </c>
      <c r="Q5" s="23">
        <v>0.10422895848751</v>
      </c>
      <c r="R5" s="8">
        <v>1.1377644538879299</v>
      </c>
      <c r="S5" s="23">
        <v>1.20255223009735E-3</v>
      </c>
      <c r="T5" t="s">
        <v>1704</v>
      </c>
      <c r="U5" t="s">
        <v>381</v>
      </c>
      <c r="V5" t="s">
        <v>382</v>
      </c>
    </row>
    <row r="6" spans="1:22" ht="15">
      <c r="A6" t="s">
        <v>403</v>
      </c>
      <c r="C6" s="27" t="s">
        <v>1645</v>
      </c>
      <c r="D6" s="8">
        <v>3.37347984313964</v>
      </c>
      <c r="E6" s="23">
        <v>0.54504531621932895</v>
      </c>
      <c r="F6" s="8">
        <v>8.8491392135620099</v>
      </c>
      <c r="G6" s="23">
        <v>9.2645324766635895E-3</v>
      </c>
      <c r="H6" s="8">
        <v>0.28104999661445601</v>
      </c>
      <c r="I6" s="23">
        <v>0.92169922590255704</v>
      </c>
      <c r="J6" s="8">
        <v>-1.40856432914733</v>
      </c>
      <c r="K6" s="23">
        <v>0.55578017234802202</v>
      </c>
      <c r="L6" s="8">
        <v>0</v>
      </c>
      <c r="M6" s="23">
        <v>1</v>
      </c>
      <c r="N6" s="8">
        <v>9.7400112152099592</v>
      </c>
      <c r="O6" s="23">
        <v>6.4841057173907696E-3</v>
      </c>
      <c r="P6" s="8">
        <v>1.4703679084777801</v>
      </c>
      <c r="Q6" s="23">
        <v>0.33756569027900601</v>
      </c>
      <c r="R6" s="8">
        <v>-10.847409248351999</v>
      </c>
      <c r="S6" s="23">
        <v>2.28488282300531E-3</v>
      </c>
      <c r="T6" t="s">
        <v>1706</v>
      </c>
      <c r="U6" t="s">
        <v>404</v>
      </c>
      <c r="V6" t="s">
        <v>31</v>
      </c>
    </row>
    <row r="7" spans="1:22" ht="15">
      <c r="A7" t="s">
        <v>435</v>
      </c>
      <c r="B7" t="s">
        <v>438</v>
      </c>
      <c r="C7" t="s">
        <v>1644</v>
      </c>
      <c r="D7" s="8">
        <v>-6.4623947255313396E-3</v>
      </c>
      <c r="E7" s="23">
        <v>1</v>
      </c>
      <c r="F7" s="8">
        <v>8.13783454895019</v>
      </c>
      <c r="G7" s="23">
        <v>2.3795252200215999E-3</v>
      </c>
      <c r="H7" s="8">
        <v>3.8157200813293399</v>
      </c>
      <c r="I7" s="23">
        <v>0.406532913446426</v>
      </c>
      <c r="J7" s="8">
        <v>6.6900275647640201E-2</v>
      </c>
      <c r="K7" s="23">
        <v>0.97952795028686501</v>
      </c>
      <c r="L7" s="8">
        <v>-8.4078302383422798</v>
      </c>
      <c r="M7" s="23">
        <v>0.123453959822654</v>
      </c>
      <c r="N7" s="8">
        <v>0</v>
      </c>
      <c r="O7" s="23">
        <v>1</v>
      </c>
      <c r="P7" s="8">
        <v>0</v>
      </c>
      <c r="Q7" s="23">
        <v>1</v>
      </c>
      <c r="R7" s="8">
        <v>-11.1964397430419</v>
      </c>
      <c r="S7" s="23">
        <v>9.86091140657663E-3</v>
      </c>
      <c r="T7" t="s">
        <v>1707</v>
      </c>
      <c r="U7" t="s">
        <v>436</v>
      </c>
      <c r="V7" t="s">
        <v>437</v>
      </c>
    </row>
    <row r="8" spans="1:22" ht="15">
      <c r="A8" t="s">
        <v>301</v>
      </c>
      <c r="B8" t="s">
        <v>179</v>
      </c>
      <c r="C8" s="27" t="s">
        <v>1643</v>
      </c>
      <c r="D8" s="8">
        <v>-0.49296206235885598</v>
      </c>
      <c r="E8" s="23">
        <v>0.53766649961471502</v>
      </c>
      <c r="F8" s="8">
        <v>-1.94905698299407</v>
      </c>
      <c r="G8" s="23">
        <v>6.8661762634292202E-4</v>
      </c>
      <c r="H8" s="8">
        <v>-1.06702148914337</v>
      </c>
      <c r="I8" s="23">
        <v>2.05318145453929E-2</v>
      </c>
      <c r="J8" s="8">
        <v>-0.12648884952068301</v>
      </c>
      <c r="K8" s="23">
        <v>0.86082160472869795</v>
      </c>
      <c r="L8" s="8">
        <v>0.73895883560180597</v>
      </c>
      <c r="M8" s="23">
        <v>0.386546820402145</v>
      </c>
      <c r="N8" s="8">
        <v>1.29545390605926</v>
      </c>
      <c r="O8" s="23">
        <v>1.7769160913303399E-3</v>
      </c>
      <c r="P8" s="8">
        <v>0.99112135171890203</v>
      </c>
      <c r="Q8" s="23">
        <v>1.0733849194366399E-4</v>
      </c>
      <c r="R8" s="8">
        <v>1.0763850212097099</v>
      </c>
      <c r="S8" s="23">
        <v>4.0514178574085201E-2</v>
      </c>
      <c r="T8" t="s">
        <v>1709</v>
      </c>
      <c r="U8" t="s">
        <v>302</v>
      </c>
      <c r="V8" t="s">
        <v>303</v>
      </c>
    </row>
    <row r="9" spans="1:22" ht="15">
      <c r="A9" t="s">
        <v>416</v>
      </c>
      <c r="B9" t="s">
        <v>418</v>
      </c>
      <c r="C9" s="27" t="s">
        <v>1645</v>
      </c>
      <c r="D9" s="8">
        <v>0.22585041821002899</v>
      </c>
      <c r="E9" s="23">
        <v>0.80003643035888605</v>
      </c>
      <c r="F9" s="8">
        <v>9.78723049163818</v>
      </c>
      <c r="G9" s="23">
        <v>1.3266708701848899E-3</v>
      </c>
      <c r="H9" s="8">
        <v>1.16476643085479</v>
      </c>
      <c r="I9" s="23">
        <v>0.201244786381721</v>
      </c>
      <c r="J9" s="8">
        <v>-7.7845953404903398E-2</v>
      </c>
      <c r="K9" s="23">
        <v>0.96994543075561501</v>
      </c>
      <c r="L9" s="8">
        <v>2.0793441683053901E-2</v>
      </c>
      <c r="M9" s="23">
        <v>0.94729608297348</v>
      </c>
      <c r="N9" s="8">
        <v>9.5309181213378906</v>
      </c>
      <c r="O9" s="23">
        <v>5.9415271971374696E-4</v>
      </c>
      <c r="P9" s="8">
        <v>1.3762968778610201</v>
      </c>
      <c r="Q9" s="23">
        <v>8.9157119393348694E-2</v>
      </c>
      <c r="R9" s="8">
        <v>-3.42544198036193</v>
      </c>
      <c r="S9" s="23">
        <v>0.30343684554099998</v>
      </c>
      <c r="T9" t="s">
        <v>1711</v>
      </c>
      <c r="U9" t="s">
        <v>417</v>
      </c>
      <c r="V9" t="s">
        <v>419</v>
      </c>
    </row>
    <row r="10" spans="1:22" ht="15">
      <c r="A10" t="s">
        <v>331</v>
      </c>
      <c r="B10" t="s">
        <v>333</v>
      </c>
      <c r="C10" t="s">
        <v>1643</v>
      </c>
      <c r="D10" s="8">
        <v>-0.31252866983413602</v>
      </c>
      <c r="E10" s="23">
        <v>0.32627016305923401</v>
      </c>
      <c r="F10" s="8">
        <v>-1.52865839004516</v>
      </c>
      <c r="G10" s="23">
        <v>6.53820484876632E-3</v>
      </c>
      <c r="H10" s="8">
        <v>-0.82771390676498402</v>
      </c>
      <c r="I10" s="23">
        <v>0.10889698565006201</v>
      </c>
      <c r="J10" s="8">
        <v>0.19968295097350999</v>
      </c>
      <c r="K10" s="23">
        <v>0.57143241167068404</v>
      </c>
      <c r="L10" s="8">
        <v>0.296164691448211</v>
      </c>
      <c r="M10" s="23">
        <v>0.44720375537872298</v>
      </c>
      <c r="N10" s="8">
        <v>-0.229130044579505</v>
      </c>
      <c r="O10" s="23">
        <v>0.75338232517242398</v>
      </c>
      <c r="P10" s="8">
        <v>-0.45429614186286899</v>
      </c>
      <c r="Q10" s="23">
        <v>0.26704925298690702</v>
      </c>
      <c r="R10" s="8">
        <v>1.11755883693695</v>
      </c>
      <c r="S10" s="23">
        <v>1.5302425017580301E-3</v>
      </c>
      <c r="T10" t="s">
        <v>1716</v>
      </c>
      <c r="U10" t="s">
        <v>332</v>
      </c>
      <c r="V10" t="s">
        <v>334</v>
      </c>
    </row>
    <row r="11" spans="1:22" ht="15">
      <c r="A11" t="s">
        <v>45</v>
      </c>
      <c r="B11" t="s">
        <v>179</v>
      </c>
      <c r="C11" t="s">
        <v>1646</v>
      </c>
      <c r="D11" s="8">
        <v>-9.1606464385986293</v>
      </c>
      <c r="E11" s="23">
        <v>8.9555767772253603E-5</v>
      </c>
      <c r="F11" s="8">
        <v>-2.4344460964202801</v>
      </c>
      <c r="G11" s="23">
        <v>4.7087980783544399E-4</v>
      </c>
      <c r="H11" s="8">
        <v>-3.4001493453979399</v>
      </c>
      <c r="I11" s="23">
        <v>4.4532728615820303E-9</v>
      </c>
      <c r="J11" s="8">
        <v>-3.8159437179565399</v>
      </c>
      <c r="K11" s="23">
        <v>1.36763030218598E-15</v>
      </c>
      <c r="L11" s="8">
        <v>-9.3233222961425692</v>
      </c>
      <c r="M11" s="23">
        <v>4.00609150528907E-3</v>
      </c>
      <c r="N11" s="8">
        <v>-2.0311255455017001</v>
      </c>
      <c r="O11" s="23">
        <v>7.6405644416808999E-2</v>
      </c>
      <c r="P11" s="8">
        <v>-2.4710612297058101</v>
      </c>
      <c r="Q11" s="23">
        <v>9.4281659812622794E-8</v>
      </c>
      <c r="R11" s="8">
        <v>-4.5543761253356898</v>
      </c>
      <c r="S11" s="23">
        <v>3.25631069417881E-13</v>
      </c>
      <c r="T11" t="s">
        <v>1660</v>
      </c>
      <c r="U11" t="s">
        <v>46</v>
      </c>
      <c r="V11" t="s">
        <v>48</v>
      </c>
    </row>
    <row r="12" spans="1:22" ht="15">
      <c r="A12" t="s">
        <v>259</v>
      </c>
      <c r="B12" t="s">
        <v>262</v>
      </c>
      <c r="C12" t="s">
        <v>1646</v>
      </c>
      <c r="D12" s="8">
        <v>-0.51359856128692605</v>
      </c>
      <c r="E12" s="23">
        <v>0.65121221542358398</v>
      </c>
      <c r="F12" s="8">
        <v>-3.0294840335845898</v>
      </c>
      <c r="G12" s="23">
        <v>9.0699922293424606E-3</v>
      </c>
      <c r="H12" s="8">
        <v>-1.64844822883605</v>
      </c>
      <c r="I12" s="23">
        <v>0.165012717247009</v>
      </c>
      <c r="J12" s="8">
        <v>-0.56183993816375699</v>
      </c>
      <c r="K12" s="23">
        <v>0.62759327888488703</v>
      </c>
      <c r="L12" s="8">
        <v>-0.18732351064682001</v>
      </c>
      <c r="M12" s="23">
        <v>0.95051336288452104</v>
      </c>
      <c r="N12" s="8">
        <v>-2.4649205207824698</v>
      </c>
      <c r="O12" s="23">
        <v>7.3204785585403401E-2</v>
      </c>
      <c r="P12" s="8">
        <v>-5.9423656463623002</v>
      </c>
      <c r="Q12" s="23">
        <v>1.07514561022981E-5</v>
      </c>
      <c r="R12" s="8">
        <v>1.37139065191149E-2</v>
      </c>
      <c r="S12" s="23">
        <v>0.95670628547668402</v>
      </c>
      <c r="T12" t="s">
        <v>1720</v>
      </c>
      <c r="U12" t="s">
        <v>260</v>
      </c>
      <c r="V12" t="s">
        <v>261</v>
      </c>
    </row>
    <row r="13" spans="1:22" ht="15">
      <c r="A13" t="s">
        <v>49</v>
      </c>
      <c r="B13" t="s">
        <v>52</v>
      </c>
      <c r="C13" t="s">
        <v>1643</v>
      </c>
      <c r="D13" s="8">
        <v>-1.61762130260467</v>
      </c>
      <c r="E13" s="23">
        <v>2.49868799073738E-6</v>
      </c>
      <c r="F13" s="8">
        <v>-2.54477858543396</v>
      </c>
      <c r="G13" s="23">
        <v>6.3583232012831501E-9</v>
      </c>
      <c r="H13" s="8">
        <v>-2.73333692550659</v>
      </c>
      <c r="I13" s="23">
        <v>3.0753614173491201E-13</v>
      </c>
      <c r="J13" s="8">
        <v>-1.89980340003967</v>
      </c>
      <c r="K13" s="23">
        <v>4.5084866542310903E-6</v>
      </c>
      <c r="L13" s="8">
        <v>-8.8772051036357796E-2</v>
      </c>
      <c r="M13" s="23">
        <v>0.85195821523666304</v>
      </c>
      <c r="N13" s="8">
        <v>0.21497982740402199</v>
      </c>
      <c r="O13" s="23">
        <v>0.62043124437332098</v>
      </c>
      <c r="P13" s="8">
        <v>8.8087990880012498E-2</v>
      </c>
      <c r="Q13" s="23">
        <v>0.75725269317626898</v>
      </c>
      <c r="R13" s="8">
        <v>1.2899967432021999</v>
      </c>
      <c r="S13" s="23">
        <v>8.6203101091086799E-4</v>
      </c>
      <c r="T13" t="s">
        <v>1661</v>
      </c>
      <c r="U13" t="s">
        <v>50</v>
      </c>
      <c r="V13" t="s">
        <v>51</v>
      </c>
    </row>
    <row r="14" spans="1:22" ht="15">
      <c r="A14" t="s">
        <v>337</v>
      </c>
      <c r="B14" t="s">
        <v>179</v>
      </c>
      <c r="C14" t="s">
        <v>1643</v>
      </c>
      <c r="D14" s="8">
        <v>-1.32971811294555</v>
      </c>
      <c r="E14" s="23">
        <v>5.00915460288524E-2</v>
      </c>
      <c r="F14" s="8">
        <v>-2.2032718658447199</v>
      </c>
      <c r="G14" s="23">
        <v>3.04489967675181E-5</v>
      </c>
      <c r="H14" s="8">
        <v>-0.79091644287109297</v>
      </c>
      <c r="I14" s="23">
        <v>4.4174537062644903E-2</v>
      </c>
      <c r="J14" s="8">
        <v>-7.4914947152137701E-2</v>
      </c>
      <c r="K14" s="23">
        <v>0.88248282670974698</v>
      </c>
      <c r="L14" s="8">
        <v>-0.105723991990089</v>
      </c>
      <c r="M14" s="23">
        <v>0.91688859462738004</v>
      </c>
      <c r="N14" s="8">
        <v>0.26350387930870001</v>
      </c>
      <c r="O14" s="23">
        <v>0.61889612674713101</v>
      </c>
      <c r="P14" s="8">
        <v>-0.36806929111480702</v>
      </c>
      <c r="Q14" s="23">
        <v>0.216486051678657</v>
      </c>
      <c r="R14" s="8">
        <v>1.9886274337768499</v>
      </c>
      <c r="S14" s="23">
        <v>1.9447474187472801E-5</v>
      </c>
      <c r="T14" t="s">
        <v>1727</v>
      </c>
      <c r="U14" t="s">
        <v>338</v>
      </c>
      <c r="V14" t="s">
        <v>31</v>
      </c>
    </row>
    <row r="15" spans="1:22" ht="15">
      <c r="A15" t="s">
        <v>391</v>
      </c>
      <c r="B15" t="s">
        <v>394</v>
      </c>
      <c r="C15" s="27" t="s">
        <v>1645</v>
      </c>
      <c r="D15" s="8">
        <v>7.1688151359558097</v>
      </c>
      <c r="E15" s="23">
        <v>2.9812654480337999E-2</v>
      </c>
      <c r="F15" s="8">
        <v>2.16261482238769</v>
      </c>
      <c r="G15" s="23">
        <v>5.56352967396378E-3</v>
      </c>
      <c r="H15" s="8">
        <v>-0.12226089835166901</v>
      </c>
      <c r="I15" s="23">
        <v>0.907270967960357</v>
      </c>
      <c r="J15" s="8">
        <v>-0.73087871074676503</v>
      </c>
      <c r="K15" s="23">
        <v>0.65087974071502597</v>
      </c>
      <c r="L15" s="8">
        <v>4.1036009788513104</v>
      </c>
      <c r="M15" s="23">
        <v>0.32399246096611001</v>
      </c>
      <c r="N15" s="8">
        <v>2.41581034660339</v>
      </c>
      <c r="O15" s="23">
        <v>4.3552634306252003E-3</v>
      </c>
      <c r="P15" s="8">
        <v>1.1769886016845701</v>
      </c>
      <c r="Q15" s="23">
        <v>0.116413459181785</v>
      </c>
      <c r="R15" s="8">
        <v>-7.9007601737976003</v>
      </c>
      <c r="S15" s="23">
        <v>2.6976593289873498E-5</v>
      </c>
      <c r="T15" t="s">
        <v>1729</v>
      </c>
      <c r="U15" t="s">
        <v>392</v>
      </c>
      <c r="V15" t="s">
        <v>393</v>
      </c>
    </row>
    <row r="16" spans="1:22" ht="15">
      <c r="A16" t="s">
        <v>212</v>
      </c>
      <c r="B16" t="s">
        <v>215</v>
      </c>
      <c r="C16" t="s">
        <v>1643</v>
      </c>
      <c r="D16" s="8">
        <v>-7.7579660415649396</v>
      </c>
      <c r="E16" s="23">
        <v>1.69820170849561E-2</v>
      </c>
      <c r="F16" s="8">
        <v>-5.9472584724426198</v>
      </c>
      <c r="G16" s="23">
        <v>8.27511176466941E-2</v>
      </c>
      <c r="H16" s="8">
        <v>-7.7664093971252397</v>
      </c>
      <c r="I16" s="23">
        <v>4.6218535862863003E-3</v>
      </c>
      <c r="J16" s="8">
        <v>-9.2990255355834908</v>
      </c>
      <c r="K16" s="23">
        <v>1.45542994141578E-3</v>
      </c>
      <c r="L16" s="8">
        <v>1.18643987178802</v>
      </c>
      <c r="M16" s="23">
        <v>0.52726769447326605</v>
      </c>
      <c r="N16" s="8">
        <v>5.11012363433837</v>
      </c>
      <c r="O16" s="23">
        <v>2.4667961406521499E-4</v>
      </c>
      <c r="P16" s="8">
        <v>3.8390433788299498</v>
      </c>
      <c r="Q16" s="23">
        <v>1.6000778479963101E-10</v>
      </c>
      <c r="R16" s="8">
        <v>2.5302720069885201</v>
      </c>
      <c r="S16" s="23">
        <v>2.3180479183792999E-3</v>
      </c>
      <c r="T16" t="s">
        <v>1731</v>
      </c>
      <c r="U16" t="s">
        <v>213</v>
      </c>
      <c r="V16" t="s">
        <v>214</v>
      </c>
    </row>
    <row r="17" spans="1:22" ht="15">
      <c r="A17" t="s">
        <v>395</v>
      </c>
      <c r="B17" t="s">
        <v>397</v>
      </c>
      <c r="C17" s="27" t="s">
        <v>1645</v>
      </c>
      <c r="D17" s="8">
        <v>0.47300037741661</v>
      </c>
      <c r="E17" s="23">
        <v>0.82965862751007002</v>
      </c>
      <c r="F17" s="8">
        <v>9.12416172027587</v>
      </c>
      <c r="G17" s="23">
        <v>5.3376695141196199E-3</v>
      </c>
      <c r="H17" s="8">
        <v>7.4617147445678697E-2</v>
      </c>
      <c r="I17" s="23">
        <v>0.96851372718811002</v>
      </c>
      <c r="J17" s="8">
        <v>-1.02850461006164</v>
      </c>
      <c r="K17" s="23">
        <v>0.48043486475944502</v>
      </c>
      <c r="L17" s="8">
        <v>-0.77769243717193604</v>
      </c>
      <c r="M17" s="23">
        <v>0.83097016811370805</v>
      </c>
      <c r="N17" s="8">
        <v>9.9849433898925692</v>
      </c>
      <c r="O17" s="23">
        <v>4.28858958184719E-3</v>
      </c>
      <c r="P17" s="8">
        <v>1.5510053634643499</v>
      </c>
      <c r="Q17" s="23">
        <v>0.15412868559360501</v>
      </c>
      <c r="R17" s="8">
        <v>-1.9095709323882999</v>
      </c>
      <c r="S17" s="23">
        <v>0.27382349967956499</v>
      </c>
      <c r="T17" t="s">
        <v>1732</v>
      </c>
      <c r="U17" t="s">
        <v>396</v>
      </c>
      <c r="V17" t="s">
        <v>398</v>
      </c>
    </row>
    <row r="18" spans="1:22" ht="15">
      <c r="A18" t="s">
        <v>68</v>
      </c>
      <c r="B18" t="s">
        <v>71</v>
      </c>
      <c r="C18" t="s">
        <v>1643</v>
      </c>
      <c r="D18" s="8">
        <v>7.6165366172790501</v>
      </c>
      <c r="E18" s="23">
        <v>5.99916614592075E-2</v>
      </c>
      <c r="F18" s="8">
        <v>-9.9515304565429599</v>
      </c>
      <c r="G18" s="23">
        <v>3.1722668154543499E-6</v>
      </c>
      <c r="H18" s="8">
        <v>-3.78724837303161</v>
      </c>
      <c r="I18" s="23">
        <v>1.2912482023239099E-2</v>
      </c>
      <c r="J18" s="8">
        <v>-8.0284404754638601</v>
      </c>
      <c r="K18" s="23">
        <v>8.8795505464076996E-2</v>
      </c>
      <c r="L18" s="8">
        <v>8.6307439804077095</v>
      </c>
      <c r="M18" s="23">
        <v>5.4047475568950098E-3</v>
      </c>
      <c r="N18" s="8">
        <v>1.3230322599411</v>
      </c>
      <c r="O18" s="23">
        <v>3.53923812508583E-2</v>
      </c>
      <c r="P18" s="8">
        <v>1.26700568199157</v>
      </c>
      <c r="Q18" s="23">
        <v>7.6644825749099203E-3</v>
      </c>
      <c r="R18" s="8">
        <v>2.6464946269989</v>
      </c>
      <c r="S18" s="23">
        <v>0.19715169072151101</v>
      </c>
      <c r="T18" t="s">
        <v>1666</v>
      </c>
      <c r="U18" t="s">
        <v>69</v>
      </c>
      <c r="V18" t="s">
        <v>70</v>
      </c>
    </row>
    <row r="19" spans="1:22" ht="15">
      <c r="A19" t="s">
        <v>422</v>
      </c>
      <c r="B19" t="s">
        <v>425</v>
      </c>
      <c r="C19" t="s">
        <v>1644</v>
      </c>
      <c r="D19" s="8">
        <v>2.7812047004699698</v>
      </c>
      <c r="E19" s="23">
        <v>0.14040775597095401</v>
      </c>
      <c r="F19" s="8">
        <v>1.2978663444519001</v>
      </c>
      <c r="G19" s="23">
        <v>3.1510935514234E-5</v>
      </c>
      <c r="H19" s="8">
        <v>1.4780638217926001</v>
      </c>
      <c r="I19" s="23">
        <v>7.2649331741558803E-6</v>
      </c>
      <c r="J19" s="8">
        <v>2.16098809242248</v>
      </c>
      <c r="K19" s="23">
        <v>4.44350647740066E-4</v>
      </c>
      <c r="L19" s="8">
        <v>-6.6746788024902299</v>
      </c>
      <c r="M19" s="23">
        <v>0.252328991889953</v>
      </c>
      <c r="N19" s="8">
        <v>-11.286054611206</v>
      </c>
      <c r="O19" s="23">
        <v>9.7393501683612405E-14</v>
      </c>
      <c r="P19" s="8">
        <v>-11.441423416137599</v>
      </c>
      <c r="Q19" s="23">
        <v>9.1144734766483002E-27</v>
      </c>
      <c r="R19" s="8">
        <v>-10.3647098541259</v>
      </c>
      <c r="S19" s="23">
        <v>5.3765450138598605E-4</v>
      </c>
      <c r="T19" t="s">
        <v>1734</v>
      </c>
      <c r="U19" t="s">
        <v>423</v>
      </c>
      <c r="V19" t="s">
        <v>424</v>
      </c>
    </row>
    <row r="20" spans="1:22" ht="15">
      <c r="A20" t="s">
        <v>328</v>
      </c>
      <c r="B20" t="s">
        <v>179</v>
      </c>
      <c r="C20" t="s">
        <v>1646</v>
      </c>
      <c r="D20" s="8">
        <v>-0.89347630739212003</v>
      </c>
      <c r="E20" s="23">
        <v>1.62844639271497E-2</v>
      </c>
      <c r="F20" s="8">
        <v>-1.4925854206085201</v>
      </c>
      <c r="G20" s="23">
        <v>1.6102728841360599E-4</v>
      </c>
      <c r="H20" s="8">
        <v>-0.87030202150344804</v>
      </c>
      <c r="I20" s="23">
        <v>4.7732759267091703E-2</v>
      </c>
      <c r="J20" s="8">
        <v>-6.1804357916116701E-2</v>
      </c>
      <c r="K20" s="23">
        <v>0.909992694854736</v>
      </c>
      <c r="L20" s="8">
        <v>0.22592616081237701</v>
      </c>
      <c r="M20" s="23">
        <v>0.60397261381149203</v>
      </c>
      <c r="N20" s="8">
        <v>-1.16596639156341</v>
      </c>
      <c r="O20" s="23">
        <v>1.7571484670042901E-2</v>
      </c>
      <c r="P20" s="8">
        <v>-1.66801953315734</v>
      </c>
      <c r="Q20" s="23">
        <v>1.65057520007394E-6</v>
      </c>
      <c r="R20" s="8">
        <v>0.21193416416645</v>
      </c>
      <c r="S20" s="23">
        <v>0.65949201583862305</v>
      </c>
      <c r="T20" t="s">
        <v>1737</v>
      </c>
      <c r="U20" t="s">
        <v>329</v>
      </c>
      <c r="V20" t="s">
        <v>330</v>
      </c>
    </row>
    <row r="21" spans="1:22" ht="15">
      <c r="A21" t="s">
        <v>315</v>
      </c>
      <c r="B21" t="s">
        <v>179</v>
      </c>
      <c r="C21" t="s">
        <v>1643</v>
      </c>
      <c r="D21" s="8">
        <v>0.293565154075622</v>
      </c>
      <c r="E21" s="23">
        <v>0.62040615081787098</v>
      </c>
      <c r="F21" s="8">
        <v>-1.66269314289093</v>
      </c>
      <c r="G21" s="23">
        <v>1.1691016652548499E-6</v>
      </c>
      <c r="H21" s="8">
        <v>-0.947501540184021</v>
      </c>
      <c r="I21" s="23">
        <v>3.8139675743877801E-3</v>
      </c>
      <c r="J21" s="8">
        <v>-0.74594372510910001</v>
      </c>
      <c r="K21" s="23">
        <v>0.19937527179718001</v>
      </c>
      <c r="L21" s="8">
        <v>0.60162204504012995</v>
      </c>
      <c r="M21" s="23">
        <v>0.37987884879112199</v>
      </c>
      <c r="N21" s="8">
        <v>0.33398041129112199</v>
      </c>
      <c r="O21" s="23">
        <v>0.34525275230407698</v>
      </c>
      <c r="P21" s="8">
        <v>0.39554092288017201</v>
      </c>
      <c r="Q21" s="23">
        <v>0.105353996157646</v>
      </c>
      <c r="R21" s="8">
        <v>1.4686752557754501</v>
      </c>
      <c r="S21" s="23">
        <v>5.0535361515358004E-4</v>
      </c>
      <c r="T21" t="s">
        <v>1740</v>
      </c>
      <c r="U21" t="s">
        <v>316</v>
      </c>
      <c r="V21" t="s">
        <v>225</v>
      </c>
    </row>
    <row r="22" spans="1:22" ht="15">
      <c r="A22" t="s">
        <v>361</v>
      </c>
      <c r="B22" t="s">
        <v>179</v>
      </c>
      <c r="C22" t="s">
        <v>1643</v>
      </c>
      <c r="D22" s="8">
        <v>-0.75670629739761297</v>
      </c>
      <c r="E22" s="23">
        <v>6.83477148413658E-2</v>
      </c>
      <c r="F22" s="8">
        <v>-1.30093002319335</v>
      </c>
      <c r="G22" s="23">
        <v>3.74246505089104E-3</v>
      </c>
      <c r="H22" s="8">
        <v>-0.697615265846252</v>
      </c>
      <c r="I22" s="23">
        <v>9.9824212491512299E-2</v>
      </c>
      <c r="J22" s="8">
        <v>-0.31043958663940402</v>
      </c>
      <c r="K22" s="23">
        <v>0.58622825145721402</v>
      </c>
      <c r="L22" s="8">
        <v>0.44007581472396801</v>
      </c>
      <c r="M22" s="23">
        <v>0.32693868875503501</v>
      </c>
      <c r="N22" s="8">
        <v>-0.22001110017299599</v>
      </c>
      <c r="O22" s="23">
        <v>0.67288815975189198</v>
      </c>
      <c r="P22" s="8">
        <v>0.16397961974143899</v>
      </c>
      <c r="Q22" s="23">
        <v>0.59944415092468195</v>
      </c>
      <c r="R22" s="8">
        <v>1.25906646251678</v>
      </c>
      <c r="S22" s="23">
        <v>7.4881166219711304E-3</v>
      </c>
      <c r="T22" t="s">
        <v>1741</v>
      </c>
      <c r="U22" t="s">
        <v>362</v>
      </c>
      <c r="V22" t="s">
        <v>31</v>
      </c>
    </row>
    <row r="23" spans="1:22" ht="15">
      <c r="A23" t="s">
        <v>439</v>
      </c>
      <c r="B23" t="s">
        <v>179</v>
      </c>
      <c r="C23" t="s">
        <v>1645</v>
      </c>
      <c r="D23" s="8">
        <v>0</v>
      </c>
      <c r="E23" s="23">
        <v>1</v>
      </c>
      <c r="F23" s="8">
        <v>1.1048914194107</v>
      </c>
      <c r="G23" s="23">
        <v>0.56016713380813599</v>
      </c>
      <c r="H23" s="8">
        <v>7.6341280937194798</v>
      </c>
      <c r="I23" s="23">
        <v>6.4946059137582701E-3</v>
      </c>
      <c r="J23" s="8">
        <v>0</v>
      </c>
      <c r="K23" s="23">
        <v>1</v>
      </c>
      <c r="L23" s="8">
        <v>0</v>
      </c>
      <c r="M23" s="23">
        <v>1</v>
      </c>
      <c r="N23" s="8">
        <v>1.4637366533279399</v>
      </c>
      <c r="O23" s="23">
        <v>0.44196709990501398</v>
      </c>
      <c r="P23" s="8">
        <v>8.1245126724243093</v>
      </c>
      <c r="Q23" s="23">
        <v>5.9618791565298999E-3</v>
      </c>
      <c r="R23" s="8">
        <v>0</v>
      </c>
      <c r="S23" s="23">
        <v>1</v>
      </c>
      <c r="T23" t="s">
        <v>1743</v>
      </c>
      <c r="U23" t="s">
        <v>440</v>
      </c>
      <c r="V23" t="s">
        <v>31</v>
      </c>
    </row>
    <row r="24" spans="1:22" ht="15">
      <c r="A24" t="s">
        <v>428</v>
      </c>
      <c r="B24" t="s">
        <v>179</v>
      </c>
      <c r="C24" t="s">
        <v>1644</v>
      </c>
      <c r="D24" s="8">
        <v>-7.0564977824687902E-2</v>
      </c>
      <c r="E24" s="23">
        <v>0.91272443532943703</v>
      </c>
      <c r="F24" s="8">
        <v>0.71727347373962402</v>
      </c>
      <c r="G24" s="23">
        <v>0.169471770524978</v>
      </c>
      <c r="H24" s="8">
        <v>1.7039942741394001</v>
      </c>
      <c r="I24" s="23">
        <v>2.4998465960379598E-5</v>
      </c>
      <c r="J24" s="8">
        <v>1.92730629444122</v>
      </c>
      <c r="K24" s="23">
        <v>2.5706104934215498E-3</v>
      </c>
      <c r="L24" s="8">
        <v>7.8975543379783603E-2</v>
      </c>
      <c r="M24" s="23">
        <v>0.89488673210143999</v>
      </c>
      <c r="N24" s="8">
        <v>-4.02569103240966</v>
      </c>
      <c r="O24" s="23">
        <v>3.4897280856966899E-3</v>
      </c>
      <c r="P24" s="8">
        <v>-5.0070686340331996</v>
      </c>
      <c r="Q24" s="23">
        <v>0</v>
      </c>
      <c r="R24" s="8">
        <v>-3.0674557685852002</v>
      </c>
      <c r="S24" s="23">
        <v>7.3327605605299999E-6</v>
      </c>
      <c r="T24" t="s">
        <v>1744</v>
      </c>
      <c r="U24" t="s">
        <v>429</v>
      </c>
      <c r="V24" t="s">
        <v>31</v>
      </c>
    </row>
    <row r="25" spans="1:22" ht="15">
      <c r="A25" t="s">
        <v>426</v>
      </c>
      <c r="B25" t="s">
        <v>179</v>
      </c>
      <c r="C25" t="s">
        <v>1644</v>
      </c>
      <c r="D25" s="8">
        <v>-3.5708598792552899E-2</v>
      </c>
      <c r="E25" s="23">
        <v>0.98127090930938698</v>
      </c>
      <c r="F25" s="8">
        <v>0.79604113101959195</v>
      </c>
      <c r="G25" s="23">
        <v>7.9354077577590901E-2</v>
      </c>
      <c r="H25" s="8">
        <v>1.48423135280609</v>
      </c>
      <c r="I25" s="23">
        <v>2.5970255956053699E-3</v>
      </c>
      <c r="J25" s="8">
        <v>1.8631477355957</v>
      </c>
      <c r="K25" s="23">
        <v>9.6870101988315496E-3</v>
      </c>
      <c r="L25" s="8">
        <v>-5.12309372425079E-2</v>
      </c>
      <c r="M25" s="23">
        <v>1</v>
      </c>
      <c r="N25" s="8">
        <v>-3.2296266555786102</v>
      </c>
      <c r="O25" s="23">
        <v>7.4206047884217696E-7</v>
      </c>
      <c r="P25" s="8">
        <v>-4.17702293395996</v>
      </c>
      <c r="Q25" s="23">
        <v>3.78459773607819E-16</v>
      </c>
      <c r="R25" s="8">
        <v>-2.4099676609039302</v>
      </c>
      <c r="S25" s="23">
        <v>4.9809785559773402E-4</v>
      </c>
      <c r="T25" t="s">
        <v>1747</v>
      </c>
      <c r="U25" t="s">
        <v>427</v>
      </c>
      <c r="V25" t="s">
        <v>31</v>
      </c>
    </row>
    <row r="26" spans="1:22" ht="15">
      <c r="A26" t="s">
        <v>226</v>
      </c>
      <c r="B26" t="s">
        <v>229</v>
      </c>
      <c r="C26" t="s">
        <v>1643</v>
      </c>
      <c r="D26" s="8">
        <v>-0.103984110057353</v>
      </c>
      <c r="E26" s="23">
        <v>0.80162096023559504</v>
      </c>
      <c r="F26" s="8">
        <v>-3.42963242530822</v>
      </c>
      <c r="G26" s="23">
        <v>6.1040766885511702E-10</v>
      </c>
      <c r="H26" s="8">
        <v>-3.4355111122131299</v>
      </c>
      <c r="I26" s="23">
        <v>1.7583035514689901E-4</v>
      </c>
      <c r="J26" s="8">
        <v>-3.2163922786712602</v>
      </c>
      <c r="K26" s="23">
        <v>3.2882694154977798E-2</v>
      </c>
      <c r="L26" s="8">
        <v>0.25032070279121399</v>
      </c>
      <c r="M26" s="23">
        <v>0.62380290031433105</v>
      </c>
      <c r="N26" s="8">
        <v>0.66734343767166104</v>
      </c>
      <c r="O26" s="23">
        <v>4.7472078353166497E-2</v>
      </c>
      <c r="P26" s="8">
        <v>0.94669264554977395</v>
      </c>
      <c r="Q26" s="23">
        <v>4.0691673348192098E-5</v>
      </c>
      <c r="R26" s="8">
        <v>1.59305584430694</v>
      </c>
      <c r="S26" s="23">
        <v>5.9819279704242901E-4</v>
      </c>
      <c r="T26" t="s">
        <v>1748</v>
      </c>
      <c r="U26" t="s">
        <v>227</v>
      </c>
      <c r="V26" t="s">
        <v>228</v>
      </c>
    </row>
    <row r="27" spans="1:22" ht="15">
      <c r="A27" t="s">
        <v>200</v>
      </c>
      <c r="C27" t="s">
        <v>1646</v>
      </c>
      <c r="D27" s="8">
        <v>0.64598470926284701</v>
      </c>
      <c r="E27" s="23">
        <v>0.223254799842834</v>
      </c>
      <c r="F27" s="8">
        <v>-0.4979248046875</v>
      </c>
      <c r="G27" s="23">
        <v>0.32610976696014399</v>
      </c>
      <c r="H27" s="8">
        <v>-10.262920379638601</v>
      </c>
      <c r="I27" s="23">
        <v>4.4754717964678997E-4</v>
      </c>
      <c r="J27" s="8">
        <v>6.6309444606304099E-2</v>
      </c>
      <c r="K27" s="23">
        <v>0.97464030981063798</v>
      </c>
      <c r="L27" s="8">
        <v>4.5134719461202601E-2</v>
      </c>
      <c r="M27" s="23">
        <v>0.920024454593658</v>
      </c>
      <c r="N27" s="8">
        <v>-0.53534567356109597</v>
      </c>
      <c r="O27" s="23">
        <v>0.32941243052482599</v>
      </c>
      <c r="P27" s="8">
        <v>-10.1348505020141</v>
      </c>
      <c r="Q27" s="23">
        <v>1.3471573765855201E-4</v>
      </c>
      <c r="R27" s="8">
        <v>2.6295857429504301</v>
      </c>
      <c r="S27" s="23">
        <v>0.10608521103858901</v>
      </c>
      <c r="T27" t="s">
        <v>1750</v>
      </c>
      <c r="U27" t="s">
        <v>201</v>
      </c>
      <c r="V27" t="s">
        <v>202</v>
      </c>
    </row>
    <row r="28" spans="1:22" ht="15">
      <c r="A28" t="s">
        <v>339</v>
      </c>
      <c r="B28" t="s">
        <v>342</v>
      </c>
      <c r="C28" t="s">
        <v>1646</v>
      </c>
      <c r="D28" s="8">
        <v>-0.56627190113067605</v>
      </c>
      <c r="E28" s="23">
        <v>0.15147098898887601</v>
      </c>
      <c r="F28" s="8">
        <v>-1.369069814682</v>
      </c>
      <c r="G28" s="23">
        <v>2.7273541491013E-5</v>
      </c>
      <c r="H28" s="8">
        <v>-0.76506793498992898</v>
      </c>
      <c r="I28" s="23">
        <v>1.31050907075405E-2</v>
      </c>
      <c r="J28" s="8">
        <v>-0.194063395261764</v>
      </c>
      <c r="K28" s="23">
        <v>0.57870692014694203</v>
      </c>
      <c r="L28" s="8">
        <v>-0.84064877033233598</v>
      </c>
      <c r="M28" s="23">
        <v>0.120990790426731</v>
      </c>
      <c r="N28" s="8">
        <v>-3.22633600234985</v>
      </c>
      <c r="O28" s="23">
        <v>1.1583718428909099E-9</v>
      </c>
      <c r="P28" s="8">
        <v>-4.3865294456481898</v>
      </c>
      <c r="Q28" s="23">
        <v>0</v>
      </c>
      <c r="R28" s="8">
        <v>-2.59795689582824</v>
      </c>
      <c r="S28" s="23">
        <v>6.7308908446861399E-11</v>
      </c>
      <c r="T28" t="s">
        <v>1752</v>
      </c>
      <c r="U28" t="s">
        <v>340</v>
      </c>
      <c r="V28" t="s">
        <v>341</v>
      </c>
    </row>
    <row r="29" spans="1:22" ht="15">
      <c r="A29" t="s">
        <v>412</v>
      </c>
      <c r="B29" t="s">
        <v>415</v>
      </c>
      <c r="C29" s="27" t="s">
        <v>1645</v>
      </c>
      <c r="D29" s="8">
        <v>0</v>
      </c>
      <c r="E29" s="23">
        <v>1</v>
      </c>
      <c r="F29" s="8">
        <v>9.5331888198852504</v>
      </c>
      <c r="G29" s="23">
        <v>2.8405957855284201E-3</v>
      </c>
      <c r="H29" s="8">
        <v>0.72597485780715898</v>
      </c>
      <c r="I29" s="23">
        <v>0.78383648395538297</v>
      </c>
      <c r="J29" s="8">
        <v>-0.70794039964675903</v>
      </c>
      <c r="K29" s="23">
        <v>0.80017203092574996</v>
      </c>
      <c r="L29" s="8">
        <v>0</v>
      </c>
      <c r="M29" s="23">
        <v>1</v>
      </c>
      <c r="N29" s="8">
        <v>10.2542152404785</v>
      </c>
      <c r="O29" s="23">
        <v>2.1143120247870601E-3</v>
      </c>
      <c r="P29" s="8">
        <v>2.1377933025360099</v>
      </c>
      <c r="Q29" s="23">
        <v>0.133955463767051</v>
      </c>
      <c r="R29" s="8">
        <v>-9.8525676727294904</v>
      </c>
      <c r="S29" s="23">
        <v>2.3687463253736399E-2</v>
      </c>
      <c r="T29" t="s">
        <v>1753</v>
      </c>
      <c r="U29" t="s">
        <v>413</v>
      </c>
      <c r="V29" t="s">
        <v>414</v>
      </c>
    </row>
    <row r="30" spans="1:22" ht="15">
      <c r="A30" t="s">
        <v>432</v>
      </c>
      <c r="B30" t="s">
        <v>434</v>
      </c>
      <c r="C30" t="s">
        <v>1644</v>
      </c>
      <c r="D30" s="8">
        <v>1.48080778121948</v>
      </c>
      <c r="E30" s="23">
        <v>0.23205344378948201</v>
      </c>
      <c r="F30" s="8">
        <v>1.6728371381759599</v>
      </c>
      <c r="G30" s="23">
        <v>0.145624428987503</v>
      </c>
      <c r="H30" s="8">
        <v>2.4311671257018999</v>
      </c>
      <c r="I30" s="23">
        <v>3.7787519395351401E-3</v>
      </c>
      <c r="J30" s="8">
        <v>3.74766969680786</v>
      </c>
      <c r="K30" s="23">
        <v>8.4905093535780896E-4</v>
      </c>
      <c r="L30" s="8">
        <v>-0.93525719642639105</v>
      </c>
      <c r="M30" s="23">
        <v>0.70076328516006403</v>
      </c>
      <c r="N30" s="8">
        <v>-1.27324390411376</v>
      </c>
      <c r="O30" s="23">
        <v>0.56343746185302701</v>
      </c>
      <c r="P30" s="8">
        <v>-4.4428215026855398</v>
      </c>
      <c r="Q30" s="23">
        <v>7.0486392360180595E-4</v>
      </c>
      <c r="R30" s="8">
        <v>-1.2120432853698699</v>
      </c>
      <c r="S30" s="23">
        <v>0.64340704679489102</v>
      </c>
      <c r="T30" t="s">
        <v>1755</v>
      </c>
      <c r="U30" t="s">
        <v>433</v>
      </c>
      <c r="V30" t="s">
        <v>31</v>
      </c>
    </row>
    <row r="31" spans="1:22" ht="15">
      <c r="A31" t="s">
        <v>405</v>
      </c>
      <c r="B31" t="s">
        <v>408</v>
      </c>
      <c r="C31" t="s">
        <v>1646</v>
      </c>
      <c r="D31" s="8">
        <v>-0.19501450657844499</v>
      </c>
      <c r="E31" s="23">
        <v>0.82690334320068304</v>
      </c>
      <c r="F31" s="8">
        <v>-8.4181785583496094</v>
      </c>
      <c r="G31" s="23">
        <v>8.3548426628112793E-3</v>
      </c>
      <c r="H31" s="8">
        <v>0.415169358253479</v>
      </c>
      <c r="I31" s="23">
        <v>0.84399008750915505</v>
      </c>
      <c r="J31" s="8">
        <v>0.94524276256561202</v>
      </c>
      <c r="K31" s="23">
        <v>0.49853953719139099</v>
      </c>
      <c r="L31" s="8">
        <v>-9.4984225928783403E-2</v>
      </c>
      <c r="M31" s="23">
        <v>0.97104257345199496</v>
      </c>
      <c r="N31" s="8">
        <v>-3.3328909873962398</v>
      </c>
      <c r="O31" s="23">
        <v>0.29208064079284601</v>
      </c>
      <c r="P31" s="8">
        <v>-8.5517969131469709</v>
      </c>
      <c r="Q31" s="23">
        <v>3.7882647011429002E-3</v>
      </c>
      <c r="R31" s="8">
        <v>1.4831069707870399</v>
      </c>
      <c r="S31" s="23">
        <v>0.27855587005615201</v>
      </c>
      <c r="T31" t="s">
        <v>1756</v>
      </c>
      <c r="U31" t="s">
        <v>406</v>
      </c>
      <c r="V31" t="s">
        <v>407</v>
      </c>
    </row>
    <row r="32" spans="1:22" ht="15">
      <c r="A32" t="s">
        <v>220</v>
      </c>
      <c r="C32" t="s">
        <v>1643</v>
      </c>
      <c r="D32" s="8">
        <v>0</v>
      </c>
      <c r="E32" s="23">
        <v>1</v>
      </c>
      <c r="F32" s="8">
        <v>-3.8647656440734801</v>
      </c>
      <c r="G32" s="23">
        <v>4.2802251875400502E-2</v>
      </c>
      <c r="H32" s="8">
        <v>-4.33719682693481</v>
      </c>
      <c r="I32" s="23">
        <v>4.0302090346813202E-3</v>
      </c>
      <c r="J32" s="8">
        <v>-2.0612888336181601</v>
      </c>
      <c r="K32" s="23">
        <v>0.42240464687347401</v>
      </c>
      <c r="L32" s="8">
        <v>6.7500400543212802</v>
      </c>
      <c r="M32" s="23">
        <v>8.8678590953349998E-2</v>
      </c>
      <c r="N32" s="8">
        <v>1.7433009147644001</v>
      </c>
      <c r="O32" s="23">
        <v>8.0730244517326303E-3</v>
      </c>
      <c r="P32" s="8">
        <v>1.50539410114288</v>
      </c>
      <c r="Q32" s="23">
        <v>1.6655024955980401E-4</v>
      </c>
      <c r="R32" s="8">
        <v>1.4512308835983201</v>
      </c>
      <c r="S32" s="23">
        <v>0.30250111222267101</v>
      </c>
      <c r="T32" t="s">
        <v>1758</v>
      </c>
      <c r="U32" t="s">
        <v>221</v>
      </c>
      <c r="V32" t="s">
        <v>222</v>
      </c>
    </row>
    <row r="33" spans="1:22" ht="15">
      <c r="A33" t="s">
        <v>374</v>
      </c>
      <c r="B33" t="s">
        <v>179</v>
      </c>
      <c r="C33" t="s">
        <v>1646</v>
      </c>
      <c r="D33" s="8">
        <v>-0.22979687154292999</v>
      </c>
      <c r="E33" s="23">
        <v>0.85241609811782804</v>
      </c>
      <c r="F33" s="8">
        <v>-2.1131324768066402</v>
      </c>
      <c r="G33" s="23">
        <v>1.95450156752485E-5</v>
      </c>
      <c r="H33" s="8">
        <v>-0.49105092883110002</v>
      </c>
      <c r="I33" s="23">
        <v>0.38245445489883401</v>
      </c>
      <c r="J33" s="8">
        <v>0.92433059215545599</v>
      </c>
      <c r="K33" s="23">
        <v>0.65936213731765703</v>
      </c>
      <c r="L33" s="8">
        <v>-0.46334084868431002</v>
      </c>
      <c r="M33" s="23">
        <v>0.82241964340209905</v>
      </c>
      <c r="N33" s="8">
        <v>-0.98114532232284501</v>
      </c>
      <c r="O33" s="23">
        <v>0.15905116498470301</v>
      </c>
      <c r="P33" s="8">
        <v>-2.2876703739166202</v>
      </c>
      <c r="Q33" s="23">
        <v>2.4189048417611E-5</v>
      </c>
      <c r="R33" s="8">
        <v>1.0938359498977599</v>
      </c>
      <c r="S33" s="23">
        <v>0.51049137115478505</v>
      </c>
      <c r="T33" t="s">
        <v>1760</v>
      </c>
      <c r="U33" t="s">
        <v>375</v>
      </c>
      <c r="V33" t="s">
        <v>31</v>
      </c>
    </row>
    <row r="34" spans="1:22" ht="15">
      <c r="A34" t="s">
        <v>156</v>
      </c>
      <c r="B34" t="s">
        <v>179</v>
      </c>
      <c r="C34" s="27" t="s">
        <v>1646</v>
      </c>
      <c r="D34" s="8">
        <v>-1.87960994243621</v>
      </c>
      <c r="E34" s="23">
        <v>0.20651538670062999</v>
      </c>
      <c r="F34" s="8">
        <v>-2.1837399005889799</v>
      </c>
      <c r="G34" s="23">
        <v>2.0241920719854501E-4</v>
      </c>
      <c r="H34" s="8">
        <v>-0.63679599761962802</v>
      </c>
      <c r="I34" s="23">
        <v>2.7408815920352901E-2</v>
      </c>
      <c r="J34" s="8">
        <v>0.50465971231460505</v>
      </c>
      <c r="K34" s="23">
        <v>0.183268368244171</v>
      </c>
      <c r="L34" s="8">
        <v>-8.8075084686279297</v>
      </c>
      <c r="M34" s="23">
        <v>8.4182200953364303E-3</v>
      </c>
      <c r="N34" s="8">
        <v>-6.1523890495300204</v>
      </c>
      <c r="O34" s="23">
        <v>3.1429968657903299E-5</v>
      </c>
      <c r="P34" s="8">
        <v>-15.2312240600585</v>
      </c>
      <c r="Q34" s="23">
        <v>0</v>
      </c>
      <c r="R34" s="8">
        <v>-4.9954113960266104</v>
      </c>
      <c r="S34" s="23">
        <v>1.2470816798535601E-22</v>
      </c>
      <c r="T34" t="s">
        <v>1691</v>
      </c>
      <c r="U34" t="s">
        <v>157</v>
      </c>
      <c r="V34" t="s">
        <v>31</v>
      </c>
    </row>
    <row r="35" spans="1:22" ht="15">
      <c r="A35" t="s">
        <v>420</v>
      </c>
      <c r="B35" t="s">
        <v>179</v>
      </c>
      <c r="C35" t="s">
        <v>1644</v>
      </c>
      <c r="D35" s="8">
        <v>0.92524415254592896</v>
      </c>
      <c r="E35" s="23">
        <v>9.56271141767501E-2</v>
      </c>
      <c r="F35" s="8">
        <v>0.60504406690597501</v>
      </c>
      <c r="G35" s="23">
        <v>0.17282469570636699</v>
      </c>
      <c r="H35" s="8">
        <v>1.3011940717697099</v>
      </c>
      <c r="I35" s="23">
        <v>1.3306135952007001E-4</v>
      </c>
      <c r="J35" s="8">
        <v>1.6585234403610201</v>
      </c>
      <c r="K35" s="23">
        <v>6.7723640313488397E-6</v>
      </c>
      <c r="L35" s="8">
        <v>-0.670851349830627</v>
      </c>
      <c r="M35" s="23">
        <v>0.412789195775985</v>
      </c>
      <c r="N35" s="8">
        <v>-3.8638548851013099</v>
      </c>
      <c r="O35" s="23">
        <v>6.06066361069679E-3</v>
      </c>
      <c r="P35" s="8">
        <v>-12.9709568023681</v>
      </c>
      <c r="Q35" s="23">
        <v>0</v>
      </c>
      <c r="R35" s="8">
        <v>-1.04617488384246</v>
      </c>
      <c r="S35" s="23">
        <v>1.18916071951389E-2</v>
      </c>
      <c r="T35" t="s">
        <v>1761</v>
      </c>
      <c r="U35" t="s">
        <v>421</v>
      </c>
      <c r="V35" t="s">
        <v>31</v>
      </c>
    </row>
    <row r="36" spans="1:22" ht="15">
      <c r="A36" t="s">
        <v>242</v>
      </c>
      <c r="B36" t="s">
        <v>245</v>
      </c>
      <c r="C36" t="s">
        <v>1646</v>
      </c>
      <c r="D36" s="8">
        <v>-0.33727014064788802</v>
      </c>
      <c r="E36" s="23">
        <v>0.41669896245002702</v>
      </c>
      <c r="F36" s="8">
        <v>-1.85900354385375</v>
      </c>
      <c r="G36" s="23">
        <v>6.5786693426161907E-8</v>
      </c>
      <c r="H36" s="8">
        <v>-1.80560314655303</v>
      </c>
      <c r="I36" s="23">
        <v>1.8028840642614301E-8</v>
      </c>
      <c r="J36" s="8">
        <v>-1.43944668769836</v>
      </c>
      <c r="K36" s="23">
        <v>4.7223376895999502E-5</v>
      </c>
      <c r="L36" s="8">
        <v>-6.6262707114219596E-2</v>
      </c>
      <c r="M36" s="23">
        <v>0.89627850055694502</v>
      </c>
      <c r="N36" s="8">
        <v>0.110553488135337</v>
      </c>
      <c r="O36" s="23">
        <v>0.74287909269332797</v>
      </c>
      <c r="P36" s="8">
        <v>-0.54941213130950906</v>
      </c>
      <c r="Q36" s="23">
        <v>2.7303438633680299E-2</v>
      </c>
      <c r="R36" s="8">
        <v>-1.08368360996246</v>
      </c>
      <c r="S36" s="23">
        <v>2.8825490735471201E-3</v>
      </c>
      <c r="T36" t="s">
        <v>1762</v>
      </c>
      <c r="U36" t="s">
        <v>243</v>
      </c>
      <c r="V36" t="s">
        <v>244</v>
      </c>
    </row>
    <row r="37" spans="1:22" ht="15">
      <c r="A37" t="s">
        <v>267</v>
      </c>
      <c r="B37" t="s">
        <v>179</v>
      </c>
      <c r="C37" t="s">
        <v>1643</v>
      </c>
      <c r="D37" s="8">
        <v>0</v>
      </c>
      <c r="E37" s="23">
        <v>1</v>
      </c>
      <c r="F37" s="8">
        <v>-1.43484330177307</v>
      </c>
      <c r="G37" s="23">
        <v>3.3716467441990901E-4</v>
      </c>
      <c r="H37" s="8">
        <v>-1.56895959377288</v>
      </c>
      <c r="I37" s="23">
        <v>1.3957337068859401E-4</v>
      </c>
      <c r="J37" s="8">
        <v>-9.4559364318847603</v>
      </c>
      <c r="K37" s="23">
        <v>1.47757795639336E-3</v>
      </c>
      <c r="L37" s="8">
        <v>5.1998777389526296</v>
      </c>
      <c r="M37" s="23">
        <v>0.12575076520442899</v>
      </c>
      <c r="N37" s="8">
        <v>1.16132628917694</v>
      </c>
      <c r="O37" s="23">
        <v>1.7917868681252001E-3</v>
      </c>
      <c r="P37" s="8">
        <v>1.3274732828140201</v>
      </c>
      <c r="Q37" s="23">
        <v>3.7001719022100502E-8</v>
      </c>
      <c r="R37" s="8">
        <v>3.68169093132019</v>
      </c>
      <c r="S37" s="23">
        <v>2.17906981347937E-9</v>
      </c>
      <c r="T37" t="s">
        <v>1764</v>
      </c>
      <c r="U37" t="s">
        <v>268</v>
      </c>
      <c r="V37" t="s">
        <v>269</v>
      </c>
    </row>
    <row r="38" spans="1:22" ht="15">
      <c r="A38" t="s">
        <v>353</v>
      </c>
      <c r="B38" t="s">
        <v>356</v>
      </c>
      <c r="C38" t="s">
        <v>1643</v>
      </c>
      <c r="D38" s="8">
        <v>-0.47257643938064497</v>
      </c>
      <c r="E38" s="23">
        <v>0.12947326898574801</v>
      </c>
      <c r="F38" s="8">
        <v>-1.25610935688018</v>
      </c>
      <c r="G38" s="23">
        <v>4.9029081128537601E-4</v>
      </c>
      <c r="H38" s="8">
        <v>-0.71880680322647095</v>
      </c>
      <c r="I38" s="23">
        <v>5.5739067494869197E-2</v>
      </c>
      <c r="J38" s="8">
        <v>-0.19657565653324099</v>
      </c>
      <c r="K38" s="23">
        <v>0.64806634187698298</v>
      </c>
      <c r="L38" s="8">
        <v>0.29822978377342202</v>
      </c>
      <c r="M38" s="23">
        <v>0.440640449523925</v>
      </c>
      <c r="N38" s="8">
        <v>-0.19665196537971399</v>
      </c>
      <c r="O38" s="23">
        <v>0.67846918106079102</v>
      </c>
      <c r="P38" s="8">
        <v>-0.47460061311721802</v>
      </c>
      <c r="Q38" s="23">
        <v>9.5103450119495295E-2</v>
      </c>
      <c r="R38" s="8">
        <v>1.08397793769836</v>
      </c>
      <c r="S38" s="23">
        <v>7.9647153615951503E-3</v>
      </c>
      <c r="T38" t="s">
        <v>1766</v>
      </c>
      <c r="U38" t="s">
        <v>354</v>
      </c>
      <c r="V38" t="s">
        <v>355</v>
      </c>
    </row>
    <row r="39" spans="1:22" ht="15">
      <c r="A39" t="s">
        <v>325</v>
      </c>
      <c r="B39" t="s">
        <v>327</v>
      </c>
      <c r="C39" t="s">
        <v>1643</v>
      </c>
      <c r="D39" s="8">
        <v>-1.1859769821166899</v>
      </c>
      <c r="E39" s="23">
        <v>0.12996239960193601</v>
      </c>
      <c r="F39" s="8">
        <v>-2.08851742744445</v>
      </c>
      <c r="G39" s="23">
        <v>8.9610461145639406E-5</v>
      </c>
      <c r="H39" s="8">
        <v>-0.90421503782272294</v>
      </c>
      <c r="I39" s="23">
        <v>4.1131796315312299E-3</v>
      </c>
      <c r="J39" s="8">
        <v>-0.29538345336914001</v>
      </c>
      <c r="K39" s="23">
        <v>0.48066344857215798</v>
      </c>
      <c r="L39" s="8">
        <v>0.60889762639999301</v>
      </c>
      <c r="M39" s="23">
        <v>0.41943705081939697</v>
      </c>
      <c r="N39" s="8">
        <v>0.72183614969253496</v>
      </c>
      <c r="O39" s="23">
        <v>0.18311613798141399</v>
      </c>
      <c r="P39" s="8">
        <v>0.44410252571105902</v>
      </c>
      <c r="Q39" s="23">
        <v>5.3082436323165803E-2</v>
      </c>
      <c r="R39" s="8">
        <v>1.7575988769531199</v>
      </c>
      <c r="S39" s="23">
        <v>7.8531837743866998E-7</v>
      </c>
      <c r="T39" t="s">
        <v>1773</v>
      </c>
      <c r="U39" t="s">
        <v>326</v>
      </c>
      <c r="V39" t="s">
        <v>31</v>
      </c>
    </row>
  </sheetData>
  <conditionalFormatting sqref="D1 G1:G39 I1:I39 K1:K39 M1:M39 O1:O39">
    <cfRule type="cellIs" dxfId="3" priority="2" operator="lessThanOrEqual">
      <formula>0.01</formula>
    </cfRule>
  </conditionalFormatting>
  <conditionalFormatting sqref="E2:E39">
    <cfRule type="cellIs" dxfId="2" priority="1" operator="lessThanOrEqual">
      <formula>0.01</formula>
    </cfRule>
  </conditionalFormatting>
  <conditionalFormatting sqref="Q1:Q39">
    <cfRule type="cellIs" dxfId="1" priority="3" operator="lessThanOrEqual">
      <formula>0.01</formula>
    </cfRule>
  </conditionalFormatting>
  <conditionalFormatting sqref="S1:S39">
    <cfRule type="cellIs" dxfId="0" priority="4" operator="lessThanOrEqual">
      <formula>0.01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info</vt:lpstr>
      <vt:lpstr>DEGs T=0</vt:lpstr>
      <vt:lpstr>alk pH crz1-dep</vt:lpstr>
      <vt:lpstr>alk pH rim101-dep</vt:lpstr>
      <vt:lpstr>rim101+crz1</vt:lpstr>
      <vt:lpstr>co-regulated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Joaquín Ariño Carmona</dc:creator>
  <cp:lastModifiedBy>Usuario de Windows</cp:lastModifiedBy>
  <dcterms:created xsi:type="dcterms:W3CDTF">2025-04-25T11:00:10Z</dcterms:created>
  <dcterms:modified xsi:type="dcterms:W3CDTF">2025-06-17T12:21:41Z</dcterms:modified>
</cp:coreProperties>
</file>