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h.sharepoint.com/sites/NIAID-VPPADElectro/Shared Documents/General/2025 Manuscripts/2024-08-Asif-MAM paper/MAM Manuscript files/Prefinal Files/"/>
    </mc:Choice>
  </mc:AlternateContent>
  <xr:revisionPtr revIDLastSave="58" documentId="13_ncr:1_{74EEAB1E-CEE3-4410-A2E6-BC748BC248E7}" xr6:coauthVersionLast="47" xr6:coauthVersionMax="47" xr10:uidLastSave="{D64362AA-9FA3-4154-9621-5E6F6DCBEFA6}"/>
  <bookViews>
    <workbookView xWindow="-120" yWindow="-120" windowWidth="29040" windowHeight="15840" activeTab="3" xr2:uid="{00000000-000D-0000-FFFF-FFFF00000000}"/>
  </bookViews>
  <sheets>
    <sheet name="HA2_PurificationSteps_HCPs" sheetId="7" r:id="rId1"/>
    <sheet name="HA5_PurificationSteps_HCPs" sheetId="5" r:id="rId2"/>
    <sheet name="HA7_PurificationSteps_HCPs" sheetId="6" r:id="rId3"/>
    <sheet name="HA10_PurificationSteps_HCPs" sheetId="4" r:id="rId4"/>
  </sheets>
  <externalReferences>
    <externalReference r:id="rId5"/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<sst xmlns="http://schemas.openxmlformats.org/spreadsheetml/2006/main" count="1011" uniqueCount="466">
  <si>
    <t>Protein name</t>
  </si>
  <si>
    <t>H10ss (A/Jiangxi-Donghu/346/2013) no256 676 no_lkr_dn5B.SA</t>
  </si>
  <si>
    <t>14-3-3 protein epsilon</t>
  </si>
  <si>
    <t>14-3-3 protein theta</t>
  </si>
  <si>
    <t>HUMAN|(Common contaminant protein)</t>
  </si>
  <si>
    <t>BOVIN|(Common contaminant protein)</t>
  </si>
  <si>
    <t>Dickkopf-related protein 3 isoform X1</t>
  </si>
  <si>
    <t>Endoplasmic reticulum chaperone BiP</t>
  </si>
  <si>
    <t>Aldose reductase-related protein 2</t>
  </si>
  <si>
    <t>Elongation factor 2</t>
  </si>
  <si>
    <t>Glyceraldehyde-3-phosphate dehydrogenase</t>
  </si>
  <si>
    <t>Heat shock cognate 71 kDa protein</t>
  </si>
  <si>
    <t>Ferritin heavy chain</t>
  </si>
  <si>
    <t>Glucose-6-phosphate isomerase</t>
  </si>
  <si>
    <t>Peroxiredoxin-1</t>
  </si>
  <si>
    <t>Brain-specific serine protease 4-like protein</t>
  </si>
  <si>
    <t>Fructose-bisphosphate aldolase</t>
  </si>
  <si>
    <t>Annexin</t>
  </si>
  <si>
    <t>L-lactate dehydrogenase</t>
  </si>
  <si>
    <t>Inter-alpha-trypsin inhibitor heavy chain 5</t>
  </si>
  <si>
    <t>Thioredoxin</t>
  </si>
  <si>
    <t>Pigment epithelium-derived factor isoform X2</t>
  </si>
  <si>
    <t>Nidogen-1</t>
  </si>
  <si>
    <t>Glutathione S-transferase</t>
  </si>
  <si>
    <t>Superoxide dismutase [Cu-Zn]</t>
  </si>
  <si>
    <t>Protein disulfide-isomerase A6</t>
  </si>
  <si>
    <t>Follistatin like 1</t>
  </si>
  <si>
    <t>Phosphatidylethanolamine binding protein 1</t>
  </si>
  <si>
    <t>Galectin</t>
  </si>
  <si>
    <t>Cofilin-1</t>
  </si>
  <si>
    <t>Phosphoglycerate mutase</t>
  </si>
  <si>
    <t>Aldehyde dehydrogenase 1A1</t>
  </si>
  <si>
    <t>phosphopyruvate hydratase</t>
  </si>
  <si>
    <t>Titin isoform X3</t>
  </si>
  <si>
    <t>Galectin-3-binding protein</t>
  </si>
  <si>
    <t>Pyruvate kinase</t>
  </si>
  <si>
    <t>C-C motif chemokine</t>
  </si>
  <si>
    <t>Transketolase</t>
  </si>
  <si>
    <t>Actin, cytoplasmic 1</t>
  </si>
  <si>
    <t>Alpha-actinin-1</t>
  </si>
  <si>
    <t>Phospholipid transfer protein</t>
  </si>
  <si>
    <t>Peptidyl-prolyl cis-trans isomerase</t>
  </si>
  <si>
    <t>Nucleoside diphosphate kinase</t>
  </si>
  <si>
    <t>Malate dehydrogenase</t>
  </si>
  <si>
    <t>Radixin</t>
  </si>
  <si>
    <t>Aldo-keto reductase family 1 member B1</t>
  </si>
  <si>
    <t>Vimentin</t>
  </si>
  <si>
    <t>Clusterin</t>
  </si>
  <si>
    <t>Histone H4</t>
  </si>
  <si>
    <t>Protein S100</t>
  </si>
  <si>
    <t>SH3 domain-binding glutamic acid-rich-like protein</t>
  </si>
  <si>
    <t>Cathepsin L1</t>
  </si>
  <si>
    <t>cathepsin X</t>
  </si>
  <si>
    <t>A0A8C2LRM9</t>
  </si>
  <si>
    <t>A0A8C2N6A1</t>
  </si>
  <si>
    <t>A0A9J7FQR4</t>
  </si>
  <si>
    <t>BIP</t>
  </si>
  <si>
    <t>ALD2</t>
  </si>
  <si>
    <t>EF2</t>
  </si>
  <si>
    <t>G3P</t>
  </si>
  <si>
    <t>HSP7C</t>
  </si>
  <si>
    <t>FRIH</t>
  </si>
  <si>
    <t>G6PI</t>
  </si>
  <si>
    <t>PRDX1</t>
  </si>
  <si>
    <t>A0A061I0W7</t>
  </si>
  <si>
    <t>A0A061IB69</t>
  </si>
  <si>
    <t>A0A061IML2</t>
  </si>
  <si>
    <t>A0A3L7HVN5</t>
  </si>
  <si>
    <t>A0A8C2LCJ3</t>
  </si>
  <si>
    <t>A0A8C2LND3</t>
  </si>
  <si>
    <t>A0A8C2LP82</t>
  </si>
  <si>
    <t>A0A8C2LYQ4</t>
  </si>
  <si>
    <t>A0A8C2M6S0</t>
  </si>
  <si>
    <t>A0A8C2MAH9</t>
  </si>
  <si>
    <t>A0A8C2MCQ6</t>
  </si>
  <si>
    <t>A0A8C2MME4</t>
  </si>
  <si>
    <t>A0A8C2MPJ6</t>
  </si>
  <si>
    <t>A0A8C2MT86</t>
  </si>
  <si>
    <t>A0A8C2MX39</t>
  </si>
  <si>
    <t>A0A8C2MXJ7</t>
  </si>
  <si>
    <t>A0A8C2QCM0</t>
  </si>
  <si>
    <t>A0A8C2QG32</t>
  </si>
  <si>
    <t>A0A8C2QK40</t>
  </si>
  <si>
    <t>A0A9J7FLM2</t>
  </si>
  <si>
    <t>A0A9J7GNK5</t>
  </si>
  <si>
    <t>A0A9J7H2T6</t>
  </si>
  <si>
    <t>A0A9J7H5N8</t>
  </si>
  <si>
    <t>A0A9J7K853</t>
  </si>
  <si>
    <t>G3GTT2</t>
  </si>
  <si>
    <t>G3GUU5</t>
  </si>
  <si>
    <t>G3GVD0</t>
  </si>
  <si>
    <t>G3H1K9</t>
  </si>
  <si>
    <t>G3H8V4</t>
  </si>
  <si>
    <t>G3H533</t>
  </si>
  <si>
    <t>G3HBD3</t>
  </si>
  <si>
    <t>G3HBD4</t>
  </si>
  <si>
    <t>G3HDQ2</t>
  </si>
  <si>
    <t>G3HFP1</t>
  </si>
  <si>
    <t>G3HH30</t>
  </si>
  <si>
    <t>G3HHR3</t>
  </si>
  <si>
    <t>G3HNJ3</t>
  </si>
  <si>
    <t>G3HPV7</t>
  </si>
  <si>
    <t>G3HUU6</t>
  </si>
  <si>
    <t>G3I1P5</t>
  </si>
  <si>
    <t>G3I5L3</t>
  </si>
  <si>
    <t>G3INC5</t>
  </si>
  <si>
    <t>Q9EPP7</t>
  </si>
  <si>
    <t>Uniprot Acession</t>
  </si>
  <si>
    <t>F1</t>
  </si>
  <si>
    <t>F2</t>
  </si>
  <si>
    <t>F3</t>
  </si>
  <si>
    <t>F4</t>
  </si>
  <si>
    <t>F5</t>
  </si>
  <si>
    <t>F6</t>
  </si>
  <si>
    <t>F7</t>
  </si>
  <si>
    <t>Protein Accession</t>
  </si>
  <si>
    <t>H5ss (A/Indonesia/5/2005) delF rpk22 676 no_lkr_dn5B.SA</t>
  </si>
  <si>
    <t>H5ss</t>
  </si>
  <si>
    <t xml:space="preserve"> Vomeronasal type-2 receptor </t>
  </si>
  <si>
    <t>A0A061I1S2</t>
  </si>
  <si>
    <t xml:space="preserve"> Cornifin-A-like protein </t>
  </si>
  <si>
    <t>A0A061IKQ2</t>
  </si>
  <si>
    <t xml:space="preserve"> Clusterin </t>
  </si>
  <si>
    <t xml:space="preserve"> Pigment epithelium-derived factor isoform X2 </t>
  </si>
  <si>
    <t xml:space="preserve"> Actin, cytoplasmic 1 </t>
  </si>
  <si>
    <t xml:space="preserve"> Peroxiredoxin-1 </t>
  </si>
  <si>
    <t>Q9JKY1</t>
  </si>
  <si>
    <t xml:space="preserve"> Endoplasmic reticulum chaperone BiP </t>
  </si>
  <si>
    <t>G3I8R9</t>
  </si>
  <si>
    <t xml:space="preserve"> Neurotrimin </t>
  </si>
  <si>
    <t>A0A8C2M6X0</t>
  </si>
  <si>
    <t xml:space="preserve"> phosphopyruvate hydratase </t>
  </si>
  <si>
    <t>A0A9J7JD91</t>
  </si>
  <si>
    <t xml:space="preserve"> 14-3-3 protein epsilon </t>
  </si>
  <si>
    <t xml:space="preserve"> Glutathione S-transferase </t>
  </si>
  <si>
    <t xml:space="preserve"> Carnitine O-palmitoyltransferase 1, brain isoform isoform X4 </t>
  </si>
  <si>
    <t>A0A9J7H0L7</t>
  </si>
  <si>
    <t xml:space="preserve"> L-lactate dehydrogenase </t>
  </si>
  <si>
    <t xml:space="preserve"> Glyceraldehyde-3-phosphate dehydrogenase </t>
  </si>
  <si>
    <t>P17244</t>
  </si>
  <si>
    <t xml:space="preserve"> Pyruvate kinase </t>
  </si>
  <si>
    <t xml:space="preserve"> C-C motif chemokine </t>
  </si>
  <si>
    <t xml:space="preserve"> Peptidyl-prolyl cis-trans isomerase </t>
  </si>
  <si>
    <t xml:space="preserve"> Annexin </t>
  </si>
  <si>
    <t xml:space="preserve"> Dystroglycan 1 </t>
  </si>
  <si>
    <t>G3H8F4</t>
  </si>
  <si>
    <t xml:space="preserve"> Heat shock cognate 71 kDa protein </t>
  </si>
  <si>
    <t>P19378</t>
  </si>
  <si>
    <t xml:space="preserve"> Galectin </t>
  </si>
  <si>
    <t xml:space="preserve"> Thioredoxin </t>
  </si>
  <si>
    <t xml:space="preserve"> HtrA serine peptidase 1 </t>
  </si>
  <si>
    <t>A0A8C2MY60</t>
  </si>
  <si>
    <t xml:space="preserve"> Ubiquitin-ribosomal protein eS31 fusion protein </t>
  </si>
  <si>
    <t>A0A9J7EV49</t>
  </si>
  <si>
    <t xml:space="preserve"> Cytochrome c, somatic </t>
  </si>
  <si>
    <t>A0A3L7H6U4</t>
  </si>
  <si>
    <t xml:space="preserve"> Inter-alpha-trypsin inhibitor heavy chain 5 </t>
  </si>
  <si>
    <t xml:space="preserve"> Metalloproteinase inhibitor 1 </t>
  </si>
  <si>
    <t>G3IBH0</t>
  </si>
  <si>
    <t xml:space="preserve"> Elongation factor 1-alpha 1 </t>
  </si>
  <si>
    <t>P62629</t>
  </si>
  <si>
    <t xml:space="preserve"> Protein disulfide-isomerase </t>
  </si>
  <si>
    <t>A0A3L7H9R3</t>
  </si>
  <si>
    <t xml:space="preserve"> Superoxide dismutase [Cu-Zn] </t>
  </si>
  <si>
    <t xml:space="preserve"> Dickkopf-related protein 3 isoform X1 </t>
  </si>
  <si>
    <t xml:space="preserve"> Cofilin-1 </t>
  </si>
  <si>
    <t>G3IDM2</t>
  </si>
  <si>
    <t xml:space="preserve"> Ferritin heavy chain </t>
  </si>
  <si>
    <t>P29389</t>
  </si>
  <si>
    <t xml:space="preserve"> Follistatin like 1 </t>
  </si>
  <si>
    <t xml:space="preserve"> Phosphatidylethanolamine-binding protein 1 </t>
  </si>
  <si>
    <t>G3GU60</t>
  </si>
  <si>
    <t xml:space="preserve"> Transketolase </t>
  </si>
  <si>
    <t xml:space="preserve"> Aldo-keto reductase family 1 member B1 </t>
  </si>
  <si>
    <t xml:space="preserve"> Fructose-bisphosphate aldolase </t>
  </si>
  <si>
    <t>G3I4H6</t>
  </si>
  <si>
    <t xml:space="preserve"> Phosphoglycerate kinase 1 </t>
  </si>
  <si>
    <t>P50310</t>
  </si>
  <si>
    <t xml:space="preserve"> Prostaglandin reductase 1 </t>
  </si>
  <si>
    <t>A0A061IJG8</t>
  </si>
  <si>
    <t xml:space="preserve"> Nucleobindin 2 </t>
  </si>
  <si>
    <t>A0A8C2LRY5</t>
  </si>
  <si>
    <t xml:space="preserve"> Eukaryotic translation elongation factor 2 </t>
  </si>
  <si>
    <t>A0A8C2MR09</t>
  </si>
  <si>
    <t xml:space="preserve"> EGF-containing fibulin-like extracellular matrix protein 1 isoform X2 </t>
  </si>
  <si>
    <t>A0A9J7EZM5</t>
  </si>
  <si>
    <t xml:space="preserve"> Nucleoside diphosphate kinase </t>
  </si>
  <si>
    <t xml:space="preserve"> Malate dehydrogenase </t>
  </si>
  <si>
    <t xml:space="preserve"> protein deglycase </t>
  </si>
  <si>
    <t>G3IEU2</t>
  </si>
  <si>
    <t xml:space="preserve"> cathepsin X </t>
  </si>
  <si>
    <t xml:space="preserve"> Peptidyl-prolyl cis-trans isomerase A </t>
  </si>
  <si>
    <t>P14851</t>
  </si>
  <si>
    <t xml:space="preserve"> peptidylprolyl isomerase </t>
  </si>
  <si>
    <t>A0A3L7HEZ0</t>
  </si>
  <si>
    <t xml:space="preserve"> Sulfhydryl oxidase </t>
  </si>
  <si>
    <t>A0A8C2LNT2</t>
  </si>
  <si>
    <t xml:space="preserve"> Prosaposin </t>
  </si>
  <si>
    <t>A0A8C2M060</t>
  </si>
  <si>
    <t xml:space="preserve"> 14-3-3 protein theta </t>
  </si>
  <si>
    <t xml:space="preserve"> Phosphoglycerate mutase </t>
  </si>
  <si>
    <t xml:space="preserve"> Phospholipid transfer protein </t>
  </si>
  <si>
    <t xml:space="preserve"> Aspartylglucosaminidase </t>
  </si>
  <si>
    <t>G3HGM6</t>
  </si>
  <si>
    <t xml:space="preserve"> Protein S100 </t>
  </si>
  <si>
    <t xml:space="preserve"> SH3 domain-binding glutamic acid-rich-like protein </t>
  </si>
  <si>
    <t xml:space="preserve"> Peroxiredoxin-2 </t>
  </si>
  <si>
    <t>Q8K3U7</t>
  </si>
  <si>
    <t xml:space="preserve"> Tubulin alpha-1B chain </t>
  </si>
  <si>
    <t>A0A061HUU1</t>
  </si>
  <si>
    <t xml:space="preserve"> Nucleobindin-1 </t>
  </si>
  <si>
    <t>A0A061HXK3</t>
  </si>
  <si>
    <t xml:space="preserve"> Proteasome subunit alpha type </t>
  </si>
  <si>
    <t>A0A3L7HJ58</t>
  </si>
  <si>
    <t>A0A8C2LPG3</t>
  </si>
  <si>
    <t xml:space="preserve"> Transaldolase </t>
  </si>
  <si>
    <t>A0A8C2M3R7</t>
  </si>
  <si>
    <t xml:space="preserve"> Heat shock protein HSP 90-beta </t>
  </si>
  <si>
    <t>A0A8C2MUK8</t>
  </si>
  <si>
    <t xml:space="preserve"> Rho GDP-dissociation inhibitor 1 </t>
  </si>
  <si>
    <t>G3GXB0</t>
  </si>
  <si>
    <t xml:space="preserve"> Alpha-actinin-1 </t>
  </si>
  <si>
    <t xml:space="preserve"> Radixin </t>
  </si>
  <si>
    <t xml:space="preserve"> Laminin subunit alpha-5 </t>
  </si>
  <si>
    <t>G3HGW6</t>
  </si>
  <si>
    <t xml:space="preserve"> Isocitrate dehydrogenase [NADP] </t>
  </si>
  <si>
    <t>G3HU51</t>
  </si>
  <si>
    <t xml:space="preserve"> Legumain </t>
  </si>
  <si>
    <t>G3I1H5</t>
  </si>
  <si>
    <t xml:space="preserve"> Peroxiredoxin-6 </t>
  </si>
  <si>
    <t>A0A061HYZ1</t>
  </si>
  <si>
    <t xml:space="preserve"> Elongation factor 1-gamma </t>
  </si>
  <si>
    <t>A0A061IC58</t>
  </si>
  <si>
    <t xml:space="preserve"> Lipoprotein lipase </t>
  </si>
  <si>
    <t>A0A061IKA1</t>
  </si>
  <si>
    <t>A0A061IPM3</t>
  </si>
  <si>
    <t xml:space="preserve"> ADP-ribosylation factor </t>
  </si>
  <si>
    <t>A0A8C2LD38</t>
  </si>
  <si>
    <t xml:space="preserve"> Nidogen-1 </t>
  </si>
  <si>
    <t xml:space="preserve"> Thioredoxin reductase 1, cytoplasmic </t>
  </si>
  <si>
    <t>A0A8C2M8P0</t>
  </si>
  <si>
    <t xml:space="preserve"> Protein O-glucosyltransferase 1 </t>
  </si>
  <si>
    <t>A0A8C2M524</t>
  </si>
  <si>
    <t xml:space="preserve"> Calsyntenin 1 </t>
  </si>
  <si>
    <t>A0A8C2MIG7</t>
  </si>
  <si>
    <t>A0A8C2MK46</t>
  </si>
  <si>
    <t xml:space="preserve"> Suprabasin </t>
  </si>
  <si>
    <t>A0A9J7K1L0</t>
  </si>
  <si>
    <t xml:space="preserve"> Cathepsin B </t>
  </si>
  <si>
    <t>G3H0L9</t>
  </si>
  <si>
    <t xml:space="preserve"> NPC intracellular cholesterol transporter 2 </t>
  </si>
  <si>
    <t>G3I936</t>
  </si>
  <si>
    <t xml:space="preserve"> Proteasome subunit beta </t>
  </si>
  <si>
    <t>A0A3L7HBQ0</t>
  </si>
  <si>
    <t xml:space="preserve"> Laminin subunit beta 1 </t>
  </si>
  <si>
    <t>A0A8C2MAQ7</t>
  </si>
  <si>
    <t>A0A8C2MM65</t>
  </si>
  <si>
    <t>G3H0C2</t>
  </si>
  <si>
    <t>G3H9V0</t>
  </si>
  <si>
    <t>A0A061I019</t>
  </si>
  <si>
    <t xml:space="preserve"> Galectin-3-binding protein </t>
  </si>
  <si>
    <t>G3H3E4</t>
  </si>
  <si>
    <t xml:space="preserve"> 14-3-3 protein zeta/delta </t>
  </si>
  <si>
    <t>G3HKZ1</t>
  </si>
  <si>
    <t>G3HSF3</t>
  </si>
  <si>
    <t xml:space="preserve"> Elongation factor 2 </t>
  </si>
  <si>
    <t>P09445</t>
  </si>
  <si>
    <t xml:space="preserve"> 14-3-3 protein gamma </t>
  </si>
  <si>
    <t>A0A3L7HLS7</t>
  </si>
  <si>
    <t>A0A8C2LRC0</t>
  </si>
  <si>
    <t xml:space="preserve"> 14-3-3 protein beta/alpha </t>
  </si>
  <si>
    <t>A0A8C2MRH7</t>
  </si>
  <si>
    <t xml:space="preserve"> Arylsulfatase A isoform X2 </t>
  </si>
  <si>
    <t>A0A9J7FA97</t>
  </si>
  <si>
    <t>A0A9J7FZM3</t>
  </si>
  <si>
    <t xml:space="preserve"> Alpha-actinin-4 </t>
  </si>
  <si>
    <t>A0A9J7JZJ7</t>
  </si>
  <si>
    <t xml:space="preserve"> Endoplasmin </t>
  </si>
  <si>
    <t>G3HQM6</t>
  </si>
  <si>
    <t>G3I9D3</t>
  </si>
  <si>
    <t>H7ss (A/Anhui/1/2013) no256 676 no_lkr_dn5B.SA</t>
  </si>
  <si>
    <t xml:space="preserve"> Natriuretic peptides A </t>
  </si>
  <si>
    <t>A0A061IFM6</t>
  </si>
  <si>
    <t>A0A8C2M7Z4</t>
  </si>
  <si>
    <t xml:space="preserve"> Brain-specific serine protease 4-like protein </t>
  </si>
  <si>
    <t xml:space="preserve"> Cathepsin D </t>
  </si>
  <si>
    <t>G3I4W7</t>
  </si>
  <si>
    <t xml:space="preserve"> Protein S100-A4 </t>
  </si>
  <si>
    <t>A0A061IQJ9</t>
  </si>
  <si>
    <t xml:space="preserve"> Aldehyde dehydrogenase 1A1 </t>
  </si>
  <si>
    <t>A0A9J7FNL7</t>
  </si>
  <si>
    <t xml:space="preserve"> Thrombospondin 1 </t>
  </si>
  <si>
    <t>A0A8C2LCT4</t>
  </si>
  <si>
    <t xml:space="preserve"> Aldose reductase-related protein 2 </t>
  </si>
  <si>
    <t>O08782</t>
  </si>
  <si>
    <t>A0A8C2LMS2</t>
  </si>
  <si>
    <t xml:space="preserve"> Cathepsin L1 </t>
  </si>
  <si>
    <t xml:space="preserve"> Moesin </t>
  </si>
  <si>
    <t>A0A8C2N3G0</t>
  </si>
  <si>
    <t xml:space="preserve"> Carboxylic ester hydrolase </t>
  </si>
  <si>
    <t>A0A9J7FJ68</t>
  </si>
  <si>
    <t xml:space="preserve"> Carboxypeptidase </t>
  </si>
  <si>
    <t>A0A8C2MCT4</t>
  </si>
  <si>
    <t xml:space="preserve"> Vimentin </t>
  </si>
  <si>
    <t xml:space="preserve"> CD44 antigen </t>
  </si>
  <si>
    <t>A0A8C2MU18</t>
  </si>
  <si>
    <t xml:space="preserve"> EF-hand-like domain containing protein </t>
  </si>
  <si>
    <t>A0A061IR84</t>
  </si>
  <si>
    <t xml:space="preserve"> Heparan sulfate proteoglycan 2 </t>
  </si>
  <si>
    <t>A0A8C2N3A8</t>
  </si>
  <si>
    <t xml:space="preserve"> Calmodulin 2 </t>
  </si>
  <si>
    <t>A0A061HUH1</t>
  </si>
  <si>
    <t xml:space="preserve"> Peroxidasin </t>
  </si>
  <si>
    <t>G3HBI1</t>
  </si>
  <si>
    <t xml:space="preserve"> Calreticulin </t>
  </si>
  <si>
    <t>G3HCX8</t>
  </si>
  <si>
    <t xml:space="preserve"> Acyl-CoA-binding protein </t>
  </si>
  <si>
    <t>A0A3L7HKD0</t>
  </si>
  <si>
    <t xml:space="preserve"> Collagen, type VI, alpha 1 </t>
  </si>
  <si>
    <t>A0A8C2MET3</t>
  </si>
  <si>
    <t xml:space="preserve"> Glucose-6-phosphate isomerase </t>
  </si>
  <si>
    <t>P50309</t>
  </si>
  <si>
    <t xml:space="preserve"> Ribonuclease T2 </t>
  </si>
  <si>
    <t>A0A8C2N4F0</t>
  </si>
  <si>
    <t xml:space="preserve"> Procollagen-lysine,2-oxoglutarate 5-dioxygenase 1 </t>
  </si>
  <si>
    <t>A0A8C2QN41</t>
  </si>
  <si>
    <t xml:space="preserve"> Beta-hexosaminidase </t>
  </si>
  <si>
    <t>A0A8C2MQK0</t>
  </si>
  <si>
    <t xml:space="preserve"> Vitamin K-dependent protein S </t>
  </si>
  <si>
    <t>A0A061I1Q2</t>
  </si>
  <si>
    <t xml:space="preserve"> Procollagen C-endopeptidase enhancer </t>
  </si>
  <si>
    <t>A0A061I523</t>
  </si>
  <si>
    <t xml:space="preserve"> Ezrin </t>
  </si>
  <si>
    <t>A0A061IM94</t>
  </si>
  <si>
    <t xml:space="preserve"> Lectin, mannose binding 2 </t>
  </si>
  <si>
    <t>G3H177</t>
  </si>
  <si>
    <t xml:space="preserve"> Peptidyl-glycine alpha-amidating monooxygenase isoform X2 </t>
  </si>
  <si>
    <t>A0A8C2LV12</t>
  </si>
  <si>
    <t xml:space="preserve"> Lipase </t>
  </si>
  <si>
    <t>A0A8C2QK60</t>
  </si>
  <si>
    <t xml:space="preserve"> Fibronectin </t>
  </si>
  <si>
    <t>A0A8C2N173</t>
  </si>
  <si>
    <t xml:space="preserve"> Renin receptor </t>
  </si>
  <si>
    <t>A0A8C2QEW4</t>
  </si>
  <si>
    <t xml:space="preserve"> Alpha-L-fucosidase </t>
  </si>
  <si>
    <t>G3HMV7</t>
  </si>
  <si>
    <t xml:space="preserve"> Aldose 1-epimerase </t>
  </si>
  <si>
    <t>G3HSZ6</t>
  </si>
  <si>
    <t xml:space="preserve"> Vasorin </t>
  </si>
  <si>
    <t>G3HS71</t>
  </si>
  <si>
    <t xml:space="preserve"> Beta-2-microglobulin </t>
  </si>
  <si>
    <t>Q9WV24</t>
  </si>
  <si>
    <t xml:space="preserve"> Glutathione synthetase </t>
  </si>
  <si>
    <t>A0A9J7JTJ5</t>
  </si>
  <si>
    <t xml:space="preserve"> Protein disulfide-isomerase A6 </t>
  </si>
  <si>
    <t xml:space="preserve"> Phospholipase B-like </t>
  </si>
  <si>
    <t>G3I6T1</t>
  </si>
  <si>
    <t>A0A8C2LBB3</t>
  </si>
  <si>
    <t xml:space="preserve"> Beta-glucuronidase </t>
  </si>
  <si>
    <t>A0A061I2K0</t>
  </si>
  <si>
    <t xml:space="preserve"> Chondroitin sulfate proteoglycan 4 </t>
  </si>
  <si>
    <t>A0A9J7JMH9</t>
  </si>
  <si>
    <t xml:space="preserve"> Phosphoserine aminotransferase </t>
  </si>
  <si>
    <t>A0A8C2QFJ2</t>
  </si>
  <si>
    <t xml:space="preserve"> Histone H4 </t>
  </si>
  <si>
    <t>G3HPV6</t>
  </si>
  <si>
    <t xml:space="preserve"> Laminin subunit gamma 1 </t>
  </si>
  <si>
    <t>A0A8C2LYC0</t>
  </si>
  <si>
    <t xml:space="preserve"> Lysosomal alpha-glucosidase </t>
  </si>
  <si>
    <t>A0A8C2QK49</t>
  </si>
  <si>
    <t xml:space="preserve"> Palmitoyl-protein thioesterase 1 </t>
  </si>
  <si>
    <t>G3HN89</t>
  </si>
  <si>
    <t xml:space="preserve"> Nuclear migration protein nudC </t>
  </si>
  <si>
    <t>A0A061IEW1</t>
  </si>
  <si>
    <t xml:space="preserve"> Adenylyl cyclase-associated protein </t>
  </si>
  <si>
    <t>G3HN88</t>
  </si>
  <si>
    <t>P68361</t>
  </si>
  <si>
    <t xml:space="preserve"> alpha-1,2-Mannosidase </t>
  </si>
  <si>
    <t>A0A8C2MGW1</t>
  </si>
  <si>
    <t xml:space="preserve"> Complement C1s </t>
  </si>
  <si>
    <t>A0A8C2MI85</t>
  </si>
  <si>
    <t xml:space="preserve"> Papilin, proteoglycan-like sulfated glycoprotein </t>
  </si>
  <si>
    <t>A0A8C2LDV8</t>
  </si>
  <si>
    <t xml:space="preserve"> Vinculin </t>
  </si>
  <si>
    <t>A0A8C2MQX8</t>
  </si>
  <si>
    <t xml:space="preserve"> Phosphatidylinositol transfer protein alpha isoform </t>
  </si>
  <si>
    <t>A0A8C2QG17</t>
  </si>
  <si>
    <t xml:space="preserve"> Sphingomyelin phosphodiesterase </t>
  </si>
  <si>
    <t>A0A061IEQ5</t>
  </si>
  <si>
    <t xml:space="preserve"> Plasminogen activator inhibitor 1 </t>
  </si>
  <si>
    <t>A0A3L7HLU5</t>
  </si>
  <si>
    <t xml:space="preserve"> ATPase H+ transporting accessory protein 1 </t>
  </si>
  <si>
    <t>A0A8C2M6J7</t>
  </si>
  <si>
    <t xml:space="preserve"> Hypoxia up-regulated protein 1 </t>
  </si>
  <si>
    <t>Q60432</t>
  </si>
  <si>
    <t>G3H303</t>
  </si>
  <si>
    <t xml:space="preserve"> Aspartate aminotransferase </t>
  </si>
  <si>
    <t>G3GZZ0</t>
  </si>
  <si>
    <t xml:space="preserve"> 6-phosphogluconate dehydrogenase, decarboxylating </t>
  </si>
  <si>
    <t>A0A8C2LHM0</t>
  </si>
  <si>
    <t xml:space="preserve"> Tubulointerstitial nephritis antigen like 1 </t>
  </si>
  <si>
    <t>G3H1W4</t>
  </si>
  <si>
    <t xml:space="preserve"> Brain acid soluble protein 1-like </t>
  </si>
  <si>
    <t>A0A8C2LTY0</t>
  </si>
  <si>
    <t xml:space="preserve"> Integral membrane protein 2 </t>
  </si>
  <si>
    <t>G3HR88</t>
  </si>
  <si>
    <t xml:space="preserve"> protein disulfide-isomerase </t>
  </si>
  <si>
    <t>A0A8C2MW96</t>
  </si>
  <si>
    <t>G3HMQ0</t>
  </si>
  <si>
    <t xml:space="preserve"> Low-density lipoprotein receptor </t>
  </si>
  <si>
    <t>P35950</t>
  </si>
  <si>
    <t>A0A3L7GMZ6</t>
  </si>
  <si>
    <t xml:space="preserve"> 14-3-3 protein eta isoform X2 </t>
  </si>
  <si>
    <t>A0A3L7INR8</t>
  </si>
  <si>
    <t xml:space="preserve"> Laminin, alpha 5 </t>
  </si>
  <si>
    <t>A0A8C2M5F2</t>
  </si>
  <si>
    <t xml:space="preserve"> T-complex protein 1 subunit theta </t>
  </si>
  <si>
    <t>A0A8C2QC84</t>
  </si>
  <si>
    <t xml:space="preserve"> Protein-glutamine gamma-glutamyltransferase 2 </t>
  </si>
  <si>
    <t>A0A9J7G7X5</t>
  </si>
  <si>
    <t xml:space="preserve"> Phosphoglycerate kinase </t>
  </si>
  <si>
    <t>A0A9J7H3E2</t>
  </si>
  <si>
    <t>G3HRD9</t>
  </si>
  <si>
    <t>Protein Entry Name</t>
  </si>
  <si>
    <t>H2ss (A/Singapore/1/1957) rpk22 676 no_lkr_dn5B.SA</t>
  </si>
  <si>
    <t>SteMos H2ss</t>
  </si>
  <si>
    <t>A0A9J7FI80</t>
  </si>
  <si>
    <t xml:space="preserve"> Galectin-1 </t>
  </si>
  <si>
    <t>LEG1</t>
  </si>
  <si>
    <t xml:space="preserve"> Peptidyl-glycine alpha-amidating monooxygenase isoform X5 </t>
  </si>
  <si>
    <t>A0A9J7FD13</t>
  </si>
  <si>
    <t>PRDX2</t>
  </si>
  <si>
    <t>A0A8C2MA83</t>
  </si>
  <si>
    <t>A0A8C2QGZ2</t>
  </si>
  <si>
    <t xml:space="preserve"> Tropomyosin alpha-4 chain </t>
  </si>
  <si>
    <t>A0A8C2QIX5</t>
  </si>
  <si>
    <t>B2MG</t>
  </si>
  <si>
    <t xml:space="preserve"> Collagen alpha-1(III) chain-like isoform 2 </t>
  </si>
  <si>
    <t>A0A061IIR5</t>
  </si>
  <si>
    <t xml:space="preserve"> Calsyntenin-1 isoform X2 </t>
  </si>
  <si>
    <t>A0A9J7F8X4</t>
  </si>
  <si>
    <t xml:space="preserve"> CCN family member 2 </t>
  </si>
  <si>
    <t>G3IAP3</t>
  </si>
  <si>
    <t>Hypoxia up-regulated protein 1 </t>
  </si>
  <si>
    <t>HYOU1</t>
  </si>
  <si>
    <t>EF1A1</t>
  </si>
  <si>
    <t>PGK1</t>
  </si>
  <si>
    <t>A0A061I6A0</t>
  </si>
  <si>
    <t xml:space="preserve"> 10 kDa heat shock protein, mitochondrial </t>
  </si>
  <si>
    <t>A0A061ID29</t>
  </si>
  <si>
    <t xml:space="preserve"> Amyloid-beta A4 protein </t>
  </si>
  <si>
    <t>A0A8C2MGG8</t>
  </si>
  <si>
    <t xml:space="preserve"> Cytosolic non-specific dipeptidase </t>
  </si>
  <si>
    <t>G3I692</t>
  </si>
  <si>
    <t xml:space="preserve"> Collagenase 3 </t>
  </si>
  <si>
    <t>A0A061I340</t>
  </si>
  <si>
    <t xml:space="preserve"> Transitional endoplasmic reticulum ATPase </t>
  </si>
  <si>
    <t>A0A8C2N386</t>
  </si>
  <si>
    <t xml:space="preserve"> Calsyntenin-1 isoform X5 </t>
  </si>
  <si>
    <t>A0A9J7FD41</t>
  </si>
  <si>
    <t>A0A9J7JQV6</t>
  </si>
  <si>
    <t xml:space="preserve"> UDP-glucose glycoprotein glucosyltransferase 1 </t>
  </si>
  <si>
    <t>A0A8C2MMF0</t>
  </si>
  <si>
    <t xml:space="preserve"> Ferritin </t>
  </si>
  <si>
    <t>A0A8C2MMR8</t>
  </si>
  <si>
    <t>A0A3L7ILB3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</si>
</sst>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7"/>
      <color rgb="FF000000"/>
      <name val="Arial"/>
      <family val="2"/>
    </font>
    <font>
      <sz val="7"/>
      <color rgb="FFFFFF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DFD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FF1717"/>
        <bgColor indexed="64"/>
      </patternFill>
    </fill>
    <fill>
      <patternFill patternType="solid">
        <fgColor rgb="FFFF0101"/>
        <bgColor indexed="64"/>
      </patternFill>
    </fill>
    <fill>
      <patternFill patternType="solid">
        <fgColor rgb="FFFF0404"/>
        <bgColor indexed="64"/>
      </patternFill>
    </fill>
    <fill>
      <patternFill patternType="solid">
        <fgColor rgb="FFFF1414"/>
        <bgColor indexed="64"/>
      </patternFill>
    </fill>
    <fill>
      <patternFill patternType="solid">
        <fgColor rgb="FFFF0505"/>
        <bgColor indexed="64"/>
      </patternFill>
    </fill>
    <fill>
      <patternFill patternType="solid">
        <fgColor rgb="FFFF1515"/>
        <bgColor indexed="64"/>
      </patternFill>
    </fill>
    <fill>
      <patternFill patternType="solid">
        <fgColor rgb="FFFF0303"/>
        <bgColor indexed="64"/>
      </patternFill>
    </fill>
    <fill>
      <patternFill patternType="solid">
        <fgColor rgb="FFFF0202"/>
        <bgColor indexed="64"/>
      </patternFill>
    </fill>
  </fills>
  <borders count="6">
    <border>
      <left/>
      <right/>
      <top/>
      <bottom/>
      <diagonal/>
    </border>
    <border>
      <left style="thin">
        <color rgb="FFCDCDCD"/>
      </left>
      <right style="thin">
        <color rgb="FFCDCDCD"/>
      </right>
      <top style="thin">
        <color rgb="FFCDCDCD"/>
      </top>
      <bottom style="thin">
        <color rgb="FFCDCDCD"/>
      </bottom>
      <diagonal/>
    </border>
    <border>
      <left style="thin">
        <color rgb="FFCDCDCD"/>
      </left>
      <right style="thin">
        <color rgb="FFCDCDCD"/>
      </right>
      <top style="thin">
        <color rgb="FFCDCDCD"/>
      </top>
      <bottom style="thin">
        <color rgb="FF000000"/>
      </bottom>
      <diagonal/>
    </border>
    <border>
      <left style="thin">
        <color rgb="FFCDCDCD"/>
      </left>
      <right style="thin">
        <color rgb="FFCDCDCD"/>
      </right>
      <top style="thin">
        <color rgb="FF000000"/>
      </top>
      <bottom style="thin">
        <color rgb="FFCDCDCD"/>
      </bottom>
      <diagonal/>
    </border>
    <border>
      <left style="thin">
        <color rgb="FFCDCDCD"/>
      </left>
      <right style="thin">
        <color rgb="FFCDCDCD"/>
      </right>
      <top style="thin">
        <color rgb="FF000000"/>
      </top>
      <bottom style="thin">
        <color rgb="FF000000"/>
      </bottom>
      <diagonal/>
    </border>
    <border>
      <left style="thin">
        <color rgb="FFCDCDCD"/>
      </left>
      <right style="thin">
        <color rgb="FFCDCDCD"/>
      </right>
      <top style="medium">
        <color rgb="FF000000"/>
      </top>
      <bottom style="thin">
        <color rgb="FFCDCDCD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6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1" fillId="0" borderId="0" xfId="0" applyFont="1" applyAlignment="1">
      <alignment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left" vertical="top"/>
    </xf>
    <xf numFmtId="0" fontId="9" fillId="9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10" fillId="0" borderId="0" xfId="0" applyFont="1"/>
    <xf numFmtId="0" fontId="8" fillId="5" borderId="1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center" readingOrder="1"/>
    </xf>
    <xf numFmtId="0" fontId="12" fillId="0" borderId="0" xfId="0" applyFont="1" applyAlignment="1">
      <alignment wrapText="1"/>
    </xf>
    <xf numFmtId="0" fontId="13" fillId="0" borderId="3" xfId="0" applyFont="1" applyBorder="1" applyAlignment="1">
      <alignment horizontal="left" vertical="center" readingOrder="1"/>
    </xf>
    <xf numFmtId="0" fontId="14" fillId="10" borderId="3" xfId="0" applyFont="1" applyFill="1" applyBorder="1" applyAlignment="1">
      <alignment horizontal="center" vertical="center" readingOrder="1"/>
    </xf>
    <xf numFmtId="0" fontId="14" fillId="11" borderId="3" xfId="0" applyFont="1" applyFill="1" applyBorder="1" applyAlignment="1">
      <alignment horizontal="center" vertical="center" readingOrder="1"/>
    </xf>
    <xf numFmtId="0" fontId="14" fillId="9" borderId="3" xfId="0" applyFont="1" applyFill="1" applyBorder="1" applyAlignment="1">
      <alignment horizontal="center" vertical="center" readingOrder="1"/>
    </xf>
    <xf numFmtId="0" fontId="14" fillId="3" borderId="3" xfId="0" applyFont="1" applyFill="1" applyBorder="1" applyAlignment="1">
      <alignment horizontal="center" vertical="center" readingOrder="1"/>
    </xf>
    <xf numFmtId="0" fontId="13" fillId="0" borderId="1" xfId="0" applyFont="1" applyBorder="1" applyAlignment="1">
      <alignment horizontal="left" vertical="center" readingOrder="1"/>
    </xf>
    <xf numFmtId="0" fontId="13" fillId="0" borderId="1" xfId="0" applyFont="1" applyBorder="1" applyAlignment="1">
      <alignment horizontal="center" vertical="center" readingOrder="1"/>
    </xf>
    <xf numFmtId="0" fontId="14" fillId="0" borderId="1" xfId="0" applyFont="1" applyBorder="1" applyAlignment="1">
      <alignment horizontal="center" vertical="center" readingOrder="1"/>
    </xf>
    <xf numFmtId="0" fontId="13" fillId="0" borderId="1" xfId="0" applyFont="1" applyBorder="1" applyAlignment="1">
      <alignment horizontal="left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15" fillId="0" borderId="0" xfId="0" applyFont="1"/>
    <xf numFmtId="0" fontId="16" fillId="0" borderId="4" xfId="0" applyFont="1" applyBorder="1" applyAlignment="1">
      <alignment horizontal="left" vertical="center" readingOrder="1"/>
    </xf>
    <xf numFmtId="0" fontId="17" fillId="0" borderId="3" xfId="0" applyFont="1" applyBorder="1" applyAlignment="1">
      <alignment horizontal="left" vertical="center" readingOrder="1"/>
    </xf>
    <xf numFmtId="0" fontId="18" fillId="12" borderId="3" xfId="0" applyFont="1" applyFill="1" applyBorder="1" applyAlignment="1">
      <alignment horizontal="center" vertical="top" readingOrder="1"/>
    </xf>
    <xf numFmtId="0" fontId="18" fillId="13" borderId="3" xfId="0" applyFont="1" applyFill="1" applyBorder="1" applyAlignment="1">
      <alignment horizontal="center" vertical="top" readingOrder="1"/>
    </xf>
    <xf numFmtId="0" fontId="18" fillId="14" borderId="3" xfId="0" applyFont="1" applyFill="1" applyBorder="1" applyAlignment="1">
      <alignment horizontal="center" vertical="top" readingOrder="1"/>
    </xf>
    <xf numFmtId="0" fontId="18" fillId="3" borderId="3" xfId="0" applyFont="1" applyFill="1" applyBorder="1" applyAlignment="1">
      <alignment horizontal="center" vertical="top" readingOrder="1"/>
    </xf>
    <xf numFmtId="0" fontId="18" fillId="8" borderId="3" xfId="0" applyFont="1" applyFill="1" applyBorder="1" applyAlignment="1">
      <alignment horizontal="center" vertical="top" readingOrder="1"/>
    </xf>
    <xf numFmtId="0" fontId="17" fillId="0" borderId="1" xfId="0" applyFont="1" applyBorder="1" applyAlignment="1">
      <alignment horizontal="left" vertical="center" readingOrder="1"/>
    </xf>
    <xf numFmtId="0" fontId="17" fillId="6" borderId="1" xfId="0" applyFont="1" applyFill="1" applyBorder="1" applyAlignment="1">
      <alignment horizontal="center" vertical="top" readingOrder="1"/>
    </xf>
    <xf numFmtId="0" fontId="17" fillId="0" borderId="1" xfId="0" applyFont="1" applyBorder="1" applyAlignment="1">
      <alignment horizontal="center" vertical="top" readingOrder="1"/>
    </xf>
    <xf numFmtId="0" fontId="18" fillId="0" borderId="1" xfId="0" applyFont="1" applyBorder="1" applyAlignment="1">
      <alignment horizontal="center" vertical="top" readingOrder="1"/>
    </xf>
    <xf numFmtId="0" fontId="17" fillId="5" borderId="1" xfId="0" applyFont="1" applyFill="1" applyBorder="1" applyAlignment="1">
      <alignment horizontal="center" vertical="top" readingOrder="1"/>
    </xf>
    <xf numFmtId="0" fontId="19" fillId="0" borderId="5" xfId="0" applyFont="1" applyBorder="1" applyAlignment="1">
      <alignment horizontal="left" vertical="center" wrapText="1" readingOrder="1"/>
    </xf>
    <xf numFmtId="0" fontId="19" fillId="0" borderId="5" xfId="0" applyFont="1" applyBorder="1" applyAlignment="1">
      <alignment horizontal="center" vertical="top" wrapText="1" readingOrder="1"/>
    </xf>
    <xf numFmtId="0" fontId="20" fillId="0" borderId="5" xfId="0" applyFont="1" applyBorder="1" applyAlignment="1">
      <alignment horizontal="center" vertical="top" wrapText="1" readingOrder="1"/>
    </xf>
    <xf numFmtId="0" fontId="19" fillId="0" borderId="1" xfId="0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center" vertical="top" wrapText="1" readingOrder="1"/>
    </xf>
    <xf numFmtId="0" fontId="20" fillId="0" borderId="1" xfId="0" applyFont="1" applyBorder="1" applyAlignment="1">
      <alignment horizontal="center" vertical="top" wrapText="1" readingOrder="1"/>
    </xf>
    <xf numFmtId="0" fontId="17" fillId="0" borderId="5" xfId="0" applyFont="1" applyBorder="1" applyAlignment="1">
      <alignment horizontal="left" vertical="center" wrapText="1" readingOrder="1"/>
    </xf>
    <xf numFmtId="0" fontId="17" fillId="0" borderId="5" xfId="0" applyFont="1" applyBorder="1" applyAlignment="1">
      <alignment horizontal="center" vertical="top" wrapText="1" readingOrder="1"/>
    </xf>
    <xf numFmtId="0" fontId="18" fillId="0" borderId="5" xfId="0" applyFont="1" applyBorder="1" applyAlignment="1">
      <alignment horizontal="center" vertical="top" wrapText="1" readingOrder="1"/>
    </xf>
    <xf numFmtId="0" fontId="17" fillId="0" borderId="1" xfId="0" applyFont="1" applyBorder="1" applyAlignment="1">
      <alignment horizontal="left" vertical="center" wrapText="1" readingOrder="1"/>
    </xf>
    <xf numFmtId="0" fontId="17" fillId="0" borderId="1" xfId="0" applyFont="1" applyBorder="1" applyAlignment="1">
      <alignment horizontal="center" vertical="top" wrapText="1" readingOrder="1"/>
    </xf>
    <xf numFmtId="0" fontId="18" fillId="0" borderId="1" xfId="0" applyFont="1" applyBorder="1" applyAlignment="1">
      <alignment horizontal="center" vertical="top" wrapText="1" readingOrder="1"/>
    </xf>
    <xf numFmtId="0" fontId="17" fillId="6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HCPs detected during HA2 purification stages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HA2_PurificationSteps_HCPs!$A$2:$B$2</c:f>
              <c:strCache>
                <c:ptCount val="2"/>
                <c:pt idx="0">
                  <c:v>H2ss (A/Singapore/1/1957) rpk22 676 no_lkr_dn5B.SA</c:v>
                </c:pt>
                <c:pt idx="1">
                  <c:v>SteMos H2ss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HA2_PurificationSteps_HCPs!$C$2:$H$2</c:f>
              <c:numCache>
                <c:formatCode>General</c:formatCode>
                <c:ptCount val="6"/>
                <c:pt idx="0">
                  <c:v>91.31</c:v>
                </c:pt>
                <c:pt idx="1">
                  <c:v>98.22</c:v>
                </c:pt>
                <c:pt idx="2">
                  <c:v>98.54</c:v>
                </c:pt>
                <c:pt idx="3">
                  <c:v>99.3</c:v>
                </c:pt>
                <c:pt idx="4">
                  <c:v>99.28</c:v>
                </c:pt>
                <c:pt idx="5">
                  <c:v>98.75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15-49E0-8018-B06812AB2289}"/>
            </c:ext>
          </c:extLst>
        </c:ser>
        <c:ser>
          <c:idx val="1"/>
          <c:order val="1"/>
          <c:tx>
            <c:strRef>
              <c:f>HA2_PurificationSteps_HCPs!$A$3:$B$3</c:f>
              <c:strCache>
                <c:ptCount val="2"/>
                <c:pt idx="0">
                  <c:v> Peroxiredoxin-1 </c:v>
                </c:pt>
                <c:pt idx="1">
                  <c:v>PRDX1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HA2_PurificationSteps_HCPs!$C$3:$H$3</c:f>
              <c:numCache>
                <c:formatCode>General</c:formatCode>
                <c:ptCount val="6"/>
                <c:pt idx="0">
                  <c:v>0.46</c:v>
                </c:pt>
                <c:pt idx="1">
                  <c:v>0.01</c:v>
                </c:pt>
                <c:pt idx="2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15-49E0-8018-B06812AB2289}"/>
            </c:ext>
          </c:extLst>
        </c:ser>
        <c:ser>
          <c:idx val="2"/>
          <c:order val="2"/>
          <c:tx>
            <c:strRef>
              <c:f>HA2_PurificationSteps_HCPs!$A$4:$B$4</c:f>
              <c:strCache>
                <c:ptCount val="2"/>
                <c:pt idx="0">
                  <c:v> Pigment epithelium-derived factor isoform X2 </c:v>
                </c:pt>
                <c:pt idx="1">
                  <c:v>A0A8C2LP82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HA2_PurificationSteps_HCPs!$C$4:$H$4</c:f>
              <c:numCache>
                <c:formatCode>General</c:formatCode>
                <c:ptCount val="6"/>
                <c:pt idx="0">
                  <c:v>0.35</c:v>
                </c:pt>
                <c:pt idx="1">
                  <c:v>0.06</c:v>
                </c:pt>
                <c:pt idx="2">
                  <c:v>0.06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15-49E0-8018-B06812AB2289}"/>
            </c:ext>
          </c:extLst>
        </c:ser>
        <c:ser>
          <c:idx val="3"/>
          <c:order val="3"/>
          <c:tx>
            <c:strRef>
              <c:f>HA2_PurificationSteps_HCPs!$A$5:$B$5</c:f>
              <c:strCache>
                <c:ptCount val="2"/>
                <c:pt idx="0">
                  <c:v> Endoplasmic reticulum chaperone BiP </c:v>
                </c:pt>
                <c:pt idx="1">
                  <c:v>BIP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HA2_PurificationSteps_HCPs!$C$5:$H$5</c:f>
              <c:numCache>
                <c:formatCode>General</c:formatCode>
                <c:ptCount val="6"/>
                <c:pt idx="0">
                  <c:v>0.31</c:v>
                </c:pt>
                <c:pt idx="1">
                  <c:v>0.21</c:v>
                </c:pt>
                <c:pt idx="2">
                  <c:v>0.18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15-49E0-8018-B06812AB2289}"/>
            </c:ext>
          </c:extLst>
        </c:ser>
        <c:ser>
          <c:idx val="4"/>
          <c:order val="4"/>
          <c:tx>
            <c:strRef>
              <c:f>HA2_PurificationSteps_HCPs!$A$6:$B$6</c:f>
              <c:strCache>
                <c:ptCount val="2"/>
                <c:pt idx="0">
                  <c:v> C-C motif chemokine </c:v>
                </c:pt>
                <c:pt idx="1">
                  <c:v>G3GTT2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HA2_PurificationSteps_HCPs!$C$6:$H$6</c:f>
              <c:numCache>
                <c:formatCode>General</c:formatCode>
                <c:ptCount val="6"/>
                <c:pt idx="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15-49E0-8018-B06812AB2289}"/>
            </c:ext>
          </c:extLst>
        </c:ser>
        <c:ser>
          <c:idx val="5"/>
          <c:order val="5"/>
          <c:tx>
            <c:strRef>
              <c:f>HA2_PurificationSteps_HCPs!$A$7:$B$7</c:f>
              <c:strCache>
                <c:ptCount val="2"/>
                <c:pt idx="0">
                  <c:v> Phospholipid transfer protein </c:v>
                </c:pt>
                <c:pt idx="1">
                  <c:v>G3H8V4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HA2_PurificationSteps_HCPs!$C$7:$H$7</c:f>
              <c:numCache>
                <c:formatCode>General</c:formatCode>
                <c:ptCount val="6"/>
                <c:pt idx="0">
                  <c:v>0.23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615-49E0-8018-B06812AB2289}"/>
            </c:ext>
          </c:extLst>
        </c:ser>
        <c:ser>
          <c:idx val="6"/>
          <c:order val="6"/>
          <c:tx>
            <c:strRef>
              <c:f>HA2_PurificationSteps_HCPs!$A$8:$B$8</c:f>
              <c:strCache>
                <c:ptCount val="2"/>
                <c:pt idx="0">
                  <c:v> L-lactate dehydrogenase </c:v>
                </c:pt>
                <c:pt idx="1">
                  <c:v>A0A3L7HVN5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HA2_PurificationSteps_HCPs!$C$8:$H$8</c:f>
              <c:numCache>
                <c:formatCode>General</c:formatCode>
                <c:ptCount val="6"/>
                <c:pt idx="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615-49E0-8018-B06812AB2289}"/>
            </c:ext>
          </c:extLst>
        </c:ser>
        <c:ser>
          <c:idx val="7"/>
          <c:order val="7"/>
          <c:tx>
            <c:strRef>
              <c:f>HA2_PurificationSteps_HCPs!$A$9:$B$9</c:f>
              <c:strCache>
                <c:ptCount val="2"/>
                <c:pt idx="0">
                  <c:v> 14-3-3 protein epsilon </c:v>
                </c:pt>
                <c:pt idx="1">
                  <c:v>A0A8C2LRM9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HA2_PurificationSteps_HCPs!$C$9:$H$9</c:f>
              <c:numCache>
                <c:formatCode>General</c:formatCode>
                <c:ptCount val="6"/>
                <c:pt idx="0">
                  <c:v>0.22</c:v>
                </c:pt>
                <c:pt idx="1">
                  <c:v>0.2</c:v>
                </c:pt>
                <c:pt idx="2">
                  <c:v>0.16</c:v>
                </c:pt>
                <c:pt idx="3">
                  <c:v>0.15</c:v>
                </c:pt>
                <c:pt idx="4">
                  <c:v>0.16</c:v>
                </c:pt>
                <c:pt idx="5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615-49E0-8018-B06812AB2289}"/>
            </c:ext>
          </c:extLst>
        </c:ser>
        <c:ser>
          <c:idx val="8"/>
          <c:order val="8"/>
          <c:tx>
            <c:strRef>
              <c:f>HA2_PurificationSteps_HCPs!$A$10:$B$10</c:f>
              <c:strCache>
                <c:ptCount val="2"/>
                <c:pt idx="0">
                  <c:v> Clusterin </c:v>
                </c:pt>
                <c:pt idx="1">
                  <c:v>G3HNJ3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HA2_PurificationSteps_HCPs!$C$10:$H$10</c:f>
              <c:numCache>
                <c:formatCode>General</c:formatCode>
                <c:ptCount val="6"/>
                <c:pt idx="0">
                  <c:v>0.21</c:v>
                </c:pt>
                <c:pt idx="1">
                  <c:v>0.12</c:v>
                </c:pt>
                <c:pt idx="2">
                  <c:v>0.11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615-49E0-8018-B06812AB2289}"/>
            </c:ext>
          </c:extLst>
        </c:ser>
        <c:ser>
          <c:idx val="9"/>
          <c:order val="9"/>
          <c:tx>
            <c:strRef>
              <c:f>HA2_PurificationSteps_HCPs!$A$11:$B$11</c:f>
              <c:strCache>
                <c:ptCount val="2"/>
                <c:pt idx="0">
                  <c:v> Thioredoxin </c:v>
                </c:pt>
                <c:pt idx="1">
                  <c:v>A0A8C2LND3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HA2_PurificationSteps_HCPs!$C$11:$H$11</c:f>
              <c:numCache>
                <c:formatCode>General</c:formatCode>
                <c:ptCount val="6"/>
                <c:pt idx="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15-49E0-8018-B06812AB2289}"/>
            </c:ext>
          </c:extLst>
        </c:ser>
        <c:ser>
          <c:idx val="10"/>
          <c:order val="10"/>
          <c:tx>
            <c:strRef>
              <c:f>HA2_PurificationSteps_HCPs!$A$12:$B$12</c:f>
              <c:strCache>
                <c:ptCount val="2"/>
                <c:pt idx="0">
                  <c:v> Galectin-3-binding protein </c:v>
                </c:pt>
                <c:pt idx="1">
                  <c:v>G3H3E4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HA2_PurificationSteps_HCPs!$C$12:$H$12</c:f>
              <c:numCache>
                <c:formatCode>General</c:formatCode>
                <c:ptCount val="6"/>
                <c:pt idx="0">
                  <c:v>0.14000000000000001</c:v>
                </c:pt>
                <c:pt idx="1">
                  <c:v>0.08</c:v>
                </c:pt>
                <c:pt idx="2">
                  <c:v>0.06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15-49E0-8018-B06812AB2289}"/>
            </c:ext>
          </c:extLst>
        </c:ser>
        <c:ser>
          <c:idx val="11"/>
          <c:order val="11"/>
          <c:tx>
            <c:strRef>
              <c:f>HA2_PurificationSteps_HCPs!$A$13:$B$13</c:f>
              <c:strCache>
                <c:ptCount val="2"/>
                <c:pt idx="0">
                  <c:v> Natriuretic peptides A </c:v>
                </c:pt>
                <c:pt idx="1">
                  <c:v>A0A061IFM6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HA2_PurificationSteps_HCPs!$C$13:$H$13</c:f>
              <c:numCache>
                <c:formatCode>General</c:formatCode>
                <c:ptCount val="6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615-49E0-8018-B06812AB2289}"/>
            </c:ext>
          </c:extLst>
        </c:ser>
        <c:ser>
          <c:idx val="12"/>
          <c:order val="12"/>
          <c:tx>
            <c:strRef>
              <c:f>HA2_PurificationSteps_HCPs!$A$14:$B$14</c:f>
              <c:strCache>
                <c:ptCount val="2"/>
                <c:pt idx="0">
                  <c:v> phosphopyruvate hydratase </c:v>
                </c:pt>
                <c:pt idx="1">
                  <c:v>A0A9J7GNK5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HA2_PurificationSteps_HCPs!$C$14:$H$14</c:f>
              <c:numCache>
                <c:formatCode>General</c:formatCode>
                <c:ptCount val="6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615-49E0-8018-B06812AB2289}"/>
            </c:ext>
          </c:extLst>
        </c:ser>
        <c:ser>
          <c:idx val="13"/>
          <c:order val="13"/>
          <c:tx>
            <c:strRef>
              <c:f>HA2_PurificationSteps_HCPs!$A$15:$B$15</c:f>
              <c:strCache>
                <c:ptCount val="2"/>
                <c:pt idx="0">
                  <c:v> Heat shock cognate 71 kDa protein </c:v>
                </c:pt>
                <c:pt idx="1">
                  <c:v>HSP7C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HA2_PurificationSteps_HCPs!$C$15:$H$15</c:f>
              <c:numCache>
                <c:formatCode>General</c:formatCode>
                <c:ptCount val="6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615-49E0-8018-B06812AB2289}"/>
            </c:ext>
          </c:extLst>
        </c:ser>
        <c:ser>
          <c:idx val="14"/>
          <c:order val="14"/>
          <c:tx>
            <c:strRef>
              <c:f>HA2_PurificationSteps_HCPs!$A$16:$B$16</c:f>
              <c:strCache>
                <c:ptCount val="2"/>
                <c:pt idx="0">
                  <c:v> Phosphoglycerate mutase </c:v>
                </c:pt>
                <c:pt idx="1">
                  <c:v>A0A8C2QCM0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HA2_PurificationSteps_HCPs!$C$16:$H$16</c:f>
              <c:numCache>
                <c:formatCode>General</c:formatCode>
                <c:ptCount val="6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615-49E0-8018-B06812AB2289}"/>
            </c:ext>
          </c:extLst>
        </c:ser>
        <c:ser>
          <c:idx val="15"/>
          <c:order val="15"/>
          <c:tx>
            <c:strRef>
              <c:f>HA2_PurificationSteps_HCPs!$A$17:$B$17</c:f>
              <c:strCache>
                <c:ptCount val="2"/>
                <c:pt idx="0">
                  <c:v> Annexin </c:v>
                </c:pt>
                <c:pt idx="1">
                  <c:v>A0A8C2QG32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HA2_PurificationSteps_HCPs!$C$17:$H$17</c:f>
              <c:numCache>
                <c:formatCode>General</c:formatCode>
                <c:ptCount val="6"/>
                <c:pt idx="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5615-49E0-8018-B06812AB2289}"/>
            </c:ext>
          </c:extLst>
        </c:ser>
        <c:ser>
          <c:idx val="16"/>
          <c:order val="16"/>
          <c:tx>
            <c:strRef>
              <c:f>HA2_PurificationSteps_HCPs!$A$18:$B$18</c:f>
              <c:strCache>
                <c:ptCount val="2"/>
                <c:pt idx="0">
                  <c:v> HtrA serine peptidase 1 </c:v>
                </c:pt>
                <c:pt idx="1">
                  <c:v>A0A8C2MY60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HA2_PurificationSteps_HCPs!$C$18:$H$18</c:f>
              <c:numCache>
                <c:formatCode>General</c:formatCode>
                <c:ptCount val="6"/>
                <c:pt idx="0">
                  <c:v>0.1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15-49E0-8018-B06812AB2289}"/>
            </c:ext>
          </c:extLst>
        </c:ser>
        <c:ser>
          <c:idx val="17"/>
          <c:order val="17"/>
          <c:tx>
            <c:strRef>
              <c:f>HA2_PurificationSteps_HCPs!$A$19:$B$19</c:f>
              <c:strCache>
                <c:ptCount val="2"/>
                <c:pt idx="0">
                  <c:v> Galectin </c:v>
                </c:pt>
                <c:pt idx="1">
                  <c:v>A0A8C2MX39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HA2_PurificationSteps_HCPs!$C$19:$H$19</c:f>
              <c:numCache>
                <c:formatCode>General</c:formatCode>
                <c:ptCount val="6"/>
                <c:pt idx="0">
                  <c:v>0.1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5615-49E0-8018-B06812AB2289}"/>
            </c:ext>
          </c:extLst>
        </c:ser>
        <c:ser>
          <c:idx val="18"/>
          <c:order val="18"/>
          <c:tx>
            <c:strRef>
              <c:f>HA2_PurificationSteps_HCPs!$A$20:$B$20</c:f>
              <c:strCache>
                <c:ptCount val="2"/>
                <c:pt idx="0">
                  <c:v> Nidogen-1 </c:v>
                </c:pt>
                <c:pt idx="1">
                  <c:v>A0A8C2LYQ4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HA2_PurificationSteps_HCPs!$C$20:$H$20</c:f>
              <c:numCache>
                <c:formatCode>General</c:formatCode>
                <c:ptCount val="6"/>
                <c:pt idx="0">
                  <c:v>0.1</c:v>
                </c:pt>
                <c:pt idx="1">
                  <c:v>0.02</c:v>
                </c:pt>
                <c:pt idx="2">
                  <c:v>0.02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5615-49E0-8018-B06812AB2289}"/>
            </c:ext>
          </c:extLst>
        </c:ser>
        <c:ser>
          <c:idx val="19"/>
          <c:order val="19"/>
          <c:tx>
            <c:strRef>
              <c:f>HA2_PurificationSteps_HCPs!$A$21:$B$21</c:f>
              <c:strCache>
                <c:ptCount val="2"/>
                <c:pt idx="0">
                  <c:v> Inter-alpha-trypsin inhibitor heavy chain 5 </c:v>
                </c:pt>
                <c:pt idx="1">
                  <c:v>A0A8C2LCJ3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HA2_PurificationSteps_HCPs!$C$21:$H$21</c:f>
              <c:numCache>
                <c:formatCode>General</c:formatCode>
                <c:ptCount val="6"/>
                <c:pt idx="0">
                  <c:v>0.1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615-49E0-8018-B06812AB2289}"/>
            </c:ext>
          </c:extLst>
        </c:ser>
        <c:ser>
          <c:idx val="20"/>
          <c:order val="20"/>
          <c:tx>
            <c:strRef>
              <c:f>HA2_PurificationSteps_HCPs!$A$22:$B$22</c:f>
              <c:strCache>
                <c:ptCount val="2"/>
                <c:pt idx="0">
                  <c:v> Dystroglycan 1 </c:v>
                </c:pt>
                <c:pt idx="1">
                  <c:v>G3H8F4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HA2_PurificationSteps_HCPs!$C$22:$H$22</c:f>
              <c:numCache>
                <c:formatCode>General</c:formatCode>
                <c:ptCount val="6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615-49E0-8018-B06812AB2289}"/>
            </c:ext>
          </c:extLst>
        </c:ser>
        <c:ser>
          <c:idx val="21"/>
          <c:order val="21"/>
          <c:tx>
            <c:strRef>
              <c:f>HA2_PurificationSteps_HCPs!$A$23:$B$23</c:f>
              <c:strCache>
                <c:ptCount val="2"/>
                <c:pt idx="0">
                  <c:v> Peptidyl-prolyl cis-trans isomerase </c:v>
                </c:pt>
                <c:pt idx="1">
                  <c:v>G3H533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HA2_PurificationSteps_HCPs!$C$23:$H$23</c:f>
              <c:numCache>
                <c:formatCode>General</c:formatCode>
                <c:ptCount val="6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5615-49E0-8018-B06812AB2289}"/>
            </c:ext>
          </c:extLst>
        </c:ser>
        <c:ser>
          <c:idx val="22"/>
          <c:order val="22"/>
          <c:tx>
            <c:strRef>
              <c:f>HA2_PurificationSteps_HCPs!$A$24:$B$24</c:f>
              <c:strCache>
                <c:ptCount val="2"/>
                <c:pt idx="0">
                  <c:v> Nucleoside diphosphate kinase </c:v>
                </c:pt>
                <c:pt idx="1">
                  <c:v>G3HBD4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HA2_PurificationSteps_HCPs!$C$24:$H$24</c:f>
              <c:numCache>
                <c:formatCode>General</c:formatCode>
                <c:ptCount val="6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615-49E0-8018-B06812AB2289}"/>
            </c:ext>
          </c:extLst>
        </c:ser>
        <c:ser>
          <c:idx val="23"/>
          <c:order val="23"/>
          <c:tx>
            <c:strRef>
              <c:f>HA2_PurificationSteps_HCPs!$A$25:$B$25</c:f>
              <c:strCache>
                <c:ptCount val="2"/>
                <c:pt idx="0">
                  <c:v> Glutathione S-transferase </c:v>
                </c:pt>
                <c:pt idx="1">
                  <c:v>A0A8C2M6S0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HA2_PurificationSteps_HCPs!$C$25:$H$25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5615-49E0-8018-B06812AB2289}"/>
            </c:ext>
          </c:extLst>
        </c:ser>
        <c:ser>
          <c:idx val="24"/>
          <c:order val="24"/>
          <c:tx>
            <c:strRef>
              <c:f>HA2_PurificationSteps_HCPs!$A$26:$B$26</c:f>
              <c:strCache>
                <c:ptCount val="2"/>
                <c:pt idx="0">
                  <c:v> Legumain </c:v>
                </c:pt>
                <c:pt idx="1">
                  <c:v>G3I1H5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HA2_PurificationSteps_HCPs!$C$26:$H$26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615-49E0-8018-B06812AB2289}"/>
            </c:ext>
          </c:extLst>
        </c:ser>
        <c:ser>
          <c:idx val="25"/>
          <c:order val="25"/>
          <c:tx>
            <c:strRef>
              <c:f>HA2_PurificationSteps_HCPs!$A$27:$B$27</c:f>
              <c:strCache>
                <c:ptCount val="2"/>
                <c:pt idx="0">
                  <c:v> Annexin </c:v>
                </c:pt>
                <c:pt idx="1">
                  <c:v>G3I5L3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HA2_PurificationSteps_HCPs!$C$27:$H$27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5615-49E0-8018-B06812AB2289}"/>
            </c:ext>
          </c:extLst>
        </c:ser>
        <c:ser>
          <c:idx val="26"/>
          <c:order val="26"/>
          <c:tx>
            <c:strRef>
              <c:f>HA2_PurificationSteps_HCPs!$A$28:$B$28</c:f>
              <c:strCache>
                <c:ptCount val="2"/>
                <c:pt idx="0">
                  <c:v> Protein disulfide-isomerase A6 </c:v>
                </c:pt>
                <c:pt idx="1">
                  <c:v>A0A8C2MCQ6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HA2_PurificationSteps_HCPs!$C$28:$H$28</c:f>
              <c:numCache>
                <c:formatCode>General</c:formatCode>
                <c:ptCount val="6"/>
                <c:pt idx="0">
                  <c:v>0.08</c:v>
                </c:pt>
                <c:pt idx="1">
                  <c:v>0.06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5615-49E0-8018-B06812AB2289}"/>
            </c:ext>
          </c:extLst>
        </c:ser>
        <c:ser>
          <c:idx val="27"/>
          <c:order val="27"/>
          <c:tx>
            <c:strRef>
              <c:f>HA2_PurificationSteps_HCPs!$A$29:$B$29</c:f>
              <c:strCache>
                <c:ptCount val="2"/>
                <c:pt idx="0">
                  <c:v> Vimentin </c:v>
                </c:pt>
                <c:pt idx="1">
                  <c:v>G3HHR3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HA2_PurificationSteps_HCPs!$C$29:$H$29</c:f>
              <c:numCache>
                <c:formatCode>General</c:formatCode>
                <c:ptCount val="6"/>
                <c:pt idx="0">
                  <c:v>0.08</c:v>
                </c:pt>
                <c:pt idx="1">
                  <c:v>0.06</c:v>
                </c:pt>
                <c:pt idx="2">
                  <c:v>0.04</c:v>
                </c:pt>
                <c:pt idx="3">
                  <c:v>0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615-49E0-8018-B06812AB2289}"/>
            </c:ext>
          </c:extLst>
        </c:ser>
        <c:ser>
          <c:idx val="28"/>
          <c:order val="28"/>
          <c:tx>
            <c:strRef>
              <c:f>HA2_PurificationSteps_HCPs!$A$30:$B$30</c:f>
              <c:strCache>
                <c:ptCount val="2"/>
                <c:pt idx="0">
                  <c:v> Dickkopf-related protein 3 isoform X1 </c:v>
                </c:pt>
                <c:pt idx="1">
                  <c:v>A0A9J7FQR4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HA2_PurificationSteps_HCPs!$C$30:$H$30</c:f>
              <c:numCache>
                <c:formatCode>General</c:formatCode>
                <c:ptCount val="6"/>
                <c:pt idx="0">
                  <c:v>0.08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5615-49E0-8018-B06812AB2289}"/>
            </c:ext>
          </c:extLst>
        </c:ser>
        <c:ser>
          <c:idx val="29"/>
          <c:order val="29"/>
          <c:tx>
            <c:strRef>
              <c:f>HA2_PurificationSteps_HCPs!$A$31:$B$31</c:f>
              <c:strCache>
                <c:ptCount val="2"/>
                <c:pt idx="0">
                  <c:v> Actin, cytoplasmic 1 </c:v>
                </c:pt>
                <c:pt idx="1">
                  <c:v>G3GVD0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HA2_PurificationSteps_HCPs!$C$31:$H$31</c:f>
              <c:numCache>
                <c:formatCode>General</c:formatCode>
                <c:ptCount val="6"/>
                <c:pt idx="0">
                  <c:v>0.08</c:v>
                </c:pt>
                <c:pt idx="1">
                  <c:v>0.02</c:v>
                </c:pt>
                <c:pt idx="2">
                  <c:v>0.02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5615-49E0-8018-B06812AB2289}"/>
            </c:ext>
          </c:extLst>
        </c:ser>
        <c:ser>
          <c:idx val="30"/>
          <c:order val="30"/>
          <c:tx>
            <c:strRef>
              <c:f>HA2_PurificationSteps_HCPs!$A$32:$B$32</c:f>
              <c:strCache>
                <c:ptCount val="2"/>
                <c:pt idx="0">
                  <c:v> Brain-specific serine protease 4-like protein </c:v>
                </c:pt>
                <c:pt idx="1">
                  <c:v>A0A061I0W7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HA2_PurificationSteps_HCPs!$C$32:$H$32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5615-49E0-8018-B06812AB2289}"/>
            </c:ext>
          </c:extLst>
        </c:ser>
        <c:ser>
          <c:idx val="31"/>
          <c:order val="31"/>
          <c:tx>
            <c:strRef>
              <c:f>HA2_PurificationSteps_HCPs!$A$33:$B$33</c:f>
              <c:strCache>
                <c:ptCount val="2"/>
                <c:pt idx="0">
                  <c:v> Aldehyde dehydrogenase 1A1 </c:v>
                </c:pt>
                <c:pt idx="1">
                  <c:v>A0A9J7FNL7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HA2_PurificationSteps_HCPs!$C$33:$H$33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615-49E0-8018-B06812AB2289}"/>
            </c:ext>
          </c:extLst>
        </c:ser>
        <c:ser>
          <c:idx val="32"/>
          <c:order val="32"/>
          <c:tx>
            <c:strRef>
              <c:f>HA2_PurificationSteps_HCPs!$A$34:$B$34</c:f>
              <c:strCache>
                <c:ptCount val="2"/>
                <c:pt idx="0">
                  <c:v> Cathepsin L1 </c:v>
                </c:pt>
                <c:pt idx="1">
                  <c:v>G3INC5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HA2_PurificationSteps_HCPs!$C$34:$H$34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615-49E0-8018-B06812AB2289}"/>
            </c:ext>
          </c:extLst>
        </c:ser>
        <c:ser>
          <c:idx val="33"/>
          <c:order val="33"/>
          <c:tx>
            <c:strRef>
              <c:f>HA2_PurificationSteps_HCPs!$A$35:$B$35</c:f>
              <c:strCache>
                <c:ptCount val="2"/>
                <c:pt idx="0">
                  <c:v> cathepsin X </c:v>
                </c:pt>
                <c:pt idx="1">
                  <c:v>Q9EPP7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HA2_PurificationSteps_HCPs!$C$35:$H$35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5615-49E0-8018-B06812AB2289}"/>
            </c:ext>
          </c:extLst>
        </c:ser>
        <c:ser>
          <c:idx val="34"/>
          <c:order val="34"/>
          <c:tx>
            <c:strRef>
              <c:f>HA2_PurificationSteps_HCPs!$A$36:$B$36</c:f>
              <c:strCache>
                <c:ptCount val="2"/>
                <c:pt idx="0">
                  <c:v> Protein disulfide-isomerase </c:v>
                </c:pt>
                <c:pt idx="1">
                  <c:v>A0A3L7H9R3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HA2_PurificationSteps_HCPs!$C$36:$H$36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0.05</c:v>
                </c:pt>
                <c:pt idx="4">
                  <c:v>0.04</c:v>
                </c:pt>
                <c:pt idx="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5615-49E0-8018-B06812AB2289}"/>
            </c:ext>
          </c:extLst>
        </c:ser>
        <c:ser>
          <c:idx val="35"/>
          <c:order val="35"/>
          <c:tx>
            <c:strRef>
              <c:f>HA2_PurificationSteps_HCPs!$A$37:$B$37</c:f>
              <c:strCache>
                <c:ptCount val="2"/>
                <c:pt idx="0">
                  <c:v> Ferritin heavy chain </c:v>
                </c:pt>
                <c:pt idx="1">
                  <c:v>FRIH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HA2_PurificationSteps_HCPs!$C$37:$H$37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0.03</c:v>
                </c:pt>
                <c:pt idx="2">
                  <c:v>0.03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5615-49E0-8018-B06812AB2289}"/>
            </c:ext>
          </c:extLst>
        </c:ser>
        <c:ser>
          <c:idx val="36"/>
          <c:order val="36"/>
          <c:tx>
            <c:strRef>
              <c:f>HA2_PurificationSteps_HCPs!$A$38:$B$38</c:f>
              <c:strCache>
                <c:ptCount val="2"/>
                <c:pt idx="0">
                  <c:v> Glutathione S-transferase </c:v>
                </c:pt>
                <c:pt idx="1">
                  <c:v>A0A8C2MT86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HA2_PurificationSteps_HCPs!$C$38:$H$38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615-49E0-8018-B06812AB2289}"/>
            </c:ext>
          </c:extLst>
        </c:ser>
        <c:ser>
          <c:idx val="37"/>
          <c:order val="37"/>
          <c:tx>
            <c:strRef>
              <c:f>HA2_PurificationSteps_HCPs!$A$39:$B$39</c:f>
              <c:strCache>
                <c:ptCount val="2"/>
                <c:pt idx="0">
                  <c:v> Cytochrome c, somatic </c:v>
                </c:pt>
                <c:pt idx="1">
                  <c:v>A0A3L7H6U4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HA2_PurificationSteps_HCPs!$C$39:$H$39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5615-49E0-8018-B06812AB2289}"/>
            </c:ext>
          </c:extLst>
        </c:ser>
        <c:ser>
          <c:idx val="38"/>
          <c:order val="38"/>
          <c:tx>
            <c:strRef>
              <c:f>HA2_PurificationSteps_HCPs!$A$40:$B$40</c:f>
              <c:strCache>
                <c:ptCount val="2"/>
                <c:pt idx="0">
                  <c:v> Sulfhydryl oxidase </c:v>
                </c:pt>
                <c:pt idx="1">
                  <c:v>A0A8C2LNT2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HA2_PurificationSteps_HCPs!$C$40:$H$40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615-49E0-8018-B06812AB2289}"/>
            </c:ext>
          </c:extLst>
        </c:ser>
        <c:ser>
          <c:idx val="39"/>
          <c:order val="39"/>
          <c:tx>
            <c:strRef>
              <c:f>HA2_PurificationSteps_HCPs!$A$41:$B$41</c:f>
              <c:strCache>
                <c:ptCount val="2"/>
                <c:pt idx="0">
                  <c:v> Nucleoside diphosphate kinase </c:v>
                </c:pt>
                <c:pt idx="1">
                  <c:v>G3HBD3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HA2_PurificationSteps_HCPs!$C$41:$H$41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5615-49E0-8018-B06812AB2289}"/>
            </c:ext>
          </c:extLst>
        </c:ser>
        <c:ser>
          <c:idx val="40"/>
          <c:order val="40"/>
          <c:tx>
            <c:strRef>
              <c:f>HA2_PurificationSteps_HCPs!$A$42:$B$42</c:f>
              <c:strCache>
                <c:ptCount val="2"/>
                <c:pt idx="0">
                  <c:v> Calreticulin </c:v>
                </c:pt>
                <c:pt idx="1">
                  <c:v>G3HCX8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HA2_PurificationSteps_HCPs!$C$42:$H$42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615-49E0-8018-B06812AB2289}"/>
            </c:ext>
          </c:extLst>
        </c:ser>
        <c:ser>
          <c:idx val="41"/>
          <c:order val="41"/>
          <c:tx>
            <c:strRef>
              <c:f>HA2_PurificationSteps_HCPs!$A$43:$B$43</c:f>
              <c:strCache>
                <c:ptCount val="2"/>
                <c:pt idx="0">
                  <c:v> Metalloproteinase inhibitor 1 </c:v>
                </c:pt>
                <c:pt idx="1">
                  <c:v>G3IBH0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HA2_PurificationSteps_HCPs!$C$43:$H$43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5615-49E0-8018-B06812AB2289}"/>
            </c:ext>
          </c:extLst>
        </c:ser>
        <c:ser>
          <c:idx val="42"/>
          <c:order val="42"/>
          <c:tx>
            <c:strRef>
              <c:f>HA2_PurificationSteps_HCPs!$A$44:$B$44</c:f>
              <c:strCache>
                <c:ptCount val="2"/>
                <c:pt idx="0">
                  <c:v> Nucleobindin-1 </c:v>
                </c:pt>
                <c:pt idx="1">
                  <c:v>A0A061HXK3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HA2_PurificationSteps_HCPs!$C$44:$H$44</c:f>
              <c:numCache>
                <c:formatCode>General</c:formatCode>
                <c:ptCount val="6"/>
                <c:pt idx="0">
                  <c:v>0.06</c:v>
                </c:pt>
                <c:pt idx="1">
                  <c:v>0.04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5615-49E0-8018-B06812AB2289}"/>
            </c:ext>
          </c:extLst>
        </c:ser>
        <c:ser>
          <c:idx val="43"/>
          <c:order val="43"/>
          <c:tx>
            <c:strRef>
              <c:f>HA2_PurificationSteps_HCPs!$A$45:$B$45</c:f>
              <c:strCache>
                <c:ptCount val="2"/>
                <c:pt idx="0">
                  <c:v> Nucleobindin 2 </c:v>
                </c:pt>
                <c:pt idx="1">
                  <c:v>A0A8C2LRY5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HA2_PurificationSteps_HCPs!$C$45:$H$45</c:f>
              <c:numCache>
                <c:formatCode>General</c:formatCode>
                <c:ptCount val="6"/>
                <c:pt idx="0">
                  <c:v>0.06</c:v>
                </c:pt>
                <c:pt idx="1">
                  <c:v>0.02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5615-49E0-8018-B06812AB2289}"/>
            </c:ext>
          </c:extLst>
        </c:ser>
        <c:ser>
          <c:idx val="44"/>
          <c:order val="44"/>
          <c:tx>
            <c:strRef>
              <c:f>HA2_PurificationSteps_HCPs!$A$46:$B$46</c:f>
              <c:strCache>
                <c:ptCount val="2"/>
                <c:pt idx="0">
                  <c:v> Moesin </c:v>
                </c:pt>
                <c:pt idx="1">
                  <c:v>A0A8C2N3G0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HA2_PurificationSteps_HCPs!$C$46:$H$46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5615-49E0-8018-B06812AB2289}"/>
            </c:ext>
          </c:extLst>
        </c:ser>
        <c:ser>
          <c:idx val="45"/>
          <c:order val="45"/>
          <c:tx>
            <c:strRef>
              <c:f>HA2_PurificationSteps_HCPs!$A$47:$B$47</c:f>
              <c:strCache>
                <c:ptCount val="2"/>
                <c:pt idx="0">
                  <c:v> Beta-hexosaminidase </c:v>
                </c:pt>
                <c:pt idx="1">
                  <c:v>A0A9J7FI80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HA2_PurificationSteps_HCPs!$C$47:$H$47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5615-49E0-8018-B06812AB2289}"/>
            </c:ext>
          </c:extLst>
        </c:ser>
        <c:ser>
          <c:idx val="46"/>
          <c:order val="46"/>
          <c:tx>
            <c:strRef>
              <c:f>HA2_PurificationSteps_HCPs!$A$48:$B$48</c:f>
              <c:strCache>
                <c:ptCount val="2"/>
                <c:pt idx="0">
                  <c:v> Laminin subunit alpha-5 </c:v>
                </c:pt>
                <c:pt idx="1">
                  <c:v>G3HGW6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HA2_PurificationSteps_HCPs!$C$48:$H$48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5615-49E0-8018-B06812AB2289}"/>
            </c:ext>
          </c:extLst>
        </c:ser>
        <c:ser>
          <c:idx val="47"/>
          <c:order val="47"/>
          <c:tx>
            <c:strRef>
              <c:f>HA2_PurificationSteps_HCPs!$A$49:$B$49</c:f>
              <c:strCache>
                <c:ptCount val="2"/>
                <c:pt idx="0">
                  <c:v> Thrombospondin 1 </c:v>
                </c:pt>
                <c:pt idx="1">
                  <c:v>A0A8C2LCT4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HA2_PurificationSteps_HCPs!$C$49:$H$49</c:f>
              <c:numCache>
                <c:formatCode>General</c:formatCode>
                <c:ptCount val="6"/>
                <c:pt idx="0">
                  <c:v>0.05</c:v>
                </c:pt>
                <c:pt idx="1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5615-49E0-8018-B06812AB2289}"/>
            </c:ext>
          </c:extLst>
        </c:ser>
        <c:ser>
          <c:idx val="48"/>
          <c:order val="48"/>
          <c:tx>
            <c:strRef>
              <c:f>HA2_PurificationSteps_HCPs!$A$50:$B$50</c:f>
              <c:strCache>
                <c:ptCount val="2"/>
                <c:pt idx="0">
                  <c:v> Galectin-1 </c:v>
                </c:pt>
                <c:pt idx="1">
                  <c:v>LEG1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HA2_PurificationSteps_HCPs!$C$50:$H$50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5615-49E0-8018-B06812AB2289}"/>
            </c:ext>
          </c:extLst>
        </c:ser>
        <c:ser>
          <c:idx val="49"/>
          <c:order val="49"/>
          <c:tx>
            <c:strRef>
              <c:f>HA2_PurificationSteps_HCPs!$A$51:$B$51</c:f>
              <c:strCache>
                <c:ptCount val="2"/>
                <c:pt idx="0">
                  <c:v> Annexin </c:v>
                </c:pt>
                <c:pt idx="1">
                  <c:v>A0A061IML2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HA2_PurificationSteps_HCPs!$C$51:$H$51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5615-49E0-8018-B06812AB2289}"/>
            </c:ext>
          </c:extLst>
        </c:ser>
        <c:ser>
          <c:idx val="50"/>
          <c:order val="50"/>
          <c:tx>
            <c:strRef>
              <c:f>HA2_PurificationSteps_HCPs!$A$52:$B$52</c:f>
              <c:strCache>
                <c:ptCount val="2"/>
                <c:pt idx="0">
                  <c:v> EF-hand-like domain containing protein </c:v>
                </c:pt>
                <c:pt idx="1">
                  <c:v>A0A061IR84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HA2_PurificationSteps_HCPs!$C$52:$H$52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5615-49E0-8018-B06812AB2289}"/>
            </c:ext>
          </c:extLst>
        </c:ser>
        <c:ser>
          <c:idx val="51"/>
          <c:order val="51"/>
          <c:tx>
            <c:strRef>
              <c:f>HA2_PurificationSteps_HCPs!$A$53:$B$53</c:f>
              <c:strCache>
                <c:ptCount val="2"/>
                <c:pt idx="0">
                  <c:v> Acyl-CoA-binding protein </c:v>
                </c:pt>
                <c:pt idx="1">
                  <c:v>A0A3L7HKD0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HA2_PurificationSteps_HCPs!$C$53:$H$53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5615-49E0-8018-B06812AB2289}"/>
            </c:ext>
          </c:extLst>
        </c:ser>
        <c:ser>
          <c:idx val="52"/>
          <c:order val="52"/>
          <c:tx>
            <c:strRef>
              <c:f>HA2_PurificationSteps_HCPs!$A$54:$B$54</c:f>
              <c:strCache>
                <c:ptCount val="2"/>
                <c:pt idx="0">
                  <c:v> Superoxide dismutase [Cu-Zn] </c:v>
                </c:pt>
                <c:pt idx="1">
                  <c:v>A0A8C2MAH9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HA2_PurificationSteps_HCPs!$C$54:$H$54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5615-49E0-8018-B06812AB2289}"/>
            </c:ext>
          </c:extLst>
        </c:ser>
        <c:ser>
          <c:idx val="53"/>
          <c:order val="53"/>
          <c:tx>
            <c:strRef>
              <c:f>HA2_PurificationSteps_HCPs!$A$55:$B$55</c:f>
              <c:strCache>
                <c:ptCount val="2"/>
                <c:pt idx="0">
                  <c:v> Carboxypeptidase </c:v>
                </c:pt>
                <c:pt idx="1">
                  <c:v>A0A8C2MCT4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HA2_PurificationSteps_HCPs!$C$55:$H$55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5615-49E0-8018-B06812AB2289}"/>
            </c:ext>
          </c:extLst>
        </c:ser>
        <c:ser>
          <c:idx val="54"/>
          <c:order val="54"/>
          <c:tx>
            <c:strRef>
              <c:f>HA2_PurificationSteps_HCPs!$A$56:$B$56</c:f>
              <c:strCache>
                <c:ptCount val="2"/>
                <c:pt idx="0">
                  <c:v> Follistatin like 1 </c:v>
                </c:pt>
                <c:pt idx="1">
                  <c:v>A0A8C2MME4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HA2_PurificationSteps_HCPs!$C$56:$H$56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5615-49E0-8018-B06812AB2289}"/>
            </c:ext>
          </c:extLst>
        </c:ser>
        <c:ser>
          <c:idx val="55"/>
          <c:order val="55"/>
          <c:tx>
            <c:strRef>
              <c:f>HA2_PurificationSteps_HCPs!$A$57:$B$57</c:f>
              <c:strCache>
                <c:ptCount val="2"/>
                <c:pt idx="0">
                  <c:v> Heparan sulfate proteoglycan 2 </c:v>
                </c:pt>
                <c:pt idx="1">
                  <c:v>A0A8C2N3A8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HA2_PurificationSteps_HCPs!$C$57:$H$57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5615-49E0-8018-B06812AB2289}"/>
            </c:ext>
          </c:extLst>
        </c:ser>
        <c:ser>
          <c:idx val="56"/>
          <c:order val="56"/>
          <c:tx>
            <c:strRef>
              <c:f>HA2_PurificationSteps_HCPs!$A$58:$B$58</c:f>
              <c:strCache>
                <c:ptCount val="2"/>
                <c:pt idx="0">
                  <c:v> Peptidyl-glycine alpha-amidating monooxygenase isoform X5 </c:v>
                </c:pt>
                <c:pt idx="1">
                  <c:v>A0A9J7FD13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HA2_PurificationSteps_HCPs!$C$58:$H$58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5615-49E0-8018-B06812AB2289}"/>
            </c:ext>
          </c:extLst>
        </c:ser>
        <c:ser>
          <c:idx val="57"/>
          <c:order val="57"/>
          <c:tx>
            <c:strRef>
              <c:f>HA2_PurificationSteps_HCPs!$A$59:$B$59</c:f>
              <c:strCache>
                <c:ptCount val="2"/>
                <c:pt idx="0">
                  <c:v> Transketolase </c:v>
                </c:pt>
                <c:pt idx="1">
                  <c:v>G3GUU5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HA2_PurificationSteps_HCPs!$C$59:$H$59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5615-49E0-8018-B06812AB2289}"/>
            </c:ext>
          </c:extLst>
        </c:ser>
        <c:ser>
          <c:idx val="58"/>
          <c:order val="58"/>
          <c:tx>
            <c:strRef>
              <c:f>HA2_PurificationSteps_HCPs!$A$60:$B$60</c:f>
              <c:strCache>
                <c:ptCount val="2"/>
                <c:pt idx="0">
                  <c:v> Aspartylglucosaminidase </c:v>
                </c:pt>
                <c:pt idx="1">
                  <c:v>G3HGM6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HA2_PurificationSteps_HCPs!$C$60:$H$60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5615-49E0-8018-B06812AB2289}"/>
            </c:ext>
          </c:extLst>
        </c:ser>
        <c:ser>
          <c:idx val="59"/>
          <c:order val="59"/>
          <c:tx>
            <c:strRef>
              <c:f>HA2_PurificationSteps_HCPs!$A$61:$B$61</c:f>
              <c:strCache>
                <c:ptCount val="2"/>
                <c:pt idx="0">
                  <c:v> Protein S100 </c:v>
                </c:pt>
                <c:pt idx="1">
                  <c:v>G3HUU6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HA2_PurificationSteps_HCPs!$C$61:$H$61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5615-49E0-8018-B06812AB2289}"/>
            </c:ext>
          </c:extLst>
        </c:ser>
        <c:ser>
          <c:idx val="60"/>
          <c:order val="60"/>
          <c:tx>
            <c:strRef>
              <c:f>HA2_PurificationSteps_HCPs!$A$62:$B$62</c:f>
              <c:strCache>
                <c:ptCount val="2"/>
                <c:pt idx="0">
                  <c:v> SH3 domain-binding glutamic acid-rich-like protein </c:v>
                </c:pt>
                <c:pt idx="1">
                  <c:v>G3I1P5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HA2_PurificationSteps_HCPs!$C$62:$H$62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5615-49E0-8018-B06812AB2289}"/>
            </c:ext>
          </c:extLst>
        </c:ser>
        <c:ser>
          <c:idx val="61"/>
          <c:order val="61"/>
          <c:tx>
            <c:strRef>
              <c:f>HA2_PurificationSteps_HCPs!$A$63:$B$63</c:f>
              <c:strCache>
                <c:ptCount val="2"/>
                <c:pt idx="0">
                  <c:v> protein deglycase </c:v>
                </c:pt>
                <c:pt idx="1">
                  <c:v>G3IEU2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HA2_PurificationSteps_HCPs!$C$63:$H$63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5615-49E0-8018-B06812AB2289}"/>
            </c:ext>
          </c:extLst>
        </c:ser>
        <c:ser>
          <c:idx val="62"/>
          <c:order val="62"/>
          <c:tx>
            <c:strRef>
              <c:f>HA2_PurificationSteps_HCPs!$A$64:$B$64</c:f>
              <c:strCache>
                <c:ptCount val="2"/>
                <c:pt idx="0">
                  <c:v> CD44 antigen </c:v>
                </c:pt>
                <c:pt idx="1">
                  <c:v>A0A8C2MU18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HA2_PurificationSteps_HCPs!$C$64:$H$64</c:f>
              <c:numCache>
                <c:formatCode>General</c:formatCode>
                <c:ptCount val="6"/>
                <c:pt idx="0">
                  <c:v>0.04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5615-49E0-8018-B06812AB2289}"/>
            </c:ext>
          </c:extLst>
        </c:ser>
        <c:ser>
          <c:idx val="63"/>
          <c:order val="63"/>
          <c:tx>
            <c:strRef>
              <c:f>HA2_PurificationSteps_HCPs!$A$65:$B$65</c:f>
              <c:strCache>
                <c:ptCount val="2"/>
                <c:pt idx="0">
                  <c:v> 14-3-3 protein theta </c:v>
                </c:pt>
                <c:pt idx="1">
                  <c:v>A0A8C2N6A1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HA2_PurificationSteps_HCPs!$C$65:$H$65</c:f>
              <c:numCache>
                <c:formatCode>General</c:formatCode>
                <c:ptCount val="6"/>
                <c:pt idx="0">
                  <c:v>0.04</c:v>
                </c:pt>
                <c:pt idx="1">
                  <c:v>0.03</c:v>
                </c:pt>
                <c:pt idx="2">
                  <c:v>0.04</c:v>
                </c:pt>
                <c:pt idx="3">
                  <c:v>0.03</c:v>
                </c:pt>
                <c:pt idx="4">
                  <c:v>0.02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5615-49E0-8018-B06812AB2289}"/>
            </c:ext>
          </c:extLst>
        </c:ser>
        <c:ser>
          <c:idx val="64"/>
          <c:order val="64"/>
          <c:tx>
            <c:strRef>
              <c:f>HA2_PurificationSteps_HCPs!$A$66:$B$66</c:f>
              <c:strCache>
                <c:ptCount val="2"/>
                <c:pt idx="0">
                  <c:v> Laminin subunit beta 1 </c:v>
                </c:pt>
                <c:pt idx="1">
                  <c:v>A0A8C2MAQ7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HA2_PurificationSteps_HCPs!$C$66:$H$66</c:f>
              <c:numCache>
                <c:formatCode>General</c:formatCode>
                <c:ptCount val="6"/>
                <c:pt idx="0">
                  <c:v>0.04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5615-49E0-8018-B06812AB2289}"/>
            </c:ext>
          </c:extLst>
        </c:ser>
        <c:ser>
          <c:idx val="65"/>
          <c:order val="65"/>
          <c:tx>
            <c:strRef>
              <c:f>HA2_PurificationSteps_HCPs!$A$67:$B$67</c:f>
              <c:strCache>
                <c:ptCount val="2"/>
                <c:pt idx="0">
                  <c:v> Endoplasmin </c:v>
                </c:pt>
                <c:pt idx="1">
                  <c:v>G3HQM6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HA2_PurificationSteps_HCPs!$C$67:$H$67</c:f>
              <c:numCache>
                <c:formatCode>General</c:formatCode>
                <c:ptCount val="6"/>
                <c:pt idx="0">
                  <c:v>0.04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5615-49E0-8018-B06812AB2289}"/>
            </c:ext>
          </c:extLst>
        </c:ser>
        <c:ser>
          <c:idx val="66"/>
          <c:order val="66"/>
          <c:tx>
            <c:strRef>
              <c:f>HA2_PurificationSteps_HCPs!$A$68:$B$68</c:f>
              <c:strCache>
                <c:ptCount val="2"/>
                <c:pt idx="0">
                  <c:v> Glyceraldehyde-3-phosphate dehydrogenase </c:v>
                </c:pt>
                <c:pt idx="1">
                  <c:v>G3P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HA2_PurificationSteps_HCPs!$C$68:$H$68</c:f>
              <c:numCache>
                <c:formatCode>General</c:formatCode>
                <c:ptCount val="6"/>
                <c:pt idx="0">
                  <c:v>0.04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5615-49E0-8018-B06812AB2289}"/>
            </c:ext>
          </c:extLst>
        </c:ser>
        <c:ser>
          <c:idx val="67"/>
          <c:order val="67"/>
          <c:tx>
            <c:strRef>
              <c:f>HA2_PurificationSteps_HCPs!$A$69:$B$69</c:f>
              <c:strCache>
                <c:ptCount val="2"/>
                <c:pt idx="0">
                  <c:v> Aldose reductase-related protein 2 </c:v>
                </c:pt>
                <c:pt idx="1">
                  <c:v>ALD2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HA2_PurificationSteps_HCPs!$C$69:$H$69</c:f>
              <c:numCache>
                <c:formatCode>General</c:formatCode>
                <c:ptCount val="6"/>
                <c:pt idx="0">
                  <c:v>0.04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5615-49E0-8018-B06812AB2289}"/>
            </c:ext>
          </c:extLst>
        </c:ser>
        <c:ser>
          <c:idx val="68"/>
          <c:order val="68"/>
          <c:tx>
            <c:strRef>
              <c:f>HA2_PurificationSteps_HCPs!$A$70:$B$70</c:f>
              <c:strCache>
                <c:ptCount val="2"/>
                <c:pt idx="0">
                  <c:v> Eukaryotic translation elongation factor 2 </c:v>
                </c:pt>
                <c:pt idx="1">
                  <c:v>A0A8C2MR09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HA2_PurificationSteps_HCPs!$C$70:$H$70</c:f>
              <c:numCache>
                <c:formatCode>General</c:formatCode>
                <c:ptCount val="6"/>
                <c:pt idx="0">
                  <c:v>0.04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5615-49E0-8018-B06812AB2289}"/>
            </c:ext>
          </c:extLst>
        </c:ser>
        <c:ser>
          <c:idx val="69"/>
          <c:order val="69"/>
          <c:tx>
            <c:strRef>
              <c:f>HA2_PurificationSteps_HCPs!$A$71:$B$71</c:f>
              <c:strCache>
                <c:ptCount val="2"/>
                <c:pt idx="0">
                  <c:v> Peroxiredoxin-2 </c:v>
                </c:pt>
                <c:pt idx="1">
                  <c:v>PRDX2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HA2_PurificationSteps_HCPs!$C$71:$H$71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5615-49E0-8018-B06812AB2289}"/>
            </c:ext>
          </c:extLst>
        </c:ser>
        <c:ser>
          <c:idx val="70"/>
          <c:order val="70"/>
          <c:tx>
            <c:strRef>
              <c:f>HA2_PurificationSteps_HCPs!$A$72:$B$72</c:f>
              <c:strCache>
                <c:ptCount val="2"/>
                <c:pt idx="0">
                  <c:v> Calmodulin 2 </c:v>
                </c:pt>
                <c:pt idx="1">
                  <c:v>A0A061HUH1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HA2_PurificationSteps_HCPs!$C$72:$H$72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5615-49E0-8018-B06812AB2289}"/>
            </c:ext>
          </c:extLst>
        </c:ser>
        <c:ser>
          <c:idx val="71"/>
          <c:order val="71"/>
          <c:tx>
            <c:strRef>
              <c:f>HA2_PurificationSteps_HCPs!$A$73:$B$73</c:f>
              <c:strCache>
                <c:ptCount val="2"/>
                <c:pt idx="0">
                  <c:v> Fructose-bisphosphate aldolase </c:v>
                </c:pt>
                <c:pt idx="1">
                  <c:v>A0A061IB69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HA2_PurificationSteps_HCPs!$C$73:$H$73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5615-49E0-8018-B06812AB2289}"/>
            </c:ext>
          </c:extLst>
        </c:ser>
        <c:ser>
          <c:idx val="72"/>
          <c:order val="72"/>
          <c:tx>
            <c:strRef>
              <c:f>HA2_PurificationSteps_HCPs!$A$74:$B$74</c:f>
              <c:strCache>
                <c:ptCount val="2"/>
                <c:pt idx="0">
                  <c:v> Protein S100-A4 </c:v>
                </c:pt>
                <c:pt idx="1">
                  <c:v>A0A061IQJ9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HA2_PurificationSteps_HCPs!$C$74:$H$74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5615-49E0-8018-B06812AB2289}"/>
            </c:ext>
          </c:extLst>
        </c:ser>
        <c:ser>
          <c:idx val="73"/>
          <c:order val="73"/>
          <c:tx>
            <c:strRef>
              <c:f>HA2_PurificationSteps_HCPs!$A$75:$B$75</c:f>
              <c:strCache>
                <c:ptCount val="2"/>
                <c:pt idx="0">
                  <c:v> Prosaposin </c:v>
                </c:pt>
                <c:pt idx="1">
                  <c:v>A0A8C2M060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HA2_PurificationSteps_HCPs!$C$75:$H$75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5615-49E0-8018-B06812AB2289}"/>
            </c:ext>
          </c:extLst>
        </c:ser>
        <c:ser>
          <c:idx val="74"/>
          <c:order val="74"/>
          <c:tx>
            <c:strRef>
              <c:f>HA2_PurificationSteps_HCPs!$A$76:$B$76</c:f>
              <c:strCache>
                <c:ptCount val="2"/>
                <c:pt idx="0">
                  <c:v> Carboxylic ester hydrolase </c:v>
                </c:pt>
                <c:pt idx="1">
                  <c:v>A0A8C2MA83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HA2_PurificationSteps_HCPs!$C$76:$H$76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5615-49E0-8018-B06812AB2289}"/>
            </c:ext>
          </c:extLst>
        </c:ser>
        <c:ser>
          <c:idx val="75"/>
          <c:order val="75"/>
          <c:tx>
            <c:strRef>
              <c:f>HA2_PurificationSteps_HCPs!$A$77:$B$77</c:f>
              <c:strCache>
                <c:ptCount val="2"/>
                <c:pt idx="0">
                  <c:v> Transaldolase </c:v>
                </c:pt>
                <c:pt idx="1">
                  <c:v>A0A8C2QGZ2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HA2_PurificationSteps_HCPs!$C$77:$H$77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5615-49E0-8018-B06812AB2289}"/>
            </c:ext>
          </c:extLst>
        </c:ser>
        <c:ser>
          <c:idx val="76"/>
          <c:order val="76"/>
          <c:tx>
            <c:strRef>
              <c:f>HA2_PurificationSteps_HCPs!$A$78:$B$78</c:f>
              <c:strCache>
                <c:ptCount val="2"/>
                <c:pt idx="0">
                  <c:v> Tropomyosin alpha-4 chain </c:v>
                </c:pt>
                <c:pt idx="1">
                  <c:v>A0A8C2QIX5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HA2_PurificationSteps_HCPs!$C$78:$H$78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5615-49E0-8018-B06812AB2289}"/>
            </c:ext>
          </c:extLst>
        </c:ser>
        <c:ser>
          <c:idx val="77"/>
          <c:order val="77"/>
          <c:tx>
            <c:strRef>
              <c:f>HA2_PurificationSteps_HCPs!$A$79:$B$79</c:f>
              <c:strCache>
                <c:ptCount val="2"/>
                <c:pt idx="0">
                  <c:v> Glutathione S-transferase </c:v>
                </c:pt>
                <c:pt idx="1">
                  <c:v>A0A8C2QK40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HA2_PurificationSteps_HCPs!$C$79:$H$79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5615-49E0-8018-B06812AB2289}"/>
            </c:ext>
          </c:extLst>
        </c:ser>
        <c:ser>
          <c:idx val="78"/>
          <c:order val="78"/>
          <c:tx>
            <c:strRef>
              <c:f>HA2_PurificationSteps_HCPs!$A$80:$B$80</c:f>
              <c:strCache>
                <c:ptCount val="2"/>
                <c:pt idx="0">
                  <c:v> Pyruvate kinase </c:v>
                </c:pt>
                <c:pt idx="1">
                  <c:v>A0A9J7K853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HA2_PurificationSteps_HCPs!$C$80:$H$80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5615-49E0-8018-B06812AB2289}"/>
            </c:ext>
          </c:extLst>
        </c:ser>
        <c:ser>
          <c:idx val="79"/>
          <c:order val="79"/>
          <c:tx>
            <c:strRef>
              <c:f>HA2_PurificationSteps_HCPs!$A$81:$B$81</c:f>
              <c:strCache>
                <c:ptCount val="2"/>
                <c:pt idx="0">
                  <c:v> Phosphatidylethanolamine-binding protein 1 </c:v>
                </c:pt>
                <c:pt idx="1">
                  <c:v>G3GU60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HA2_PurificationSteps_HCPs!$C$81:$H$81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5615-49E0-8018-B06812AB2289}"/>
            </c:ext>
          </c:extLst>
        </c:ser>
        <c:ser>
          <c:idx val="80"/>
          <c:order val="80"/>
          <c:tx>
            <c:strRef>
              <c:f>HA2_PurificationSteps_HCPs!$A$82:$B$82</c:f>
              <c:strCache>
                <c:ptCount val="2"/>
                <c:pt idx="0">
                  <c:v> Malate dehydrogenase </c:v>
                </c:pt>
                <c:pt idx="1">
                  <c:v>G3HDQ2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HA2_PurificationSteps_HCPs!$C$82:$H$82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5615-49E0-8018-B06812AB2289}"/>
            </c:ext>
          </c:extLst>
        </c:ser>
        <c:ser>
          <c:idx val="81"/>
          <c:order val="81"/>
          <c:tx>
            <c:strRef>
              <c:f>HA2_PurificationSteps_HCPs!$A$83:$B$83</c:f>
              <c:strCache>
                <c:ptCount val="2"/>
                <c:pt idx="0">
                  <c:v> Aldo-keto reductase family 1 member B1 </c:v>
                </c:pt>
                <c:pt idx="1">
                  <c:v>G3HH30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HA2_PurificationSteps_HCPs!$C$83:$H$83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5615-49E0-8018-B06812AB2289}"/>
            </c:ext>
          </c:extLst>
        </c:ser>
        <c:ser>
          <c:idx val="82"/>
          <c:order val="82"/>
          <c:tx>
            <c:strRef>
              <c:f>HA2_PurificationSteps_HCPs!$A$84:$B$84</c:f>
              <c:strCache>
                <c:ptCount val="2"/>
                <c:pt idx="0">
                  <c:v> Isocitrate dehydrogenase [NADP] </c:v>
                </c:pt>
                <c:pt idx="1">
                  <c:v>G3HU51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HA2_PurificationSteps_HCPs!$C$84:$H$84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5615-49E0-8018-B06812AB2289}"/>
            </c:ext>
          </c:extLst>
        </c:ser>
        <c:ser>
          <c:idx val="83"/>
          <c:order val="83"/>
          <c:tx>
            <c:strRef>
              <c:f>HA2_PurificationSteps_HCPs!$A$85:$B$85</c:f>
              <c:strCache>
                <c:ptCount val="2"/>
                <c:pt idx="0">
                  <c:v> Cathepsin D </c:v>
                </c:pt>
                <c:pt idx="1">
                  <c:v>G3I4W7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HA2_PurificationSteps_HCPs!$C$85:$H$85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5615-49E0-8018-B06812AB2289}"/>
            </c:ext>
          </c:extLst>
        </c:ser>
        <c:ser>
          <c:idx val="84"/>
          <c:order val="84"/>
          <c:tx>
            <c:strRef>
              <c:f>HA2_PurificationSteps_HCPs!$A$86:$B$86</c:f>
              <c:strCache>
                <c:ptCount val="2"/>
                <c:pt idx="0">
                  <c:v> Alpha-actinin-4 </c:v>
                </c:pt>
                <c:pt idx="1">
                  <c:v>A0A9J7JZJ7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HA2_PurificationSteps_HCPs!$C$86:$H$86</c:f>
              <c:numCache>
                <c:formatCode>General</c:formatCode>
                <c:ptCount val="6"/>
                <c:pt idx="0">
                  <c:v>0.03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5615-49E0-8018-B06812AB2289}"/>
            </c:ext>
          </c:extLst>
        </c:ser>
        <c:ser>
          <c:idx val="85"/>
          <c:order val="85"/>
          <c:tx>
            <c:strRef>
              <c:f>HA2_PurificationSteps_HCPs!$A$87:$B$87</c:f>
              <c:strCache>
                <c:ptCount val="2"/>
                <c:pt idx="0">
                  <c:v> Heat shock protein HSP 90-beta </c:v>
                </c:pt>
                <c:pt idx="1">
                  <c:v>A0A8C2MUK8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HA2_PurificationSteps_HCPs!$C$87:$H$87</c:f>
              <c:numCache>
                <c:formatCode>General</c:formatCode>
                <c:ptCount val="6"/>
                <c:pt idx="0">
                  <c:v>0.03</c:v>
                </c:pt>
                <c:pt idx="1">
                  <c:v>0.01</c:v>
                </c:pt>
                <c:pt idx="2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5615-49E0-8018-B06812AB2289}"/>
            </c:ext>
          </c:extLst>
        </c:ser>
        <c:ser>
          <c:idx val="86"/>
          <c:order val="86"/>
          <c:tx>
            <c:strRef>
              <c:f>HA2_PurificationSteps_HCPs!$A$88:$B$88</c:f>
              <c:strCache>
                <c:ptCount val="2"/>
                <c:pt idx="0">
                  <c:v> Glucose-6-phosphate isomerase </c:v>
                </c:pt>
                <c:pt idx="1">
                  <c:v>G6PI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HA2_PurificationSteps_HCPs!$C$88:$H$88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5615-49E0-8018-B06812AB2289}"/>
            </c:ext>
          </c:extLst>
        </c:ser>
        <c:ser>
          <c:idx val="87"/>
          <c:order val="87"/>
          <c:tx>
            <c:strRef>
              <c:f>HA2_PurificationSteps_HCPs!$A$89:$B$89</c:f>
              <c:strCache>
                <c:ptCount val="2"/>
                <c:pt idx="0">
                  <c:v> Beta-2-microglobulin </c:v>
                </c:pt>
                <c:pt idx="1">
                  <c:v>B2MG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HA2_PurificationSteps_HCPs!$C$89:$H$89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5615-49E0-8018-B06812AB2289}"/>
            </c:ext>
          </c:extLst>
        </c:ser>
        <c:ser>
          <c:idx val="88"/>
          <c:order val="88"/>
          <c:tx>
            <c:strRef>
              <c:f>HA2_PurificationSteps_HCPs!$A$90:$B$90</c:f>
              <c:strCache>
                <c:ptCount val="2"/>
                <c:pt idx="0">
                  <c:v> Collagen alpha-1(III) chain-like isoform 2 </c:v>
                </c:pt>
                <c:pt idx="1">
                  <c:v>A0A061IIR5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HA2_PurificationSteps_HCPs!$C$90:$H$90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5615-49E0-8018-B06812AB2289}"/>
            </c:ext>
          </c:extLst>
        </c:ser>
        <c:ser>
          <c:idx val="89"/>
          <c:order val="89"/>
          <c:tx>
            <c:strRef>
              <c:f>HA2_PurificationSteps_HCPs!$A$91:$B$91</c:f>
              <c:strCache>
                <c:ptCount val="2"/>
                <c:pt idx="0">
                  <c:v> Prostaglandin reductase 1 </c:v>
                </c:pt>
                <c:pt idx="1">
                  <c:v>A0A061IJG8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HA2_PurificationSteps_HCPs!$C$91:$H$91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5615-49E0-8018-B06812AB2289}"/>
            </c:ext>
          </c:extLst>
        </c:ser>
        <c:ser>
          <c:idx val="90"/>
          <c:order val="90"/>
          <c:tx>
            <c:strRef>
              <c:f>HA2_PurificationSteps_HCPs!$A$92:$B$92</c:f>
              <c:strCache>
                <c:ptCount val="2"/>
                <c:pt idx="0">
                  <c:v> peptidylprolyl isomerase </c:v>
                </c:pt>
                <c:pt idx="1">
                  <c:v>A0A3L7HEZ0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HA2_PurificationSteps_HCPs!$C$92:$H$92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5615-49E0-8018-B06812AB2289}"/>
            </c:ext>
          </c:extLst>
        </c:ser>
        <c:ser>
          <c:idx val="91"/>
          <c:order val="91"/>
          <c:tx>
            <c:strRef>
              <c:f>HA2_PurificationSteps_HCPs!$A$93:$B$93</c:f>
              <c:strCache>
                <c:ptCount val="2"/>
                <c:pt idx="0">
                  <c:v> Plasminogen activator inhibitor 1 </c:v>
                </c:pt>
                <c:pt idx="1">
                  <c:v>A0A3L7HLU5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HA2_PurificationSteps_HCPs!$C$93:$H$93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5615-49E0-8018-B06812AB2289}"/>
            </c:ext>
          </c:extLst>
        </c:ser>
        <c:ser>
          <c:idx val="92"/>
          <c:order val="92"/>
          <c:tx>
            <c:strRef>
              <c:f>HA2_PurificationSteps_HCPs!$A$94:$B$94</c:f>
              <c:strCache>
                <c:ptCount val="2"/>
                <c:pt idx="0">
                  <c:v> Peroxiredoxin-6 </c:v>
                </c:pt>
                <c:pt idx="1">
                  <c:v>A0A8C2LBB3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HA2_PurificationSteps_HCPs!$C$94:$H$94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5615-49E0-8018-B06812AB2289}"/>
            </c:ext>
          </c:extLst>
        </c:ser>
        <c:ser>
          <c:idx val="93"/>
          <c:order val="93"/>
          <c:tx>
            <c:strRef>
              <c:f>HA2_PurificationSteps_HCPs!$A$95:$B$95</c:f>
              <c:strCache>
                <c:ptCount val="2"/>
                <c:pt idx="0">
                  <c:v> Protein disulfide-isomerase </c:v>
                </c:pt>
                <c:pt idx="1">
                  <c:v>A0A8C2LPG3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HA2_PurificationSteps_HCPs!$C$95:$H$95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5615-49E0-8018-B06812AB2289}"/>
            </c:ext>
          </c:extLst>
        </c:ser>
        <c:ser>
          <c:idx val="94"/>
          <c:order val="94"/>
          <c:tx>
            <c:strRef>
              <c:f>HA2_PurificationSteps_HCPs!$A$96:$B$96</c:f>
              <c:strCache>
                <c:ptCount val="2"/>
                <c:pt idx="0">
                  <c:v> Procollagen-lysine,2-oxoglutarate 5-dioxygenase 1 </c:v>
                </c:pt>
                <c:pt idx="1">
                  <c:v>A0A8C2QN41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HA2_PurificationSteps_HCPs!$C$96:$H$96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5615-49E0-8018-B06812AB2289}"/>
            </c:ext>
          </c:extLst>
        </c:ser>
        <c:ser>
          <c:idx val="95"/>
          <c:order val="95"/>
          <c:tx>
            <c:strRef>
              <c:f>HA2_PurificationSteps_HCPs!$A$97:$B$97</c:f>
              <c:strCache>
                <c:ptCount val="2"/>
                <c:pt idx="0">
                  <c:v> Calsyntenin-1 isoform X2 </c:v>
                </c:pt>
                <c:pt idx="1">
                  <c:v>A0A9J7F8X4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HA2_PurificationSteps_HCPs!$C$97:$H$97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5615-49E0-8018-B06812AB2289}"/>
            </c:ext>
          </c:extLst>
        </c:ser>
        <c:ser>
          <c:idx val="96"/>
          <c:order val="96"/>
          <c:tx>
            <c:strRef>
              <c:f>HA2_PurificationSteps_HCPs!$A$98:$B$98</c:f>
              <c:strCache>
                <c:ptCount val="2"/>
                <c:pt idx="0">
                  <c:v> Cathepsin B </c:v>
                </c:pt>
                <c:pt idx="1">
                  <c:v>G3H0L9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HA2_PurificationSteps_HCPs!$C$98:$H$98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5615-49E0-8018-B06812AB2289}"/>
            </c:ext>
          </c:extLst>
        </c:ser>
        <c:ser>
          <c:idx val="97"/>
          <c:order val="97"/>
          <c:tx>
            <c:strRef>
              <c:f>HA2_PurificationSteps_HCPs!$A$99:$B$99</c:f>
              <c:strCache>
                <c:ptCount val="2"/>
                <c:pt idx="0">
                  <c:v> Alpha-L-fucosidase </c:v>
                </c:pt>
                <c:pt idx="1">
                  <c:v>G3HMV7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HA2_PurificationSteps_HCPs!$C$99:$H$99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5615-49E0-8018-B06812AB2289}"/>
            </c:ext>
          </c:extLst>
        </c:ser>
        <c:ser>
          <c:idx val="98"/>
          <c:order val="98"/>
          <c:tx>
            <c:strRef>
              <c:f>HA2_PurificationSteps_HCPs!$A$100:$B$100</c:f>
              <c:strCache>
                <c:ptCount val="2"/>
                <c:pt idx="0">
                  <c:v> Adenylyl cyclase-associated protein </c:v>
                </c:pt>
                <c:pt idx="1">
                  <c:v>G3HN88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HA2_PurificationSteps_HCPs!$C$100:$H$100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5615-49E0-8018-B06812AB2289}"/>
            </c:ext>
          </c:extLst>
        </c:ser>
        <c:ser>
          <c:idx val="99"/>
          <c:order val="99"/>
          <c:tx>
            <c:strRef>
              <c:f>HA2_PurificationSteps_HCPs!$A$101:$B$101</c:f>
              <c:strCache>
                <c:ptCount val="2"/>
                <c:pt idx="0">
                  <c:v> Histone H4 </c:v>
                </c:pt>
                <c:pt idx="1">
                  <c:v>G3HPV6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HA2_PurificationSteps_HCPs!$C$101:$H$101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5615-49E0-8018-B06812AB2289}"/>
            </c:ext>
          </c:extLst>
        </c:ser>
        <c:ser>
          <c:idx val="100"/>
          <c:order val="100"/>
          <c:tx>
            <c:strRef>
              <c:f>HA2_PurificationSteps_HCPs!$A$102:$B$102</c:f>
              <c:strCache>
                <c:ptCount val="2"/>
                <c:pt idx="0">
                  <c:v> Phospholipase B-like </c:v>
                </c:pt>
                <c:pt idx="1">
                  <c:v>G3I6T1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HA2_PurificationSteps_HCPs!$C$102:$H$102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5615-49E0-8018-B06812AB2289}"/>
            </c:ext>
          </c:extLst>
        </c:ser>
        <c:ser>
          <c:idx val="101"/>
          <c:order val="101"/>
          <c:tx>
            <c:strRef>
              <c:f>HA2_PurificationSteps_HCPs!$A$103:$B$103</c:f>
              <c:strCache>
                <c:ptCount val="2"/>
                <c:pt idx="0">
                  <c:v> NPC intracellular cholesterol transporter 2 </c:v>
                </c:pt>
                <c:pt idx="1">
                  <c:v>G3I936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HA2_PurificationSteps_HCPs!$C$103:$H$103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5615-49E0-8018-B06812AB2289}"/>
            </c:ext>
          </c:extLst>
        </c:ser>
        <c:ser>
          <c:idx val="102"/>
          <c:order val="102"/>
          <c:tx>
            <c:strRef>
              <c:f>HA2_PurificationSteps_HCPs!$A$104:$B$104</c:f>
              <c:strCache>
                <c:ptCount val="2"/>
                <c:pt idx="0">
                  <c:v> CCN family member 2 </c:v>
                </c:pt>
                <c:pt idx="1">
                  <c:v>G3IAP3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HA2_PurificationSteps_HCPs!$C$104:$H$104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5615-49E0-8018-B06812AB2289}"/>
            </c:ext>
          </c:extLst>
        </c:ser>
        <c:ser>
          <c:idx val="103"/>
          <c:order val="103"/>
          <c:tx>
            <c:strRef>
              <c:f>HA2_PurificationSteps_HCPs!$A$105:$B$105</c:f>
              <c:strCache>
                <c:ptCount val="2"/>
                <c:pt idx="0">
                  <c:v> Cofilin-1 </c:v>
                </c:pt>
                <c:pt idx="1">
                  <c:v>G3IDM2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HA2_PurificationSteps_HCPs!$C$105:$H$105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5615-49E0-8018-B06812AB2289}"/>
            </c:ext>
          </c:extLst>
        </c:ser>
        <c:ser>
          <c:idx val="104"/>
          <c:order val="104"/>
          <c:tx>
            <c:strRef>
              <c:f>HA2_PurificationSteps_HCPs!$A$106:$B$106</c:f>
              <c:strCache>
                <c:ptCount val="2"/>
                <c:pt idx="0">
                  <c:v> Alpha-actinin-1 </c:v>
                </c:pt>
                <c:pt idx="1">
                  <c:v>G3H1K9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HA2_PurificationSteps_HCPs!$C$106:$H$106</c:f>
              <c:numCache>
                <c:formatCode>General</c:formatCode>
                <c:ptCount val="6"/>
                <c:pt idx="0">
                  <c:v>0.02</c:v>
                </c:pt>
                <c:pt idx="1">
                  <c:v>0.04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5615-49E0-8018-B06812AB2289}"/>
            </c:ext>
          </c:extLst>
        </c:ser>
        <c:ser>
          <c:idx val="105"/>
          <c:order val="105"/>
          <c:tx>
            <c:strRef>
              <c:f>HA2_PurificationSteps_HCPs!$A$107:$B$107</c:f>
              <c:strCache>
                <c:ptCount val="2"/>
                <c:pt idx="0">
                  <c:v> 14-3-3 protein beta/alpha </c:v>
                </c:pt>
                <c:pt idx="1">
                  <c:v>A0A8C2MRH7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HA2_PurificationSteps_HCPs!$C$107:$H$107</c:f>
              <c:numCache>
                <c:formatCode>General</c:formatCode>
                <c:ptCount val="6"/>
                <c:pt idx="0">
                  <c:v>0.02</c:v>
                </c:pt>
                <c:pt idx="1">
                  <c:v>0.03</c:v>
                </c:pt>
                <c:pt idx="2">
                  <c:v>0.02</c:v>
                </c:pt>
                <c:pt idx="3">
                  <c:v>0.01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5615-49E0-8018-B06812AB2289}"/>
            </c:ext>
          </c:extLst>
        </c:ser>
        <c:ser>
          <c:idx val="106"/>
          <c:order val="106"/>
          <c:tx>
            <c:strRef>
              <c:f>HA2_PurificationSteps_HCPs!$A$108:$B$108</c:f>
              <c:strCache>
                <c:ptCount val="2"/>
                <c:pt idx="0">
                  <c:v> Proteasome subunit beta </c:v>
                </c:pt>
                <c:pt idx="1">
                  <c:v>A0A3L7HBQ0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HA2_PurificationSteps_HCPs!$C$108:$H$108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5615-49E0-8018-B06812AB2289}"/>
            </c:ext>
          </c:extLst>
        </c:ser>
        <c:ser>
          <c:idx val="107"/>
          <c:order val="107"/>
          <c:tx>
            <c:strRef>
              <c:f>HA2_PurificationSteps_HCPs!$A$109:$B$109</c:f>
              <c:strCache>
                <c:ptCount val="2"/>
                <c:pt idx="0">
                  <c:v> Proteasome subunit alpha type </c:v>
                </c:pt>
                <c:pt idx="1">
                  <c:v>A0A061I019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HA2_PurificationSteps_HCPs!$C$109:$H$109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5615-49E0-8018-B06812AB2289}"/>
            </c:ext>
          </c:extLst>
        </c:ser>
        <c:ser>
          <c:idx val="108"/>
          <c:order val="108"/>
          <c:tx>
            <c:strRef>
              <c:f>HA2_PurificationSteps_HCPs!$A$110:$B$110</c:f>
              <c:strCache>
                <c:ptCount val="2"/>
                <c:pt idx="0">
                  <c:v> Proteasome subunit alpha type </c:v>
                </c:pt>
                <c:pt idx="1">
                  <c:v>A0A8C2MK46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HA2_PurificationSteps_HCPs!$C$110:$H$110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5615-49E0-8018-B06812AB2289}"/>
            </c:ext>
          </c:extLst>
        </c:ser>
        <c:ser>
          <c:idx val="109"/>
          <c:order val="109"/>
          <c:tx>
            <c:strRef>
              <c:f>HA2_PurificationSteps_HCPs!$A$111:$B$111</c:f>
              <c:strCache>
                <c:ptCount val="2"/>
                <c:pt idx="0">
                  <c:v> Proteasome subunit beta </c:v>
                </c:pt>
                <c:pt idx="1">
                  <c:v>G3H9V0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HA2_PurificationSteps_HCPs!$C$111:$H$111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5615-49E0-8018-B06812AB2289}"/>
            </c:ext>
          </c:extLst>
        </c:ser>
        <c:ser>
          <c:idx val="110"/>
          <c:order val="110"/>
          <c:tx>
            <c:strRef>
              <c:f>HA2_PurificationSteps_HCPs!$A$112:$B$112</c:f>
              <c:strCache>
                <c:ptCount val="2"/>
                <c:pt idx="0">
                  <c:v> 14-3-3 protein zeta/delta </c:v>
                </c:pt>
                <c:pt idx="1">
                  <c:v>G3HKZ1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HA2_PurificationSteps_HCPs!$C$112:$H$112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0.23</c:v>
                </c:pt>
                <c:pt idx="4">
                  <c:v>0.23</c:v>
                </c:pt>
                <c:pt idx="5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5615-49E0-8018-B06812AB2289}"/>
            </c:ext>
          </c:extLst>
        </c:ser>
        <c:ser>
          <c:idx val="111"/>
          <c:order val="111"/>
          <c:tx>
            <c:strRef>
              <c:f>HA2_PurificationSteps_HCPs!$A$113:$B$113</c:f>
              <c:strCache>
                <c:ptCount val="2"/>
                <c:pt idx="0">
                  <c:v> Proteasome subunit alpha type </c:v>
                </c:pt>
                <c:pt idx="1">
                  <c:v>A0A3L7HJ58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HA2_PurificationSteps_HCPs!$C$113:$H$113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5615-49E0-8018-B06812AB2289}"/>
            </c:ext>
          </c:extLst>
        </c:ser>
        <c:ser>
          <c:idx val="112"/>
          <c:order val="112"/>
          <c:tx>
            <c:strRef>
              <c:f>HA2_PurificationSteps_HCPs!$A$114:$B$114</c:f>
              <c:strCache>
                <c:ptCount val="2"/>
                <c:pt idx="0">
                  <c:v>Hypoxia up-regulated protein 1 </c:v>
                </c:pt>
                <c:pt idx="1">
                  <c:v>HYOU1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HA2_PurificationSteps_HCPs!$C$114:$H$114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5615-49E0-8018-B06812AB2289}"/>
            </c:ext>
          </c:extLst>
        </c:ser>
        <c:ser>
          <c:idx val="113"/>
          <c:order val="113"/>
          <c:tx>
            <c:strRef>
              <c:f>HA2_PurificationSteps_HCPs!$A$115:$B$115</c:f>
              <c:strCache>
                <c:ptCount val="2"/>
                <c:pt idx="0">
                  <c:v> Proteasome subunit alpha type </c:v>
                </c:pt>
                <c:pt idx="1">
                  <c:v>A0A8C2MM65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HA2_PurificationSteps_HCPs!$C$115:$H$115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5615-49E0-8018-B06812AB2289}"/>
            </c:ext>
          </c:extLst>
        </c:ser>
        <c:ser>
          <c:idx val="114"/>
          <c:order val="114"/>
          <c:tx>
            <c:strRef>
              <c:f>HA2_PurificationSteps_HCPs!$A$116:$B$116</c:f>
              <c:strCache>
                <c:ptCount val="2"/>
                <c:pt idx="0">
                  <c:v> Laminin subunit gamma 1 </c:v>
                </c:pt>
                <c:pt idx="1">
                  <c:v>A0A8C2LYC0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HA2_PurificationSteps_HCPs!$C$116:$H$116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5615-49E0-8018-B06812AB2289}"/>
            </c:ext>
          </c:extLst>
        </c:ser>
        <c:ser>
          <c:idx val="115"/>
          <c:order val="115"/>
          <c:tx>
            <c:strRef>
              <c:f>HA2_PurificationSteps_HCPs!$A$117:$B$117</c:f>
              <c:strCache>
                <c:ptCount val="2"/>
                <c:pt idx="0">
                  <c:v> Elongation factor 1-alpha 1 </c:v>
                </c:pt>
                <c:pt idx="1">
                  <c:v>EF1A1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HA2_PurificationSteps_HCPs!$C$117:$H$117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4">
                  <c:v>0.05</c:v>
                </c:pt>
                <c:pt idx="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5615-49E0-8018-B06812AB2289}"/>
            </c:ext>
          </c:extLst>
        </c:ser>
        <c:ser>
          <c:idx val="116"/>
          <c:order val="116"/>
          <c:tx>
            <c:strRef>
              <c:f>HA2_PurificationSteps_HCPs!$A$118:$B$118</c:f>
              <c:strCache>
                <c:ptCount val="2"/>
                <c:pt idx="0">
                  <c:v> Lipoprotein lipase </c:v>
                </c:pt>
                <c:pt idx="1">
                  <c:v>A0A061IKA1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HA2_PurificationSteps_HCPs!$C$118:$H$118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5615-49E0-8018-B06812AB2289}"/>
            </c:ext>
          </c:extLst>
        </c:ser>
        <c:ser>
          <c:idx val="117"/>
          <c:order val="117"/>
          <c:tx>
            <c:strRef>
              <c:f>HA2_PurificationSteps_HCPs!$A$119:$B$119</c:f>
              <c:strCache>
                <c:ptCount val="2"/>
                <c:pt idx="0">
                  <c:v> Phosphoglycerate kinase 1 </c:v>
                </c:pt>
                <c:pt idx="1">
                  <c:v>PGK1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HA2_PurificationSteps_HCPs!$C$119:$H$119</c:f>
              <c:numCache>
                <c:formatCode>General</c:formatCode>
                <c:ptCount val="6"/>
                <c:pt idx="0">
                  <c:v>0.02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5615-49E0-8018-B06812AB2289}"/>
            </c:ext>
          </c:extLst>
        </c:ser>
        <c:ser>
          <c:idx val="118"/>
          <c:order val="118"/>
          <c:tx>
            <c:strRef>
              <c:f>HA2_PurificationSteps_HCPs!$A$120:$B$120</c:f>
              <c:strCache>
                <c:ptCount val="2"/>
                <c:pt idx="0">
                  <c:v> Nuclear migration protein nudC </c:v>
                </c:pt>
                <c:pt idx="1">
                  <c:v>A0A061IEW1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HA2_PurificationSteps_HCPs!$C$120:$H$120</c:f>
              <c:numCache>
                <c:formatCode>General</c:formatCode>
                <c:ptCount val="6"/>
                <c:pt idx="0">
                  <c:v>0.02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5615-49E0-8018-B06812AB2289}"/>
            </c:ext>
          </c:extLst>
        </c:ser>
        <c:ser>
          <c:idx val="119"/>
          <c:order val="119"/>
          <c:tx>
            <c:strRef>
              <c:f>HA2_PurificationSteps_HCPs!$A$121:$B$121</c:f>
              <c:strCache>
                <c:ptCount val="2"/>
                <c:pt idx="0">
                  <c:v> Vitamin K-dependent protein S </c:v>
                </c:pt>
                <c:pt idx="1">
                  <c:v>A0A061I1Q2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HA2_PurificationSteps_HCPs!$C$121:$H$121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5615-49E0-8018-B06812AB2289}"/>
            </c:ext>
          </c:extLst>
        </c:ser>
        <c:ser>
          <c:idx val="120"/>
          <c:order val="120"/>
          <c:tx>
            <c:strRef>
              <c:f>HA2_PurificationSteps_HCPs!$A$122:$B$122</c:f>
              <c:strCache>
                <c:ptCount val="2"/>
                <c:pt idx="0">
                  <c:v> Beta-glucuronidase </c:v>
                </c:pt>
                <c:pt idx="1">
                  <c:v>A0A061I2K0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HA2_PurificationSteps_HCPs!$C$122:$H$122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5615-49E0-8018-B06812AB2289}"/>
            </c:ext>
          </c:extLst>
        </c:ser>
        <c:ser>
          <c:idx val="121"/>
          <c:order val="121"/>
          <c:tx>
            <c:strRef>
              <c:f>HA2_PurificationSteps_HCPs!$A$123:$B$123</c:f>
              <c:strCache>
                <c:ptCount val="2"/>
                <c:pt idx="0">
                  <c:v> Glutathione S-transferase </c:v>
                </c:pt>
                <c:pt idx="1">
                  <c:v>A0A061I6A0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HA2_PurificationSteps_HCPs!$C$123:$H$123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5615-49E0-8018-B06812AB2289}"/>
            </c:ext>
          </c:extLst>
        </c:ser>
        <c:ser>
          <c:idx val="122"/>
          <c:order val="122"/>
          <c:tx>
            <c:strRef>
              <c:f>HA2_PurificationSteps_HCPs!$A$124:$B$124</c:f>
              <c:strCache>
                <c:ptCount val="2"/>
                <c:pt idx="0">
                  <c:v> Procollagen C-endopeptidase enhancer </c:v>
                </c:pt>
                <c:pt idx="1">
                  <c:v>A0A061I523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HA2_PurificationSteps_HCPs!$C$124:$H$124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5615-49E0-8018-B06812AB2289}"/>
            </c:ext>
          </c:extLst>
        </c:ser>
        <c:ser>
          <c:idx val="123"/>
          <c:order val="123"/>
          <c:tx>
            <c:strRef>
              <c:f>HA2_PurificationSteps_HCPs!$A$125:$B$125</c:f>
              <c:strCache>
                <c:ptCount val="2"/>
                <c:pt idx="0">
                  <c:v> Elongation factor 1-gamma </c:v>
                </c:pt>
                <c:pt idx="1">
                  <c:v>A0A061IC58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HA2_PurificationSteps_HCPs!$C$125:$H$125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5615-49E0-8018-B06812AB2289}"/>
            </c:ext>
          </c:extLst>
        </c:ser>
        <c:ser>
          <c:idx val="124"/>
          <c:order val="124"/>
          <c:tx>
            <c:strRef>
              <c:f>HA2_PurificationSteps_HCPs!$A$126:$B$126</c:f>
              <c:strCache>
                <c:ptCount val="2"/>
                <c:pt idx="0">
                  <c:v> 10 kDa heat shock protein, mitochondrial </c:v>
                </c:pt>
                <c:pt idx="1">
                  <c:v>A0A061ID29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HA2_PurificationSteps_HCPs!$C$126:$H$126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5615-49E0-8018-B06812AB2289}"/>
            </c:ext>
          </c:extLst>
        </c:ser>
        <c:ser>
          <c:idx val="125"/>
          <c:order val="125"/>
          <c:tx>
            <c:strRef>
              <c:f>HA2_PurificationSteps_HCPs!$A$127:$B$127</c:f>
              <c:strCache>
                <c:ptCount val="2"/>
                <c:pt idx="0">
                  <c:v> Papilin, proteoglycan-like sulfated glycoprotein </c:v>
                </c:pt>
                <c:pt idx="1">
                  <c:v>A0A8C2LDV8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HA2_PurificationSteps_HCPs!$C$127:$H$127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5615-49E0-8018-B06812AB2289}"/>
            </c:ext>
          </c:extLst>
        </c:ser>
        <c:ser>
          <c:idx val="126"/>
          <c:order val="126"/>
          <c:tx>
            <c:strRef>
              <c:f>HA2_PurificationSteps_HCPs!$A$128:$B$128</c:f>
              <c:strCache>
                <c:ptCount val="2"/>
                <c:pt idx="0">
                  <c:v> Thioredoxin reductase 1, cytoplasmic </c:v>
                </c:pt>
                <c:pt idx="1">
                  <c:v>A0A8C2M8P0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HA2_PurificationSteps_HCPs!$C$128:$H$128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5615-49E0-8018-B06812AB2289}"/>
            </c:ext>
          </c:extLst>
        </c:ser>
        <c:ser>
          <c:idx val="127"/>
          <c:order val="127"/>
          <c:tx>
            <c:strRef>
              <c:f>HA2_PurificationSteps_HCPs!$A$129:$B$129</c:f>
              <c:strCache>
                <c:ptCount val="2"/>
                <c:pt idx="0">
                  <c:v> Collagen, type VI, alpha 1 </c:v>
                </c:pt>
                <c:pt idx="1">
                  <c:v>A0A8C2MET3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HA2_PurificationSteps_HCPs!$C$129:$H$129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5615-49E0-8018-B06812AB2289}"/>
            </c:ext>
          </c:extLst>
        </c:ser>
        <c:ser>
          <c:idx val="128"/>
          <c:order val="128"/>
          <c:tx>
            <c:strRef>
              <c:f>HA2_PurificationSteps_HCPs!$A$130:$B$130</c:f>
              <c:strCache>
                <c:ptCount val="2"/>
                <c:pt idx="0">
                  <c:v> Amyloid-beta A4 protein </c:v>
                </c:pt>
                <c:pt idx="1">
                  <c:v>A0A8C2MGG8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HA2_PurificationSteps_HCPs!$C$130:$H$130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5615-49E0-8018-B06812AB2289}"/>
            </c:ext>
          </c:extLst>
        </c:ser>
        <c:ser>
          <c:idx val="129"/>
          <c:order val="129"/>
          <c:tx>
            <c:strRef>
              <c:f>HA2_PurificationSteps_HCPs!$A$131:$B$131</c:f>
              <c:strCache>
                <c:ptCount val="2"/>
                <c:pt idx="0">
                  <c:v> Vinculin </c:v>
                </c:pt>
                <c:pt idx="1">
                  <c:v>A0A8C2MQX8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HA2_PurificationSteps_HCPs!$C$131:$H$131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5615-49E0-8018-B06812AB2289}"/>
            </c:ext>
          </c:extLst>
        </c:ser>
        <c:ser>
          <c:idx val="130"/>
          <c:order val="130"/>
          <c:tx>
            <c:strRef>
              <c:f>HA2_PurificationSteps_HCPs!$A$132:$B$132</c:f>
              <c:strCache>
                <c:ptCount val="2"/>
                <c:pt idx="0">
                  <c:v> Ribonuclease T2 </c:v>
                </c:pt>
                <c:pt idx="1">
                  <c:v>A0A8C2N4F0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HA2_PurificationSteps_HCPs!$C$132:$H$132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5615-49E0-8018-B06812AB2289}"/>
            </c:ext>
          </c:extLst>
        </c:ser>
        <c:ser>
          <c:idx val="131"/>
          <c:order val="131"/>
          <c:tx>
            <c:strRef>
              <c:f>HA2_PurificationSteps_HCPs!$A$133:$B$133</c:f>
              <c:strCache>
                <c:ptCount val="2"/>
                <c:pt idx="0">
                  <c:v> Lysosomal alpha-glucosidase </c:v>
                </c:pt>
                <c:pt idx="1">
                  <c:v>A0A8C2QK49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HA2_PurificationSteps_HCPs!$C$133:$H$133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5615-49E0-8018-B06812AB2289}"/>
            </c:ext>
          </c:extLst>
        </c:ser>
        <c:ser>
          <c:idx val="132"/>
          <c:order val="132"/>
          <c:tx>
            <c:strRef>
              <c:f>HA2_PurificationSteps_HCPs!$A$134:$B$134</c:f>
              <c:strCache>
                <c:ptCount val="2"/>
                <c:pt idx="0">
                  <c:v> Chondroitin sulfate proteoglycan 4 </c:v>
                </c:pt>
                <c:pt idx="1">
                  <c:v>A0A9J7JMH9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HA2_PurificationSteps_HCPs!$C$134:$H$134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5615-49E0-8018-B06812AB2289}"/>
            </c:ext>
          </c:extLst>
        </c:ser>
        <c:ser>
          <c:idx val="133"/>
          <c:order val="133"/>
          <c:tx>
            <c:strRef>
              <c:f>HA2_PurificationSteps_HCPs!$A$135:$B$135</c:f>
              <c:strCache>
                <c:ptCount val="2"/>
                <c:pt idx="0">
                  <c:v> Rho GDP-dissociation inhibitor 1 </c:v>
                </c:pt>
                <c:pt idx="1">
                  <c:v>G3GXB0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HA2_PurificationSteps_HCPs!$C$135:$H$135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5615-49E0-8018-B06812AB2289}"/>
            </c:ext>
          </c:extLst>
        </c:ser>
        <c:ser>
          <c:idx val="134"/>
          <c:order val="134"/>
          <c:tx>
            <c:strRef>
              <c:f>HA2_PurificationSteps_HCPs!$A$136:$B$136</c:f>
              <c:strCache>
                <c:ptCount val="2"/>
                <c:pt idx="0">
                  <c:v> Peroxidasin </c:v>
                </c:pt>
                <c:pt idx="1">
                  <c:v>G3HBI1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HA2_PurificationSteps_HCPs!$C$136:$H$136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5615-49E0-8018-B06812AB2289}"/>
            </c:ext>
          </c:extLst>
        </c:ser>
        <c:ser>
          <c:idx val="135"/>
          <c:order val="135"/>
          <c:tx>
            <c:strRef>
              <c:f>HA2_PurificationSteps_HCPs!$A$137:$B$137</c:f>
              <c:strCache>
                <c:ptCount val="2"/>
                <c:pt idx="0">
                  <c:v> Palmitoyl-protein thioesterase 1 </c:v>
                </c:pt>
                <c:pt idx="1">
                  <c:v>G3HN89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HA2_PurificationSteps_HCPs!$C$137:$H$137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5615-49E0-8018-B06812AB2289}"/>
            </c:ext>
          </c:extLst>
        </c:ser>
        <c:ser>
          <c:idx val="136"/>
          <c:order val="136"/>
          <c:tx>
            <c:strRef>
              <c:f>HA2_PurificationSteps_HCPs!$A$138:$B$138</c:f>
              <c:strCache>
                <c:ptCount val="2"/>
                <c:pt idx="0">
                  <c:v> Cytosolic non-specific dipeptidase </c:v>
                </c:pt>
                <c:pt idx="1">
                  <c:v>G3I692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HA2_PurificationSteps_HCPs!$C$138:$H$138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5615-49E0-8018-B06812AB2289}"/>
            </c:ext>
          </c:extLst>
        </c:ser>
        <c:ser>
          <c:idx val="137"/>
          <c:order val="137"/>
          <c:tx>
            <c:strRef>
              <c:f>HA2_PurificationSteps_HCPs!$A$139:$B$139</c:f>
              <c:strCache>
                <c:ptCount val="2"/>
                <c:pt idx="0">
                  <c:v> Proteasome subunit alpha type </c:v>
                </c:pt>
                <c:pt idx="1">
                  <c:v>G3H0C2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HA2_PurificationSteps_HCPs!$C$139:$H$139</c:f>
              <c:numCache>
                <c:formatCode>General</c:formatCode>
                <c:ptCount val="6"/>
                <c:pt idx="0">
                  <c:v>0.01</c:v>
                </c:pt>
                <c:pt idx="1">
                  <c:v>0.03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5615-49E0-8018-B06812AB2289}"/>
            </c:ext>
          </c:extLst>
        </c:ser>
        <c:ser>
          <c:idx val="138"/>
          <c:order val="138"/>
          <c:tx>
            <c:strRef>
              <c:f>HA2_PurificationSteps_HCPs!$A$140:$B$140</c:f>
              <c:strCache>
                <c:ptCount val="2"/>
                <c:pt idx="0">
                  <c:v> Proteasome subunit beta </c:v>
                </c:pt>
                <c:pt idx="1">
                  <c:v>A0A8C2LRC0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HA2_PurificationSteps_HCPs!$C$140:$H$140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5615-49E0-8018-B06812AB2289}"/>
            </c:ext>
          </c:extLst>
        </c:ser>
        <c:ser>
          <c:idx val="139"/>
          <c:order val="139"/>
          <c:tx>
            <c:strRef>
              <c:f>HA2_PurificationSteps_HCPs!$A$141:$B$141</c:f>
              <c:strCache>
                <c:ptCount val="2"/>
                <c:pt idx="0">
                  <c:v> Proteasome subunit alpha type </c:v>
                </c:pt>
                <c:pt idx="1">
                  <c:v>A0A061IPM3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HA2_PurificationSteps_HCPs!$C$141:$H$141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5615-49E0-8018-B06812AB2289}"/>
            </c:ext>
          </c:extLst>
        </c:ser>
        <c:ser>
          <c:idx val="140"/>
          <c:order val="140"/>
          <c:tx>
            <c:strRef>
              <c:f>HA2_PurificationSteps_HCPs!$A$142:$B$142</c:f>
              <c:strCache>
                <c:ptCount val="2"/>
                <c:pt idx="0">
                  <c:v> Proteasome subunit beta </c:v>
                </c:pt>
                <c:pt idx="1">
                  <c:v>G3H303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HA2_PurificationSteps_HCPs!$C$142:$H$142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5615-49E0-8018-B06812AB2289}"/>
            </c:ext>
          </c:extLst>
        </c:ser>
        <c:ser>
          <c:idx val="141"/>
          <c:order val="141"/>
          <c:tx>
            <c:strRef>
              <c:f>HA2_PurificationSteps_HCPs!$A$143:$B$143</c:f>
              <c:strCache>
                <c:ptCount val="2"/>
                <c:pt idx="0">
                  <c:v> Proteasome subunit alpha type </c:v>
                </c:pt>
                <c:pt idx="1">
                  <c:v>G3HSF3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HA2_PurificationSteps_HCPs!$C$143:$H$143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5615-49E0-8018-B06812AB2289}"/>
            </c:ext>
          </c:extLst>
        </c:ser>
        <c:ser>
          <c:idx val="142"/>
          <c:order val="142"/>
          <c:tx>
            <c:strRef>
              <c:f>HA2_PurificationSteps_HCPs!$A$144:$B$144</c:f>
              <c:strCache>
                <c:ptCount val="2"/>
                <c:pt idx="0">
                  <c:v> protein disulfide-isomerase </c:v>
                </c:pt>
                <c:pt idx="1">
                  <c:v>A0A8C2MW96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HA2_PurificationSteps_HCPs!$C$144:$H$144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5615-49E0-8018-B06812AB2289}"/>
            </c:ext>
          </c:extLst>
        </c:ser>
        <c:ser>
          <c:idx val="143"/>
          <c:order val="143"/>
          <c:tx>
            <c:strRef>
              <c:f>HA2_PurificationSteps_HCPs!$A$145:$B$145</c:f>
              <c:strCache>
                <c:ptCount val="2"/>
                <c:pt idx="0">
                  <c:v> 14-3-3 protein gamma </c:v>
                </c:pt>
                <c:pt idx="1">
                  <c:v>A0A3L7HLS7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HA2_PurificationSteps_HCPs!$C$145:$H$145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  <c:pt idx="4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5615-49E0-8018-B06812AB2289}"/>
            </c:ext>
          </c:extLst>
        </c:ser>
        <c:ser>
          <c:idx val="144"/>
          <c:order val="144"/>
          <c:tx>
            <c:strRef>
              <c:f>HA2_PurificationSteps_HCPs!$A$146:$B$146</c:f>
              <c:strCache>
                <c:ptCount val="2"/>
                <c:pt idx="0">
                  <c:v> Collagenase 3 </c:v>
                </c:pt>
                <c:pt idx="1">
                  <c:v>A0A061I340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HA2_PurificationSteps_HCPs!$C$146:$H$146</c:f>
              <c:numCache>
                <c:formatCode>General</c:formatCode>
                <c:ptCount val="6"/>
                <c:pt idx="0">
                  <c:v>0.01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5615-49E0-8018-B06812AB2289}"/>
            </c:ext>
          </c:extLst>
        </c:ser>
        <c:ser>
          <c:idx val="145"/>
          <c:order val="145"/>
          <c:tx>
            <c:strRef>
              <c:f>HA2_PurificationSteps_HCPs!$A$147:$B$147</c:f>
              <c:strCache>
                <c:ptCount val="2"/>
                <c:pt idx="0">
                  <c:v> alpha-1,2-Mannosidase </c:v>
                </c:pt>
                <c:pt idx="1">
                  <c:v>A0A8C2MGW1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HA2_PurificationSteps_HCPs!$C$147:$H$147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5615-49E0-8018-B06812AB2289}"/>
            </c:ext>
          </c:extLst>
        </c:ser>
        <c:ser>
          <c:idx val="146"/>
          <c:order val="146"/>
          <c:tx>
            <c:strRef>
              <c:f>HA2_PurificationSteps_HCPs!$A$148:$B$148</c:f>
              <c:strCache>
                <c:ptCount val="2"/>
                <c:pt idx="0">
                  <c:v> Transitional endoplasmic reticulum ATPase </c:v>
                </c:pt>
                <c:pt idx="1">
                  <c:v>A0A8C2N386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HA2_PurificationSteps_HCPs!$C$148:$H$148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5615-49E0-8018-B06812AB2289}"/>
            </c:ext>
          </c:extLst>
        </c:ser>
        <c:ser>
          <c:idx val="147"/>
          <c:order val="147"/>
          <c:tx>
            <c:strRef>
              <c:f>HA2_PurificationSteps_HCPs!$A$149:$B$149</c:f>
              <c:strCache>
                <c:ptCount val="2"/>
                <c:pt idx="0">
                  <c:v> Renin receptor </c:v>
                </c:pt>
                <c:pt idx="1">
                  <c:v>A0A8C2QEW4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HA2_PurificationSteps_HCPs!$C$149:$H$149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5615-49E0-8018-B06812AB2289}"/>
            </c:ext>
          </c:extLst>
        </c:ser>
        <c:ser>
          <c:idx val="148"/>
          <c:order val="148"/>
          <c:tx>
            <c:strRef>
              <c:f>HA2_PurificationSteps_HCPs!$A$150:$B$150</c:f>
              <c:strCache>
                <c:ptCount val="2"/>
                <c:pt idx="0">
                  <c:v> Phosphoserine aminotransferase </c:v>
                </c:pt>
                <c:pt idx="1">
                  <c:v>A0A8C2QFJ2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HA2_PurificationSteps_HCPs!$C$150:$H$150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5615-49E0-8018-B06812AB2289}"/>
            </c:ext>
          </c:extLst>
        </c:ser>
        <c:ser>
          <c:idx val="149"/>
          <c:order val="149"/>
          <c:tx>
            <c:strRef>
              <c:f>HA2_PurificationSteps_HCPs!$A$151:$B$151</c:f>
              <c:strCache>
                <c:ptCount val="2"/>
                <c:pt idx="0">
                  <c:v> Aspartate aminotransferase </c:v>
                </c:pt>
                <c:pt idx="1">
                  <c:v>G3GZZ0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HA2_PurificationSteps_HCPs!$C$151:$H$151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5615-49E0-8018-B06812AB2289}"/>
            </c:ext>
          </c:extLst>
        </c:ser>
        <c:ser>
          <c:idx val="150"/>
          <c:order val="150"/>
          <c:tx>
            <c:strRef>
              <c:f>HA2_PurificationSteps_HCPs!$A$152:$B$152</c:f>
              <c:strCache>
                <c:ptCount val="2"/>
                <c:pt idx="0">
                  <c:v> Tubulin alpha-1B chain </c:v>
                </c:pt>
                <c:pt idx="1">
                  <c:v>A0A061HUU1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HA2_PurificationSteps_HCPs!$C$152:$H$152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5615-49E0-8018-B06812AB2289}"/>
            </c:ext>
          </c:extLst>
        </c:ser>
        <c:ser>
          <c:idx val="151"/>
          <c:order val="151"/>
          <c:tx>
            <c:strRef>
              <c:f>HA2_PurificationSteps_HCPs!$A$153:$B$153</c:f>
              <c:strCache>
                <c:ptCount val="2"/>
                <c:pt idx="0">
                  <c:v> Calsyntenin-1 isoform X5 </c:v>
                </c:pt>
                <c:pt idx="1">
                  <c:v>A0A9J7FD41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HA2_PurificationSteps_HCPs!$C$153:$H$153</c:f>
              <c:numCache>
                <c:formatCode>General</c:formatCode>
                <c:ptCount val="6"/>
                <c:pt idx="1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5615-49E0-8018-B06812AB2289}"/>
            </c:ext>
          </c:extLst>
        </c:ser>
        <c:ser>
          <c:idx val="152"/>
          <c:order val="152"/>
          <c:tx>
            <c:strRef>
              <c:f>HA2_PurificationSteps_HCPs!$A$154:$B$154</c:f>
              <c:strCache>
                <c:ptCount val="2"/>
                <c:pt idx="0">
                  <c:v> Laminin, alpha 5 </c:v>
                </c:pt>
                <c:pt idx="1">
                  <c:v>A0A8C2M5F2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HA2_PurificationSteps_HCPs!$C$154:$H$154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5615-49E0-8018-B06812AB2289}"/>
            </c:ext>
          </c:extLst>
        </c:ser>
        <c:ser>
          <c:idx val="153"/>
          <c:order val="153"/>
          <c:tx>
            <c:strRef>
              <c:f>HA2_PurificationSteps_HCPs!$A$155:$B$155</c:f>
              <c:strCache>
                <c:ptCount val="2"/>
                <c:pt idx="0">
                  <c:v> Proteasome subunit beta </c:v>
                </c:pt>
                <c:pt idx="1">
                  <c:v>G3HRD9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HA2_PurificationSteps_HCPs!$C$155:$H$155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5615-49E0-8018-B06812AB2289}"/>
            </c:ext>
          </c:extLst>
        </c:ser>
        <c:ser>
          <c:idx val="154"/>
          <c:order val="154"/>
          <c:tx>
            <c:strRef>
              <c:f>HA2_PurificationSteps_HCPs!$A$156:$B$156</c:f>
              <c:strCache>
                <c:ptCount val="2"/>
                <c:pt idx="0">
                  <c:v> Proteasome subunit beta </c:v>
                </c:pt>
                <c:pt idx="1">
                  <c:v>G3I9D3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HA2_PurificationSteps_HCPs!$C$156:$H$156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5615-49E0-8018-B06812AB2289}"/>
            </c:ext>
          </c:extLst>
        </c:ser>
        <c:ser>
          <c:idx val="155"/>
          <c:order val="155"/>
          <c:tx>
            <c:strRef>
              <c:f>HA2_PurificationSteps_HCPs!$A$157:$B$157</c:f>
              <c:strCache>
                <c:ptCount val="2"/>
                <c:pt idx="0">
                  <c:v> Pyruvate kinase </c:v>
                </c:pt>
                <c:pt idx="1">
                  <c:v>A0A9J7JQV6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HA2_PurificationSteps_HCPs!$C$157:$H$157</c:f>
              <c:numCache>
                <c:formatCode>General</c:formatCode>
                <c:ptCount val="6"/>
                <c:pt idx="1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5615-49E0-8018-B06812AB2289}"/>
            </c:ext>
          </c:extLst>
        </c:ser>
        <c:ser>
          <c:idx val="156"/>
          <c:order val="156"/>
          <c:tx>
            <c:strRef>
              <c:f>HA2_PurificationSteps_HCPs!$A$158:$B$158</c:f>
              <c:strCache>
                <c:ptCount val="2"/>
                <c:pt idx="0">
                  <c:v> Complement C1s </c:v>
                </c:pt>
                <c:pt idx="1">
                  <c:v>A0A8C2MI85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HA2_PurificationSteps_HCPs!$C$158:$H$158</c:f>
              <c:numCache>
                <c:formatCode>General</c:formatCode>
                <c:ptCount val="6"/>
                <c:pt idx="1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5615-49E0-8018-B06812AB2289}"/>
            </c:ext>
          </c:extLst>
        </c:ser>
        <c:ser>
          <c:idx val="157"/>
          <c:order val="157"/>
          <c:tx>
            <c:strRef>
              <c:f>HA2_PurificationSteps_HCPs!$A$159:$B$159</c:f>
              <c:strCache>
                <c:ptCount val="2"/>
                <c:pt idx="0">
                  <c:v> UDP-glucose glycoprotein glucosyltransferase 1 </c:v>
                </c:pt>
                <c:pt idx="1">
                  <c:v>A0A8C2MMF0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HA2_PurificationSteps_HCPs!$C$159:$H$159</c:f>
              <c:numCache>
                <c:formatCode>General</c:formatCode>
                <c:ptCount val="6"/>
                <c:pt idx="1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5615-49E0-8018-B06812AB2289}"/>
            </c:ext>
          </c:extLst>
        </c:ser>
        <c:ser>
          <c:idx val="158"/>
          <c:order val="158"/>
          <c:tx>
            <c:strRef>
              <c:f>HA2_PurificationSteps_HCPs!$A$160:$B$160</c:f>
              <c:strCache>
                <c:ptCount val="2"/>
                <c:pt idx="0">
                  <c:v> Ferritin </c:v>
                </c:pt>
                <c:pt idx="1">
                  <c:v>A0A8C2MMR8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HA2_PurificationSteps_HCPs!$C$160:$H$160</c:f>
              <c:numCache>
                <c:formatCode>General</c:formatCode>
                <c:ptCount val="6"/>
                <c:pt idx="1">
                  <c:v>0.01</c:v>
                </c:pt>
                <c:pt idx="2">
                  <c:v>0</c:v>
                </c:pt>
                <c:pt idx="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5615-49E0-8018-B06812AB2289}"/>
            </c:ext>
          </c:extLst>
        </c:ser>
        <c:ser>
          <c:idx val="159"/>
          <c:order val="159"/>
          <c:tx>
            <c:strRef>
              <c:f>HA2_PurificationSteps_HCPs!$A$161:$B$161</c:f>
              <c:strCache>
                <c:ptCount val="2"/>
                <c:pt idx="0">
                  <c:v> Proteasome subunit beta </c:v>
                </c:pt>
                <c:pt idx="1">
                  <c:v>A0A3L7ILB3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HA2_PurificationSteps_HCPs!$C$1:$H$1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HA2_PurificationSteps_HCPs!$C$161:$H$161</c:f>
              <c:numCache>
                <c:formatCode>General</c:formatCode>
                <c:ptCount val="6"/>
                <c:pt idx="1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5615-49E0-8018-B06812AB2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826227920"/>
        <c:axId val="1826230800"/>
      </c:barChart>
      <c:catAx>
        <c:axId val="182622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6230800"/>
        <c:crosses val="autoZero"/>
        <c:auto val="1"/>
        <c:lblAlgn val="ctr"/>
        <c:lblOffset val="100"/>
        <c:noMultiLvlLbl val="0"/>
      </c:catAx>
      <c:valAx>
        <c:axId val="1826230800"/>
        <c:scaling>
          <c:orientation val="minMax"/>
          <c:min val="5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Relative abundances (%) →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622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HCPs detected during HA5 purification stages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'!$C$2:$G$2</c:f>
              <c:numCache>
                <c:formatCode>General</c:formatCode>
                <c:ptCount val="5"/>
                <c:pt idx="0">
                  <c:v>90.06</c:v>
                </c:pt>
                <c:pt idx="1">
                  <c:v>98.3</c:v>
                </c:pt>
                <c:pt idx="2">
                  <c:v>97.46</c:v>
                </c:pt>
                <c:pt idx="3">
                  <c:v>98.86</c:v>
                </c:pt>
                <c:pt idx="4">
                  <c:v>98.77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70-43A7-AA3B-0686BF4269A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'!$C$3:$G$3</c:f>
              <c:numCache>
                <c:formatCode>General</c:formatCode>
                <c:ptCount val="5"/>
                <c:pt idx="0">
                  <c:v>0.95</c:v>
                </c:pt>
                <c:pt idx="1">
                  <c:v>0.97</c:v>
                </c:pt>
                <c:pt idx="2">
                  <c:v>0.7</c:v>
                </c:pt>
                <c:pt idx="3">
                  <c:v>0.64</c:v>
                </c:pt>
                <c:pt idx="4">
                  <c:v>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70-43A7-AA3B-0686BF4269A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'!$C$4:$G$4</c:f>
              <c:numCache>
                <c:formatCode>General</c:formatCode>
                <c:ptCount val="5"/>
                <c:pt idx="0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70-43A7-AA3B-0686BF4269A1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'!$C$5:$G$5</c:f>
              <c:numCache>
                <c:formatCode>General</c:formatCode>
                <c:ptCount val="5"/>
                <c:pt idx="0">
                  <c:v>0.5</c:v>
                </c:pt>
                <c:pt idx="1">
                  <c:v>0.03</c:v>
                </c:pt>
                <c:pt idx="2">
                  <c:v>0.24</c:v>
                </c:pt>
                <c:pt idx="3">
                  <c:v>0.01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70-43A7-AA3B-0686BF4269A1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'!$C$6:$G$6</c:f>
              <c:numCache>
                <c:formatCode>General</c:formatCode>
                <c:ptCount val="5"/>
                <c:pt idx="0">
                  <c:v>0.42</c:v>
                </c:pt>
                <c:pt idx="1">
                  <c:v>0.02</c:v>
                </c:pt>
                <c:pt idx="2">
                  <c:v>0.03</c:v>
                </c:pt>
                <c:pt idx="3">
                  <c:v>0.02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70-43A7-AA3B-0686BF4269A1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'!$C$7:$G$7</c:f>
              <c:numCache>
                <c:formatCode>General</c:formatCode>
                <c:ptCount val="5"/>
                <c:pt idx="0">
                  <c:v>0.34</c:v>
                </c:pt>
                <c:pt idx="1">
                  <c:v>0.01</c:v>
                </c:pt>
                <c:pt idx="2">
                  <c:v>0.1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70-43A7-AA3B-0686BF4269A1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'!$C$8:$G$8</c:f>
              <c:numCache>
                <c:formatCode>General</c:formatCode>
                <c:ptCount val="5"/>
                <c:pt idx="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70-43A7-AA3B-0686BF4269A1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'!$C$9:$G$9</c:f>
              <c:numCache>
                <c:formatCode>General</c:formatCode>
                <c:ptCount val="5"/>
                <c:pt idx="0">
                  <c:v>0.3</c:v>
                </c:pt>
                <c:pt idx="1">
                  <c:v>0.01</c:v>
                </c:pt>
                <c:pt idx="2">
                  <c:v>0.14000000000000001</c:v>
                </c:pt>
                <c:pt idx="3">
                  <c:v>0.01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70-43A7-AA3B-0686BF4269A1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'!$C$10:$G$10</c:f>
              <c:numCache>
                <c:formatCode>General</c:formatCode>
                <c:ptCount val="5"/>
                <c:pt idx="0">
                  <c:v>0.28999999999999998</c:v>
                </c:pt>
                <c:pt idx="2">
                  <c:v>0.04</c:v>
                </c:pt>
                <c:pt idx="3">
                  <c:v>0.16</c:v>
                </c:pt>
                <c:pt idx="4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70-43A7-AA3B-0686BF4269A1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'!$C$11:$G$11</c:f>
              <c:numCache>
                <c:formatCode>General</c:formatCode>
                <c:ptCount val="5"/>
                <c:pt idx="0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70-43A7-AA3B-0686BF4269A1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'!$C$12:$G$12</c:f>
              <c:numCache>
                <c:formatCode>General</c:formatCode>
                <c:ptCount val="5"/>
                <c:pt idx="0">
                  <c:v>0.24</c:v>
                </c:pt>
                <c:pt idx="1">
                  <c:v>7.0000000000000007E-2</c:v>
                </c:pt>
                <c:pt idx="2">
                  <c:v>0.16</c:v>
                </c:pt>
                <c:pt idx="3">
                  <c:v>7.0000000000000007E-2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70-43A7-AA3B-0686BF4269A1}"/>
            </c:ext>
          </c:extLst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'!$C$13:$G$13</c:f>
              <c:numCache>
                <c:formatCode>General</c:formatCode>
                <c:ptCount val="5"/>
                <c:pt idx="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70-43A7-AA3B-0686BF4269A1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'!$C$14:$G$14</c:f>
              <c:numCache>
                <c:formatCode>General</c:formatCode>
                <c:ptCount val="5"/>
                <c:pt idx="0">
                  <c:v>0.21</c:v>
                </c:pt>
                <c:pt idx="1">
                  <c:v>0.45</c:v>
                </c:pt>
                <c:pt idx="2">
                  <c:v>0.39</c:v>
                </c:pt>
                <c:pt idx="3">
                  <c:v>0.1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570-43A7-AA3B-0686BF4269A1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'!$C$15:$G$15</c:f>
              <c:numCache>
                <c:formatCode>General</c:formatCode>
                <c:ptCount val="5"/>
                <c:pt idx="0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570-43A7-AA3B-0686BF4269A1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'!$C$16:$G$16</c:f>
              <c:numCache>
                <c:formatCode>General</c:formatCode>
                <c:ptCount val="5"/>
                <c:pt idx="0">
                  <c:v>0.17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70-43A7-AA3B-0686BF4269A1}"/>
            </c:ext>
          </c:extLst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'!$C$17:$G$17</c:f>
              <c:numCache>
                <c:formatCode>General</c:formatCode>
                <c:ptCount val="5"/>
                <c:pt idx="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3570-43A7-AA3B-0686BF4269A1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'!$C$18:$G$18</c:f>
              <c:numCache>
                <c:formatCode>General</c:formatCode>
                <c:ptCount val="5"/>
                <c:pt idx="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70-43A7-AA3B-0686BF4269A1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'!$C$19:$G$19</c:f>
              <c:numCache>
                <c:formatCode>General</c:formatCode>
                <c:ptCount val="5"/>
                <c:pt idx="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570-43A7-AA3B-0686BF4269A1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'!$C$20:$G$20</c:f>
              <c:numCache>
                <c:formatCode>General</c:formatCode>
                <c:ptCount val="5"/>
                <c:pt idx="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570-43A7-AA3B-0686BF4269A1}"/>
            </c:ext>
          </c:extLst>
        </c:ser>
        <c:ser>
          <c:idx val="19"/>
          <c:order val="19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'!$C$21:$G$21</c:f>
              <c:numCache>
                <c:formatCode>General</c:formatCode>
                <c:ptCount val="5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570-43A7-AA3B-0686BF4269A1}"/>
            </c:ext>
          </c:extLst>
        </c:ser>
        <c:ser>
          <c:idx val="20"/>
          <c:order val="20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'!$C$22:$G$22</c:f>
              <c:numCache>
                <c:formatCode>General</c:formatCode>
                <c:ptCount val="5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3570-43A7-AA3B-0686BF4269A1}"/>
            </c:ext>
          </c:extLst>
        </c:ser>
        <c:ser>
          <c:idx val="21"/>
          <c:order val="21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'!$C$23:$G$23</c:f>
              <c:numCache>
                <c:formatCode>General</c:formatCode>
                <c:ptCount val="5"/>
                <c:pt idx="0">
                  <c:v>0.13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3570-43A7-AA3B-0686BF4269A1}"/>
            </c:ext>
          </c:extLst>
        </c:ser>
        <c:ser>
          <c:idx val="22"/>
          <c:order val="22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'!$C$24:$G$24</c:f>
              <c:numCache>
                <c:formatCode>General</c:formatCode>
                <c:ptCount val="5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570-43A7-AA3B-0686BF4269A1}"/>
            </c:ext>
          </c:extLst>
        </c:ser>
        <c:ser>
          <c:idx val="23"/>
          <c:order val="23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'!$C$25:$G$25</c:f>
              <c:numCache>
                <c:formatCode>General</c:formatCode>
                <c:ptCount val="5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3570-43A7-AA3B-0686BF4269A1}"/>
            </c:ext>
          </c:extLst>
        </c:ser>
        <c:ser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'!$C$26:$G$26</c:f>
              <c:numCache>
                <c:formatCode>General</c:formatCode>
                <c:ptCount val="5"/>
                <c:pt idx="0">
                  <c:v>0.12</c:v>
                </c:pt>
                <c:pt idx="1">
                  <c:v>0.02</c:v>
                </c:pt>
                <c:pt idx="2">
                  <c:v>0.04</c:v>
                </c:pt>
                <c:pt idx="3">
                  <c:v>0.01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570-43A7-AA3B-0686BF4269A1}"/>
            </c:ext>
          </c:extLst>
        </c:ser>
        <c:ser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'!$C$27:$G$27</c:f>
              <c:numCache>
                <c:formatCode>General</c:formatCode>
                <c:ptCount val="5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570-43A7-AA3B-0686BF4269A1}"/>
            </c:ext>
          </c:extLst>
        </c:ser>
        <c:ser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'!$C$28:$G$28</c:f>
              <c:numCache>
                <c:formatCode>General</c:formatCode>
                <c:ptCount val="5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3570-43A7-AA3B-0686BF4269A1}"/>
            </c:ext>
          </c:extLst>
        </c:ser>
        <c:ser>
          <c:idx val="27"/>
          <c:order val="27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'!$C$29:$G$29</c:f>
              <c:numCache>
                <c:formatCode>General</c:formatCode>
                <c:ptCount val="5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570-43A7-AA3B-0686BF4269A1}"/>
            </c:ext>
          </c:extLst>
        </c:ser>
        <c:ser>
          <c:idx val="28"/>
          <c:order val="28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'!$C$30:$G$30</c:f>
              <c:numCache>
                <c:formatCode>General</c:formatCode>
                <c:ptCount val="5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3570-43A7-AA3B-0686BF4269A1}"/>
            </c:ext>
          </c:extLst>
        </c:ser>
        <c:ser>
          <c:idx val="29"/>
          <c:order val="29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'!$C$31:$G$31</c:f>
              <c:numCache>
                <c:formatCode>General</c:formatCode>
                <c:ptCount val="5"/>
                <c:pt idx="0">
                  <c:v>0.09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3570-43A7-AA3B-0686BF4269A1}"/>
            </c:ext>
          </c:extLst>
        </c:ser>
        <c:ser>
          <c:idx val="30"/>
          <c:order val="30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'!$C$32:$G$32</c:f>
              <c:numCache>
                <c:formatCode>General</c:formatCode>
                <c:ptCount val="5"/>
                <c:pt idx="0">
                  <c:v>0.09</c:v>
                </c:pt>
                <c:pt idx="1">
                  <c:v>0.04</c:v>
                </c:pt>
                <c:pt idx="2">
                  <c:v>0.08</c:v>
                </c:pt>
                <c:pt idx="3">
                  <c:v>0.04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70-43A7-AA3B-0686BF4269A1}"/>
            </c:ext>
          </c:extLst>
        </c:ser>
        <c:ser>
          <c:idx val="31"/>
          <c:order val="31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'!$C$33:$G$33</c:f>
              <c:numCache>
                <c:formatCode>General</c:formatCode>
                <c:ptCount val="5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70-43A7-AA3B-0686BF4269A1}"/>
            </c:ext>
          </c:extLst>
        </c:ser>
        <c:ser>
          <c:idx val="32"/>
          <c:order val="32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'!$C$34:$G$34</c:f>
              <c:numCache>
                <c:formatCode>General</c:formatCode>
                <c:ptCount val="5"/>
                <c:pt idx="0">
                  <c:v>0.09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570-43A7-AA3B-0686BF4269A1}"/>
            </c:ext>
          </c:extLst>
        </c:ser>
        <c:ser>
          <c:idx val="33"/>
          <c:order val="33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'!$C$35:$G$35</c:f>
              <c:numCache>
                <c:formatCode>General</c:formatCode>
                <c:ptCount val="5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3570-43A7-AA3B-0686BF4269A1}"/>
            </c:ext>
          </c:extLst>
        </c:ser>
        <c:ser>
          <c:idx val="34"/>
          <c:order val="34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'!$C$36:$G$36</c:f>
              <c:numCache>
                <c:formatCode>General</c:formatCode>
                <c:ptCount val="5"/>
                <c:pt idx="0">
                  <c:v>0.08</c:v>
                </c:pt>
                <c:pt idx="2">
                  <c:v>0.01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3570-43A7-AA3B-0686BF4269A1}"/>
            </c:ext>
          </c:extLst>
        </c:ser>
        <c:ser>
          <c:idx val="35"/>
          <c:order val="35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'!$C$37:$G$37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3570-43A7-AA3B-0686BF4269A1}"/>
            </c:ext>
          </c:extLst>
        </c:ser>
        <c:ser>
          <c:idx val="36"/>
          <c:order val="36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'!$C$38:$G$38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3570-43A7-AA3B-0686BF4269A1}"/>
            </c:ext>
          </c:extLst>
        </c:ser>
        <c:ser>
          <c:idx val="37"/>
          <c:order val="37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'!$C$39:$G$39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3570-43A7-AA3B-0686BF4269A1}"/>
            </c:ext>
          </c:extLst>
        </c:ser>
        <c:ser>
          <c:idx val="38"/>
          <c:order val="38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'!$C$40:$G$40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3570-43A7-AA3B-0686BF4269A1}"/>
            </c:ext>
          </c:extLst>
        </c:ser>
        <c:ser>
          <c:idx val="39"/>
          <c:order val="39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'!$C$41:$G$41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3570-43A7-AA3B-0686BF4269A1}"/>
            </c:ext>
          </c:extLst>
        </c:ser>
        <c:ser>
          <c:idx val="40"/>
          <c:order val="40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'!$C$42:$G$42</c:f>
              <c:numCache>
                <c:formatCode>General</c:formatCode>
                <c:ptCount val="5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3570-43A7-AA3B-0686BF4269A1}"/>
            </c:ext>
          </c:extLst>
        </c:ser>
        <c:ser>
          <c:idx val="41"/>
          <c:order val="41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'!$C$43:$G$43</c:f>
              <c:numCache>
                <c:formatCode>General</c:formatCode>
                <c:ptCount val="5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3570-43A7-AA3B-0686BF4269A1}"/>
            </c:ext>
          </c:extLst>
        </c:ser>
        <c:ser>
          <c:idx val="42"/>
          <c:order val="42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'!$C$44:$G$44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570-43A7-AA3B-0686BF4269A1}"/>
            </c:ext>
          </c:extLst>
        </c:ser>
        <c:ser>
          <c:idx val="43"/>
          <c:order val="43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'!$C$45:$G$45</c:f>
              <c:numCache>
                <c:formatCode>General</c:formatCode>
                <c:ptCount val="5"/>
                <c:pt idx="0">
                  <c:v>0.06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3570-43A7-AA3B-0686BF4269A1}"/>
            </c:ext>
          </c:extLst>
        </c:ser>
        <c:ser>
          <c:idx val="44"/>
          <c:order val="44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'!$C$46:$G$46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3570-43A7-AA3B-0686BF4269A1}"/>
            </c:ext>
          </c:extLst>
        </c:ser>
        <c:ser>
          <c:idx val="45"/>
          <c:order val="45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'!$C$47:$G$47</c:f>
              <c:numCache>
                <c:formatCode>General</c:formatCode>
                <c:ptCount val="5"/>
                <c:pt idx="0">
                  <c:v>0.06</c:v>
                </c:pt>
                <c:pt idx="1">
                  <c:v>0</c:v>
                </c:pt>
                <c:pt idx="2">
                  <c:v>0.02</c:v>
                </c:pt>
                <c:pt idx="3">
                  <c:v>0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3570-43A7-AA3B-0686BF4269A1}"/>
            </c:ext>
          </c:extLst>
        </c:ser>
        <c:ser>
          <c:idx val="46"/>
          <c:order val="46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'!$C$48:$G$48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3570-43A7-AA3B-0686BF4269A1}"/>
            </c:ext>
          </c:extLst>
        </c:ser>
        <c:ser>
          <c:idx val="47"/>
          <c:order val="47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'!$C$49:$G$49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3570-43A7-AA3B-0686BF4269A1}"/>
            </c:ext>
          </c:extLst>
        </c:ser>
        <c:ser>
          <c:idx val="48"/>
          <c:order val="48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'!$C$50:$G$50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3570-43A7-AA3B-0686BF4269A1}"/>
            </c:ext>
          </c:extLst>
        </c:ser>
        <c:ser>
          <c:idx val="49"/>
          <c:order val="49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'!$C$51:$G$51</c:f>
              <c:numCache>
                <c:formatCode>General</c:formatCode>
                <c:ptCount val="5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3570-43A7-AA3B-0686BF4269A1}"/>
            </c:ext>
          </c:extLst>
        </c:ser>
        <c:ser>
          <c:idx val="50"/>
          <c:order val="50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'!$C$52:$G$52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3570-43A7-AA3B-0686BF4269A1}"/>
            </c:ext>
          </c:extLst>
        </c:ser>
        <c:ser>
          <c:idx val="51"/>
          <c:order val="51"/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'!$C$53:$G$53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3570-43A7-AA3B-0686BF4269A1}"/>
            </c:ext>
          </c:extLst>
        </c:ser>
        <c:ser>
          <c:idx val="52"/>
          <c:order val="52"/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'!$C$54:$G$54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3570-43A7-AA3B-0686BF4269A1}"/>
            </c:ext>
          </c:extLst>
        </c:ser>
        <c:ser>
          <c:idx val="53"/>
          <c:order val="53"/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'!$C$55:$G$55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3570-43A7-AA3B-0686BF4269A1}"/>
            </c:ext>
          </c:extLst>
        </c:ser>
        <c:ser>
          <c:idx val="54"/>
          <c:order val="54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'!$C$56:$G$56</c:f>
              <c:numCache>
                <c:formatCode>General</c:formatCode>
                <c:ptCount val="5"/>
                <c:pt idx="0">
                  <c:v>0.05</c:v>
                </c:pt>
                <c:pt idx="1">
                  <c:v>0.02</c:v>
                </c:pt>
                <c:pt idx="2">
                  <c:v>0.03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3570-43A7-AA3B-0686BF4269A1}"/>
            </c:ext>
          </c:extLst>
        </c:ser>
        <c:ser>
          <c:idx val="55"/>
          <c:order val="55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'!$C$57:$G$57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3570-43A7-AA3B-0686BF4269A1}"/>
            </c:ext>
          </c:extLst>
        </c:ser>
        <c:ser>
          <c:idx val="56"/>
          <c:order val="56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'!$C$58:$G$58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3570-43A7-AA3B-0686BF4269A1}"/>
            </c:ext>
          </c:extLst>
        </c:ser>
        <c:ser>
          <c:idx val="57"/>
          <c:order val="57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'!$C$59:$G$59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3570-43A7-AA3B-0686BF4269A1}"/>
            </c:ext>
          </c:extLst>
        </c:ser>
        <c:ser>
          <c:idx val="58"/>
          <c:order val="58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'!$C$60:$G$60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3570-43A7-AA3B-0686BF4269A1}"/>
            </c:ext>
          </c:extLst>
        </c:ser>
        <c:ser>
          <c:idx val="59"/>
          <c:order val="59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'!$C$61:$G$61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3570-43A7-AA3B-0686BF4269A1}"/>
            </c:ext>
          </c:extLst>
        </c:ser>
        <c:ser>
          <c:idx val="60"/>
          <c:order val="60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'!$C$62:$G$62</c:f>
              <c:numCache>
                <c:formatCode>General</c:formatCode>
                <c:ptCount val="5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3570-43A7-AA3B-0686BF4269A1}"/>
            </c:ext>
          </c:extLst>
        </c:ser>
        <c:ser>
          <c:idx val="61"/>
          <c:order val="61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'!$C$63:$G$63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3570-43A7-AA3B-0686BF4269A1}"/>
            </c:ext>
          </c:extLst>
        </c:ser>
        <c:ser>
          <c:idx val="62"/>
          <c:order val="62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'!$C$64:$G$64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3570-43A7-AA3B-0686BF4269A1}"/>
            </c:ext>
          </c:extLst>
        </c:ser>
        <c:ser>
          <c:idx val="63"/>
          <c:order val="63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'!$C$65:$G$65</c:f>
              <c:numCache>
                <c:formatCode>General</c:formatCode>
                <c:ptCount val="5"/>
                <c:pt idx="0">
                  <c:v>0.04</c:v>
                </c:pt>
                <c:pt idx="1">
                  <c:v>0.01</c:v>
                </c:pt>
                <c:pt idx="2">
                  <c:v>0.02</c:v>
                </c:pt>
                <c:pt idx="3">
                  <c:v>0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3570-43A7-AA3B-0686BF4269A1}"/>
            </c:ext>
          </c:extLst>
        </c:ser>
        <c:ser>
          <c:idx val="64"/>
          <c:order val="64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'!$C$66:$G$66</c:f>
              <c:numCache>
                <c:formatCode>General</c:formatCode>
                <c:ptCount val="5"/>
                <c:pt idx="0">
                  <c:v>0.04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3570-43A7-AA3B-0686BF4269A1}"/>
            </c:ext>
          </c:extLst>
        </c:ser>
        <c:ser>
          <c:idx val="65"/>
          <c:order val="65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'!$C$67:$G$67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3570-43A7-AA3B-0686BF4269A1}"/>
            </c:ext>
          </c:extLst>
        </c:ser>
        <c:ser>
          <c:idx val="66"/>
          <c:order val="66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'!$C$68:$G$68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3570-43A7-AA3B-0686BF4269A1}"/>
            </c:ext>
          </c:extLst>
        </c:ser>
        <c:ser>
          <c:idx val="67"/>
          <c:order val="67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'!$C$69:$G$69</c:f>
              <c:numCache>
                <c:formatCode>General</c:formatCode>
                <c:ptCount val="5"/>
                <c:pt idx="0">
                  <c:v>0.04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3570-43A7-AA3B-0686BF4269A1}"/>
            </c:ext>
          </c:extLst>
        </c:ser>
        <c:ser>
          <c:idx val="68"/>
          <c:order val="68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'!$C$70:$G$70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3570-43A7-AA3B-0686BF4269A1}"/>
            </c:ext>
          </c:extLst>
        </c:ser>
        <c:ser>
          <c:idx val="69"/>
          <c:order val="69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'!$C$71:$G$71</c:f>
              <c:numCache>
                <c:formatCode>General</c:formatCode>
                <c:ptCount val="5"/>
                <c:pt idx="0">
                  <c:v>0.04</c:v>
                </c:pt>
                <c:pt idx="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3570-43A7-AA3B-0686BF4269A1}"/>
            </c:ext>
          </c:extLst>
        </c:ser>
        <c:ser>
          <c:idx val="70"/>
          <c:order val="70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'!$C$72:$G$72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3570-43A7-AA3B-0686BF4269A1}"/>
            </c:ext>
          </c:extLst>
        </c:ser>
        <c:ser>
          <c:idx val="71"/>
          <c:order val="71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'!$C$73:$G$73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3570-43A7-AA3B-0686BF4269A1}"/>
            </c:ext>
          </c:extLst>
        </c:ser>
        <c:ser>
          <c:idx val="72"/>
          <c:order val="72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'!$C$74:$G$74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3570-43A7-AA3B-0686BF4269A1}"/>
            </c:ext>
          </c:extLst>
        </c:ser>
        <c:ser>
          <c:idx val="73"/>
          <c:order val="73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'!$C$75:$G$75</c:f>
              <c:numCache>
                <c:formatCode>General</c:formatCode>
                <c:ptCount val="5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3570-43A7-AA3B-0686BF4269A1}"/>
            </c:ext>
          </c:extLst>
        </c:ser>
        <c:ser>
          <c:idx val="74"/>
          <c:order val="74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'!$C$76:$G$76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3570-43A7-AA3B-0686BF4269A1}"/>
            </c:ext>
          </c:extLst>
        </c:ser>
        <c:ser>
          <c:idx val="75"/>
          <c:order val="75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'!$C$77:$G$77</c:f>
              <c:numCache>
                <c:formatCode>General</c:formatCode>
                <c:ptCount val="5"/>
                <c:pt idx="0">
                  <c:v>0.03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3570-43A7-AA3B-0686BF4269A1}"/>
            </c:ext>
          </c:extLst>
        </c:ser>
        <c:ser>
          <c:idx val="76"/>
          <c:order val="76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'!$C$78:$G$78</c:f>
              <c:numCache>
                <c:formatCode>General</c:formatCode>
                <c:ptCount val="5"/>
                <c:pt idx="0">
                  <c:v>0.03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3570-43A7-AA3B-0686BF4269A1}"/>
            </c:ext>
          </c:extLst>
        </c:ser>
        <c:ser>
          <c:idx val="77"/>
          <c:order val="77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'!$C$79:$G$79</c:f>
              <c:numCache>
                <c:formatCode>General</c:formatCode>
                <c:ptCount val="5"/>
                <c:pt idx="0">
                  <c:v>0.03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3570-43A7-AA3B-0686BF4269A1}"/>
            </c:ext>
          </c:extLst>
        </c:ser>
        <c:ser>
          <c:idx val="78"/>
          <c:order val="78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'!$C$80:$G$80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3570-43A7-AA3B-0686BF4269A1}"/>
            </c:ext>
          </c:extLst>
        </c:ser>
        <c:ser>
          <c:idx val="79"/>
          <c:order val="79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'!$C$81:$G$81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3570-43A7-AA3B-0686BF4269A1}"/>
            </c:ext>
          </c:extLst>
        </c:ser>
        <c:ser>
          <c:idx val="80"/>
          <c:order val="8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'!$C$82:$G$82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3570-43A7-AA3B-0686BF4269A1}"/>
            </c:ext>
          </c:extLst>
        </c:ser>
        <c:ser>
          <c:idx val="81"/>
          <c:order val="81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'!$C$83:$G$83</c:f>
              <c:numCache>
                <c:formatCode>General</c:formatCode>
                <c:ptCount val="5"/>
                <c:pt idx="0">
                  <c:v>0.03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3570-43A7-AA3B-0686BF4269A1}"/>
            </c:ext>
          </c:extLst>
        </c:ser>
        <c:ser>
          <c:idx val="82"/>
          <c:order val="82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'!$C$84:$G$84</c:f>
              <c:numCache>
                <c:formatCode>General</c:formatCode>
                <c:ptCount val="5"/>
                <c:pt idx="0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3570-43A7-AA3B-0686BF4269A1}"/>
            </c:ext>
          </c:extLst>
        </c:ser>
        <c:ser>
          <c:idx val="83"/>
          <c:order val="83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'!$C$85:$G$85</c:f>
              <c:numCache>
                <c:formatCode>General</c:formatCode>
                <c:ptCount val="5"/>
                <c:pt idx="0">
                  <c:v>0.03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3570-43A7-AA3B-0686BF4269A1}"/>
            </c:ext>
          </c:extLst>
        </c:ser>
        <c:ser>
          <c:idx val="84"/>
          <c:order val="84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'!$C$86:$G$86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3570-43A7-AA3B-0686BF4269A1}"/>
            </c:ext>
          </c:extLst>
        </c:ser>
        <c:ser>
          <c:idx val="85"/>
          <c:order val="85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'!$C$87:$G$87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3570-43A7-AA3B-0686BF4269A1}"/>
            </c:ext>
          </c:extLst>
        </c:ser>
        <c:ser>
          <c:idx val="86"/>
          <c:order val="86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'!$C$88:$G$88</c:f>
              <c:numCache>
                <c:formatCode>General</c:formatCode>
                <c:ptCount val="5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3570-43A7-AA3B-0686BF4269A1}"/>
            </c:ext>
          </c:extLst>
        </c:ser>
        <c:ser>
          <c:idx val="87"/>
          <c:order val="87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'!$C$89:$G$89</c:f>
              <c:numCache>
                <c:formatCode>General</c:formatCode>
                <c:ptCount val="5"/>
                <c:pt idx="0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3570-43A7-AA3B-0686BF4269A1}"/>
            </c:ext>
          </c:extLst>
        </c:ser>
        <c:ser>
          <c:idx val="88"/>
          <c:order val="88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'!$C$90:$G$90</c:f>
              <c:numCache>
                <c:formatCode>General</c:formatCode>
                <c:ptCount val="5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3570-43A7-AA3B-0686BF4269A1}"/>
            </c:ext>
          </c:extLst>
        </c:ser>
        <c:ser>
          <c:idx val="89"/>
          <c:order val="89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'!$C$91:$G$91</c:f>
              <c:numCache>
                <c:formatCode>General</c:formatCode>
                <c:ptCount val="5"/>
                <c:pt idx="0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3570-43A7-AA3B-0686BF4269A1}"/>
            </c:ext>
          </c:extLst>
        </c:ser>
        <c:ser>
          <c:idx val="90"/>
          <c:order val="90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'!$C$92:$G$92</c:f>
              <c:numCache>
                <c:formatCode>General</c:formatCode>
                <c:ptCount val="5"/>
                <c:pt idx="0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3570-43A7-AA3B-0686BF4269A1}"/>
            </c:ext>
          </c:extLst>
        </c:ser>
        <c:ser>
          <c:idx val="91"/>
          <c:order val="91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'!$C$93:$G$93</c:f>
              <c:numCache>
                <c:formatCode>General</c:formatCode>
                <c:ptCount val="5"/>
                <c:pt idx="0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3570-43A7-AA3B-0686BF4269A1}"/>
            </c:ext>
          </c:extLst>
        </c:ser>
        <c:ser>
          <c:idx val="92"/>
          <c:order val="92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'!$C$94:$G$94</c:f>
              <c:numCache>
                <c:formatCode>General</c:formatCode>
                <c:ptCount val="5"/>
                <c:pt idx="0">
                  <c:v>0.01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3570-43A7-AA3B-0686BF4269A1}"/>
            </c:ext>
          </c:extLst>
        </c:ser>
        <c:ser>
          <c:idx val="93"/>
          <c:order val="93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'!$C$95:$G$95</c:f>
              <c:numCache>
                <c:formatCode>General</c:formatCode>
                <c:ptCount val="5"/>
                <c:pt idx="0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3570-43A7-AA3B-0686BF4269A1}"/>
            </c:ext>
          </c:extLst>
        </c:ser>
        <c:ser>
          <c:idx val="94"/>
          <c:order val="94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'!$C$96:$G$96</c:f>
              <c:numCache>
                <c:formatCode>General</c:formatCode>
                <c:ptCount val="5"/>
                <c:pt idx="0">
                  <c:v>0.01</c:v>
                </c:pt>
                <c:pt idx="1">
                  <c:v>0</c:v>
                </c:pt>
                <c:pt idx="2">
                  <c:v>0.01</c:v>
                </c:pt>
                <c:pt idx="3">
                  <c:v>0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3570-43A7-AA3B-0686BF4269A1}"/>
            </c:ext>
          </c:extLst>
        </c:ser>
        <c:ser>
          <c:idx val="95"/>
          <c:order val="95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'!$C$97:$G$97</c:f>
              <c:numCache>
                <c:formatCode>General</c:formatCode>
                <c:ptCount val="5"/>
                <c:pt idx="0">
                  <c:v>0.01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3570-43A7-AA3B-0686BF4269A1}"/>
            </c:ext>
          </c:extLst>
        </c:ser>
        <c:ser>
          <c:idx val="96"/>
          <c:order val="96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'!$C$98:$G$98</c:f>
              <c:numCache>
                <c:formatCode>General</c:formatCode>
                <c:ptCount val="5"/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3570-43A7-AA3B-0686BF4269A1}"/>
            </c:ext>
          </c:extLst>
        </c:ser>
        <c:ser>
          <c:idx val="97"/>
          <c:order val="97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'!$C$99:$G$99</c:f>
              <c:numCache>
                <c:formatCode>General</c:formatCode>
                <c:ptCount val="5"/>
                <c:pt idx="2">
                  <c:v>0.01</c:v>
                </c:pt>
                <c:pt idx="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3570-43A7-AA3B-0686BF4269A1}"/>
            </c:ext>
          </c:extLst>
        </c:ser>
        <c:ser>
          <c:idx val="98"/>
          <c:order val="98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'!$C$100:$G$100</c:f>
              <c:numCache>
                <c:formatCode>General</c:formatCode>
                <c:ptCount val="5"/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3570-43A7-AA3B-0686BF4269A1}"/>
            </c:ext>
          </c:extLst>
        </c:ser>
        <c:ser>
          <c:idx val="99"/>
          <c:order val="99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'!$C$101:$G$101</c:f>
              <c:numCache>
                <c:formatCode>General</c:formatCode>
                <c:ptCount val="5"/>
                <c:pt idx="2">
                  <c:v>0.01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3570-43A7-AA3B-0686BF4269A1}"/>
            </c:ext>
          </c:extLst>
        </c:ser>
        <c:ser>
          <c:idx val="100"/>
          <c:order val="100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'!$C$102:$G$102</c:f>
              <c:numCache>
                <c:formatCode>General</c:formatCode>
                <c:ptCount val="5"/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3570-43A7-AA3B-0686BF4269A1}"/>
            </c:ext>
          </c:extLst>
        </c:ser>
        <c:ser>
          <c:idx val="101"/>
          <c:order val="101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'!$C$103:$G$103</c:f>
              <c:numCache>
                <c:formatCode>General</c:formatCode>
                <c:ptCount val="5"/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3570-43A7-AA3B-0686BF4269A1}"/>
            </c:ext>
          </c:extLst>
        </c:ser>
        <c:ser>
          <c:idx val="102"/>
          <c:order val="102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'!$C$104:$G$104</c:f>
              <c:numCache>
                <c:formatCode>General</c:formatCode>
                <c:ptCount val="5"/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3570-43A7-AA3B-0686BF4269A1}"/>
            </c:ext>
          </c:extLst>
        </c:ser>
        <c:ser>
          <c:idx val="103"/>
          <c:order val="103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'!$C$105:$G$105</c:f>
              <c:numCache>
                <c:formatCode>General</c:formatCode>
                <c:ptCount val="5"/>
                <c:pt idx="1">
                  <c:v>0</c:v>
                </c:pt>
                <c:pt idx="2">
                  <c:v>0.01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3570-43A7-AA3B-0686BF4269A1}"/>
            </c:ext>
          </c:extLst>
        </c:ser>
        <c:ser>
          <c:idx val="104"/>
          <c:order val="104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HA5_PurificationSteps_HCPs!$C$1:$G$1</c:f>
              <c:strCache>
                <c:ptCount val="5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</c:strCache>
            </c:strRef>
          </c:cat>
          <c:val>
            <c:numRef>
              <c:f>'[1]Relative protein abundance (%) '!$C$106:$G$106</c:f>
              <c:numCache>
                <c:formatCode>General</c:formatCode>
                <c:ptCount val="5"/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3570-43A7-AA3B-0686BF4269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0516032"/>
        <c:axId val="1100518912"/>
      </c:barChart>
      <c:catAx>
        <c:axId val="1100516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00518912"/>
        <c:crosses val="autoZero"/>
        <c:auto val="1"/>
        <c:lblAlgn val="ctr"/>
        <c:lblOffset val="100"/>
        <c:noMultiLvlLbl val="0"/>
      </c:catAx>
      <c:valAx>
        <c:axId val="1100518912"/>
        <c:scaling>
          <c:orientation val="minMax"/>
          <c:min val="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Relative abundances (%) →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0051603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HCPs detected during</a:t>
            </a:r>
            <a:r>
              <a:rPr lang="en-US" baseline="0"/>
              <a:t> </a:t>
            </a:r>
            <a:r>
              <a:rPr lang="en-US"/>
              <a:t>HA7 purification stages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HA7_PurificationSteps_HCPs!$C$2:$H$2</c:f>
              <c:numCache>
                <c:formatCode>General</c:formatCode>
                <c:ptCount val="6"/>
                <c:pt idx="0">
                  <c:v>91.74</c:v>
                </c:pt>
                <c:pt idx="1">
                  <c:v>97.72</c:v>
                </c:pt>
                <c:pt idx="2">
                  <c:v>97.78</c:v>
                </c:pt>
                <c:pt idx="3">
                  <c:v>99.46</c:v>
                </c:pt>
                <c:pt idx="4">
                  <c:v>99.42</c:v>
                </c:pt>
                <c:pt idx="5">
                  <c:v>99.51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0-46E3-97E1-419A66CA3E2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HA7_PurificationSteps_HCPs!$C$3:$H$3</c:f>
              <c:numCache>
                <c:formatCode>General</c:formatCode>
                <c:ptCount val="6"/>
                <c:pt idx="0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E0-46E3-97E1-419A66CA3E2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HA7_PurificationSteps_HCPs!$C$4:$H$4</c:f>
              <c:numCache>
                <c:formatCode>General</c:formatCode>
                <c:ptCount val="6"/>
                <c:pt idx="0">
                  <c:v>0.37</c:v>
                </c:pt>
                <c:pt idx="1">
                  <c:v>0.3</c:v>
                </c:pt>
                <c:pt idx="2">
                  <c:v>0.32</c:v>
                </c:pt>
                <c:pt idx="3">
                  <c:v>0.02</c:v>
                </c:pt>
                <c:pt idx="4">
                  <c:v>0.03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E0-46E3-97E1-419A66CA3E2D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HA7_PurificationSteps_HCPs!$C$5:$H$5</c:f>
              <c:numCache>
                <c:formatCode>General</c:formatCode>
                <c:ptCount val="6"/>
                <c:pt idx="0">
                  <c:v>0.36</c:v>
                </c:pt>
                <c:pt idx="1">
                  <c:v>0.02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E0-46E3-97E1-419A66CA3E2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HA7_PurificationSteps_HCPs!$C$6:$H$6</c:f>
              <c:numCache>
                <c:formatCode>General</c:formatCode>
                <c:ptCount val="6"/>
                <c:pt idx="0">
                  <c:v>0.25</c:v>
                </c:pt>
                <c:pt idx="1">
                  <c:v>0.02</c:v>
                </c:pt>
                <c:pt idx="2">
                  <c:v>0.02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E0-46E3-97E1-419A66CA3E2D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HA7_PurificationSteps_HCPs!$C$7:$H$7</c:f>
              <c:numCache>
                <c:formatCode>General</c:formatCode>
                <c:ptCount val="6"/>
                <c:pt idx="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E0-46E3-97E1-419A66CA3E2D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HA7_PurificationSteps_HCPs!$C$8:$H$8</c:f>
              <c:numCache>
                <c:formatCode>General</c:formatCode>
                <c:ptCount val="6"/>
                <c:pt idx="0">
                  <c:v>0.2</c:v>
                </c:pt>
                <c:pt idx="1">
                  <c:v>0.01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E0-46E3-97E1-419A66CA3E2D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HA7_PurificationSteps_HCPs!$C$9:$H$9</c:f>
              <c:numCache>
                <c:formatCode>General</c:formatCode>
                <c:ptCount val="6"/>
                <c:pt idx="0">
                  <c:v>0.19</c:v>
                </c:pt>
                <c:pt idx="1">
                  <c:v>0.2</c:v>
                </c:pt>
                <c:pt idx="2">
                  <c:v>0.19</c:v>
                </c:pt>
                <c:pt idx="3">
                  <c:v>0.14000000000000001</c:v>
                </c:pt>
                <c:pt idx="4">
                  <c:v>0.16</c:v>
                </c:pt>
                <c:pt idx="5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FE0-46E3-97E1-419A66CA3E2D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HA7_PurificationSteps_HCPs!$C$10:$H$10</c:f>
              <c:numCache>
                <c:formatCode>General</c:formatCode>
                <c:ptCount val="6"/>
                <c:pt idx="0">
                  <c:v>0.18</c:v>
                </c:pt>
                <c:pt idx="1">
                  <c:v>0.03</c:v>
                </c:pt>
                <c:pt idx="2">
                  <c:v>0.03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E0-46E3-97E1-419A66CA3E2D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HA7_PurificationSteps_HCPs!$C$11:$H$11</c:f>
              <c:numCache>
                <c:formatCode>General</c:formatCode>
                <c:ptCount val="6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FE0-46E3-97E1-419A66CA3E2D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HA7_PurificationSteps_HCPs!$C$12:$H$12</c:f>
              <c:numCache>
                <c:formatCode>General</c:formatCode>
                <c:ptCount val="6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E0-46E3-97E1-419A66CA3E2D}"/>
            </c:ext>
          </c:extLst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HA7_PurificationSteps_HCPs!$C$13:$H$13</c:f>
              <c:numCache>
                <c:formatCode>General</c:formatCode>
                <c:ptCount val="6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E0-46E3-97E1-419A66CA3E2D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HA7_PurificationSteps_HCPs!$C$14:$H$14</c:f>
              <c:numCache>
                <c:formatCode>General</c:formatCode>
                <c:ptCount val="6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E0-46E3-97E1-419A66CA3E2D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HA7_PurificationSteps_HCPs!$C$15:$H$15</c:f>
              <c:numCache>
                <c:formatCode>General</c:formatCode>
                <c:ptCount val="6"/>
                <c:pt idx="0">
                  <c:v>0.12</c:v>
                </c:pt>
                <c:pt idx="1">
                  <c:v>0.06</c:v>
                </c:pt>
                <c:pt idx="2">
                  <c:v>0.05</c:v>
                </c:pt>
                <c:pt idx="3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E0-46E3-97E1-419A66CA3E2D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HA7_PurificationSteps_HCPs!$C$16:$H$16</c:f>
              <c:numCache>
                <c:formatCode>General</c:formatCode>
                <c:ptCount val="6"/>
                <c:pt idx="0">
                  <c:v>0.12</c:v>
                </c:pt>
                <c:pt idx="1">
                  <c:v>0.06</c:v>
                </c:pt>
                <c:pt idx="2">
                  <c:v>0.06</c:v>
                </c:pt>
                <c:pt idx="3">
                  <c:v>0.01</c:v>
                </c:pt>
                <c:pt idx="4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E0-46E3-97E1-419A66CA3E2D}"/>
            </c:ext>
          </c:extLst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HA7_PurificationSteps_HCPs!$C$17:$H$17</c:f>
              <c:numCache>
                <c:formatCode>General</c:formatCode>
                <c:ptCount val="6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FE0-46E3-97E1-419A66CA3E2D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HA7_PurificationSteps_HCPs!$C$18:$H$18</c:f>
              <c:numCache>
                <c:formatCode>General</c:formatCode>
                <c:ptCount val="6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FE0-46E3-97E1-419A66CA3E2D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HA7_PurificationSteps_HCPs!$C$19:$H$19</c:f>
              <c:numCache>
                <c:formatCode>General</c:formatCode>
                <c:ptCount val="6"/>
                <c:pt idx="0">
                  <c:v>0.11</c:v>
                </c:pt>
                <c:pt idx="1">
                  <c:v>0.24</c:v>
                </c:pt>
                <c:pt idx="2">
                  <c:v>0.23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FE0-46E3-97E1-419A66CA3E2D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HA7_PurificationSteps_HCPs!$C$20:$H$20</c:f>
              <c:numCache>
                <c:formatCode>General</c:formatCode>
                <c:ptCount val="6"/>
                <c:pt idx="0">
                  <c:v>0.11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FE0-46E3-97E1-419A66CA3E2D}"/>
            </c:ext>
          </c:extLst>
        </c:ser>
        <c:ser>
          <c:idx val="19"/>
          <c:order val="19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HA7_PurificationSteps_HCPs!$C$21:$H$21</c:f>
              <c:numCache>
                <c:formatCode>General</c:formatCode>
                <c:ptCount val="6"/>
                <c:pt idx="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FE0-46E3-97E1-419A66CA3E2D}"/>
            </c:ext>
          </c:extLst>
        </c:ser>
        <c:ser>
          <c:idx val="20"/>
          <c:order val="20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HA7_PurificationSteps_HCPs!$C$22:$H$22</c:f>
              <c:numCache>
                <c:formatCode>General</c:formatCode>
                <c:ptCount val="6"/>
                <c:pt idx="0">
                  <c:v>0.11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FE0-46E3-97E1-419A66CA3E2D}"/>
            </c:ext>
          </c:extLst>
        </c:ser>
        <c:ser>
          <c:idx val="21"/>
          <c:order val="21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HA7_PurificationSteps_HCPs!$C$23:$H$23</c:f>
              <c:numCache>
                <c:formatCode>General</c:formatCode>
                <c:ptCount val="6"/>
                <c:pt idx="0">
                  <c:v>0.09</c:v>
                </c:pt>
                <c:pt idx="1">
                  <c:v>0.04</c:v>
                </c:pt>
                <c:pt idx="2">
                  <c:v>0.05</c:v>
                </c:pt>
                <c:pt idx="3">
                  <c:v>0.02</c:v>
                </c:pt>
                <c:pt idx="4">
                  <c:v>0.02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FE0-46E3-97E1-419A66CA3E2D}"/>
            </c:ext>
          </c:extLst>
        </c:ser>
        <c:ser>
          <c:idx val="22"/>
          <c:order val="22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HA7_PurificationSteps_HCPs!$C$24:$H$24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FE0-46E3-97E1-419A66CA3E2D}"/>
            </c:ext>
          </c:extLst>
        </c:ser>
        <c:ser>
          <c:idx val="23"/>
          <c:order val="23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HA7_PurificationSteps_HCPs!$C$25:$H$25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FE0-46E3-97E1-419A66CA3E2D}"/>
            </c:ext>
          </c:extLst>
        </c:ser>
        <c:ser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HA7_PurificationSteps_HCPs!$C$26:$H$26</c:f>
              <c:numCache>
                <c:formatCode>General</c:formatCode>
                <c:ptCount val="6"/>
                <c:pt idx="0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FE0-46E3-97E1-419A66CA3E2D}"/>
            </c:ext>
          </c:extLst>
        </c:ser>
        <c:ser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HA7_PurificationSteps_HCPs!$C$27:$H$27</c:f>
              <c:numCache>
                <c:formatCode>General</c:formatCode>
                <c:ptCount val="6"/>
                <c:pt idx="0">
                  <c:v>0.09</c:v>
                </c:pt>
                <c:pt idx="1">
                  <c:v>0.08</c:v>
                </c:pt>
                <c:pt idx="2">
                  <c:v>0.08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FE0-46E3-97E1-419A66CA3E2D}"/>
            </c:ext>
          </c:extLst>
        </c:ser>
        <c:ser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HA7_PurificationSteps_HCPs!$C$28:$H$28</c:f>
              <c:numCache>
                <c:formatCode>General</c:formatCode>
                <c:ptCount val="6"/>
                <c:pt idx="0">
                  <c:v>0.09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FE0-46E3-97E1-419A66CA3E2D}"/>
            </c:ext>
          </c:extLst>
        </c:ser>
        <c:ser>
          <c:idx val="27"/>
          <c:order val="27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HA7_PurificationSteps_HCPs!$C$29:$H$29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FE0-46E3-97E1-419A66CA3E2D}"/>
            </c:ext>
          </c:extLst>
        </c:ser>
        <c:ser>
          <c:idx val="28"/>
          <c:order val="28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HA7_PurificationSteps_HCPs!$C$30:$H$30</c:f>
              <c:numCache>
                <c:formatCode>General</c:formatCode>
                <c:ptCount val="6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2FE0-46E3-97E1-419A66CA3E2D}"/>
            </c:ext>
          </c:extLst>
        </c:ser>
        <c:ser>
          <c:idx val="29"/>
          <c:order val="29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HA7_PurificationSteps_HCPs!$C$31:$H$31</c:f>
              <c:numCache>
                <c:formatCode>General</c:formatCode>
                <c:ptCount val="6"/>
                <c:pt idx="0">
                  <c:v>0.08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FE0-46E3-97E1-419A66CA3E2D}"/>
            </c:ext>
          </c:extLst>
        </c:ser>
        <c:ser>
          <c:idx val="30"/>
          <c:order val="30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HA7_PurificationSteps_HCPs!$C$32:$H$32</c:f>
              <c:numCache>
                <c:formatCode>General</c:formatCode>
                <c:ptCount val="6"/>
                <c:pt idx="0">
                  <c:v>0.08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FE0-46E3-97E1-419A66CA3E2D}"/>
            </c:ext>
          </c:extLst>
        </c:ser>
        <c:ser>
          <c:idx val="31"/>
          <c:order val="31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HA7_PurificationSteps_HCPs!$C$33:$H$33</c:f>
              <c:numCache>
                <c:formatCode>General</c:formatCode>
                <c:ptCount val="6"/>
                <c:pt idx="0">
                  <c:v>0.08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FE0-46E3-97E1-419A66CA3E2D}"/>
            </c:ext>
          </c:extLst>
        </c:ser>
        <c:ser>
          <c:idx val="32"/>
          <c:order val="32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HA7_PurificationSteps_HCPs!$C$34:$H$34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0.01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FE0-46E3-97E1-419A66CA3E2D}"/>
            </c:ext>
          </c:extLst>
        </c:ser>
        <c:ser>
          <c:idx val="33"/>
          <c:order val="33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HA7_PurificationSteps_HCPs!$C$35:$H$35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FE0-46E3-97E1-419A66CA3E2D}"/>
            </c:ext>
          </c:extLst>
        </c:ser>
        <c:ser>
          <c:idx val="34"/>
          <c:order val="34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HA7_PurificationSteps_HCPs!$C$36:$H$36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0.06</c:v>
                </c:pt>
                <c:pt idx="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2FE0-46E3-97E1-419A66CA3E2D}"/>
            </c:ext>
          </c:extLst>
        </c:ser>
        <c:ser>
          <c:idx val="35"/>
          <c:order val="35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HA7_PurificationSteps_HCPs!$C$37:$H$37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0.03</c:v>
                </c:pt>
                <c:pt idx="2">
                  <c:v>0.03</c:v>
                </c:pt>
                <c:pt idx="3">
                  <c:v>0.01</c:v>
                </c:pt>
                <c:pt idx="4">
                  <c:v>0.01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2FE0-46E3-97E1-419A66CA3E2D}"/>
            </c:ext>
          </c:extLst>
        </c:ser>
        <c:ser>
          <c:idx val="36"/>
          <c:order val="36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HA7_PurificationSteps_HCPs!$C$38:$H$38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2FE0-46E3-97E1-419A66CA3E2D}"/>
            </c:ext>
          </c:extLst>
        </c:ser>
        <c:ser>
          <c:idx val="37"/>
          <c:order val="37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HA7_PurificationSteps_HCPs!$C$39:$H$39</c:f>
              <c:numCache>
                <c:formatCode>General</c:formatCode>
                <c:ptCount val="6"/>
                <c:pt idx="0">
                  <c:v>7.0000000000000007E-2</c:v>
                </c:pt>
                <c:pt idx="1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2FE0-46E3-97E1-419A66CA3E2D}"/>
            </c:ext>
          </c:extLst>
        </c:ser>
        <c:ser>
          <c:idx val="38"/>
          <c:order val="38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HA7_PurificationSteps_HCPs!$C$40:$H$40</c:f>
              <c:numCache>
                <c:formatCode>General</c:formatCode>
                <c:ptCount val="6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FE0-46E3-97E1-419A66CA3E2D}"/>
            </c:ext>
          </c:extLst>
        </c:ser>
        <c:ser>
          <c:idx val="39"/>
          <c:order val="39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HA7_PurificationSteps_HCPs!$C$41:$H$41</c:f>
              <c:numCache>
                <c:formatCode>General</c:formatCode>
                <c:ptCount val="6"/>
                <c:pt idx="0">
                  <c:v>0.06</c:v>
                </c:pt>
                <c:pt idx="1">
                  <c:v>0.02</c:v>
                </c:pt>
                <c:pt idx="2">
                  <c:v>0.03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2FE0-46E3-97E1-419A66CA3E2D}"/>
            </c:ext>
          </c:extLst>
        </c:ser>
        <c:ser>
          <c:idx val="40"/>
          <c:order val="40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HA7_PurificationSteps_HCPs!$C$42:$H$42</c:f>
              <c:numCache>
                <c:formatCode>General</c:formatCode>
                <c:ptCount val="6"/>
                <c:pt idx="0">
                  <c:v>0.06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FE0-46E3-97E1-419A66CA3E2D}"/>
            </c:ext>
          </c:extLst>
        </c:ser>
        <c:ser>
          <c:idx val="41"/>
          <c:order val="41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HA7_PurificationSteps_HCPs!$C$43:$H$43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2FE0-46E3-97E1-419A66CA3E2D}"/>
            </c:ext>
          </c:extLst>
        </c:ser>
        <c:ser>
          <c:idx val="42"/>
          <c:order val="42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HA7_PurificationSteps_HCPs!$C$44:$H$44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FE0-46E3-97E1-419A66CA3E2D}"/>
            </c:ext>
          </c:extLst>
        </c:ser>
        <c:ser>
          <c:idx val="43"/>
          <c:order val="43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HA7_PurificationSteps_HCPs!$C$45:$H$45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2FE0-46E3-97E1-419A66CA3E2D}"/>
            </c:ext>
          </c:extLst>
        </c:ser>
        <c:ser>
          <c:idx val="44"/>
          <c:order val="44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HA7_PurificationSteps_HCPs!$C$46:$H$46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2FE0-46E3-97E1-419A66CA3E2D}"/>
            </c:ext>
          </c:extLst>
        </c:ser>
        <c:ser>
          <c:idx val="45"/>
          <c:order val="45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HA7_PurificationSteps_HCPs!$C$47:$H$47</c:f>
              <c:numCache>
                <c:formatCode>General</c:formatCode>
                <c:ptCount val="6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2FE0-46E3-97E1-419A66CA3E2D}"/>
            </c:ext>
          </c:extLst>
        </c:ser>
        <c:ser>
          <c:idx val="46"/>
          <c:order val="46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HA7_PurificationSteps_HCPs!$C$48:$H$48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2FE0-46E3-97E1-419A66CA3E2D}"/>
            </c:ext>
          </c:extLst>
        </c:ser>
        <c:ser>
          <c:idx val="47"/>
          <c:order val="47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HA7_PurificationSteps_HCPs!$C$49:$H$49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2FE0-46E3-97E1-419A66CA3E2D}"/>
            </c:ext>
          </c:extLst>
        </c:ser>
        <c:ser>
          <c:idx val="48"/>
          <c:order val="48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HA7_PurificationSteps_HCPs!$C$50:$H$50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2FE0-46E3-97E1-419A66CA3E2D}"/>
            </c:ext>
          </c:extLst>
        </c:ser>
        <c:ser>
          <c:idx val="49"/>
          <c:order val="49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HA7_PurificationSteps_HCPs!$C$51:$H$51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2FE0-46E3-97E1-419A66CA3E2D}"/>
            </c:ext>
          </c:extLst>
        </c:ser>
        <c:ser>
          <c:idx val="50"/>
          <c:order val="50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HA7_PurificationSteps_HCPs!$C$52:$H$52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2FE0-46E3-97E1-419A66CA3E2D}"/>
            </c:ext>
          </c:extLst>
        </c:ser>
        <c:ser>
          <c:idx val="51"/>
          <c:order val="51"/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HA7_PurificationSteps_HCPs!$C$53:$H$53</c:f>
              <c:numCache>
                <c:formatCode>General</c:formatCode>
                <c:ptCount val="6"/>
                <c:pt idx="0">
                  <c:v>0.05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2FE0-46E3-97E1-419A66CA3E2D}"/>
            </c:ext>
          </c:extLst>
        </c:ser>
        <c:ser>
          <c:idx val="52"/>
          <c:order val="52"/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HA7_PurificationSteps_HCPs!$C$54:$H$54</c:f>
              <c:numCache>
                <c:formatCode>General</c:formatCode>
                <c:ptCount val="6"/>
                <c:pt idx="0">
                  <c:v>0.05</c:v>
                </c:pt>
                <c:pt idx="1">
                  <c:v>0.04</c:v>
                </c:pt>
                <c:pt idx="2">
                  <c:v>0.04</c:v>
                </c:pt>
                <c:pt idx="3">
                  <c:v>0.05</c:v>
                </c:pt>
                <c:pt idx="4">
                  <c:v>0.05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2FE0-46E3-97E1-419A66CA3E2D}"/>
            </c:ext>
          </c:extLst>
        </c:ser>
        <c:ser>
          <c:idx val="53"/>
          <c:order val="53"/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HA7_PurificationSteps_HCPs!$C$55:$H$55</c:f>
              <c:numCache>
                <c:formatCode>General</c:formatCode>
                <c:ptCount val="6"/>
                <c:pt idx="0">
                  <c:v>0.05</c:v>
                </c:pt>
                <c:pt idx="1">
                  <c:v>0.03</c:v>
                </c:pt>
                <c:pt idx="2">
                  <c:v>0.03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2FE0-46E3-97E1-419A66CA3E2D}"/>
            </c:ext>
          </c:extLst>
        </c:ser>
        <c:ser>
          <c:idx val="54"/>
          <c:order val="54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HA7_PurificationSteps_HCPs!$C$56:$H$56</c:f>
              <c:numCache>
                <c:formatCode>General</c:formatCode>
                <c:ptCount val="6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FE0-46E3-97E1-419A66CA3E2D}"/>
            </c:ext>
          </c:extLst>
        </c:ser>
        <c:ser>
          <c:idx val="55"/>
          <c:order val="55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HA7_PurificationSteps_HCPs!$C$57:$H$57</c:f>
              <c:numCache>
                <c:formatCode>General</c:formatCode>
                <c:ptCount val="6"/>
                <c:pt idx="0">
                  <c:v>0.05</c:v>
                </c:pt>
                <c:pt idx="1">
                  <c:v>0.04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2FE0-46E3-97E1-419A66CA3E2D}"/>
            </c:ext>
          </c:extLst>
        </c:ser>
        <c:ser>
          <c:idx val="56"/>
          <c:order val="56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HA7_PurificationSteps_HCPs!$C$58:$H$58</c:f>
              <c:numCache>
                <c:formatCode>General</c:formatCode>
                <c:ptCount val="6"/>
                <c:pt idx="0">
                  <c:v>0.04</c:v>
                </c:pt>
                <c:pt idx="1">
                  <c:v>0.05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2FE0-46E3-97E1-419A66CA3E2D}"/>
            </c:ext>
          </c:extLst>
        </c:ser>
        <c:ser>
          <c:idx val="57"/>
          <c:order val="57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HA7_PurificationSteps_HCPs!$C$59:$H$59</c:f>
              <c:numCache>
                <c:formatCode>General</c:formatCode>
                <c:ptCount val="6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2FE0-46E3-97E1-419A66CA3E2D}"/>
            </c:ext>
          </c:extLst>
        </c:ser>
        <c:ser>
          <c:idx val="58"/>
          <c:order val="58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HA7_PurificationSteps_HCPs!$C$60:$H$60</c:f>
              <c:numCache>
                <c:formatCode>General</c:formatCode>
                <c:ptCount val="6"/>
                <c:pt idx="0">
                  <c:v>0.04</c:v>
                </c:pt>
                <c:pt idx="1">
                  <c:v>0.01</c:v>
                </c:pt>
                <c:pt idx="2">
                  <c:v>0.02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2FE0-46E3-97E1-419A66CA3E2D}"/>
            </c:ext>
          </c:extLst>
        </c:ser>
        <c:ser>
          <c:idx val="59"/>
          <c:order val="59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HA7_PurificationSteps_HCPs!$C$61:$H$61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B-2FE0-46E3-97E1-419A66CA3E2D}"/>
            </c:ext>
          </c:extLst>
        </c:ser>
        <c:ser>
          <c:idx val="60"/>
          <c:order val="60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HA7_PurificationSteps_HCPs!$C$62:$H$62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C-2FE0-46E3-97E1-419A66CA3E2D}"/>
            </c:ext>
          </c:extLst>
        </c:ser>
        <c:ser>
          <c:idx val="61"/>
          <c:order val="61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HA7_PurificationSteps_HCPs!$C$63:$H$63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D-2FE0-46E3-97E1-419A66CA3E2D}"/>
            </c:ext>
          </c:extLst>
        </c:ser>
        <c:ser>
          <c:idx val="62"/>
          <c:order val="62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HA7_PurificationSteps_HCPs!$C$64:$H$64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E-2FE0-46E3-97E1-419A66CA3E2D}"/>
            </c:ext>
          </c:extLst>
        </c:ser>
        <c:ser>
          <c:idx val="63"/>
          <c:order val="63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HA7_PurificationSteps_HCPs!$C$65:$H$65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F-2FE0-46E3-97E1-419A66CA3E2D}"/>
            </c:ext>
          </c:extLst>
        </c:ser>
        <c:ser>
          <c:idx val="64"/>
          <c:order val="64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HA7_PurificationSteps_HCPs!$C$66:$H$66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2FE0-46E3-97E1-419A66CA3E2D}"/>
            </c:ext>
          </c:extLst>
        </c:ser>
        <c:ser>
          <c:idx val="65"/>
          <c:order val="65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HA7_PurificationSteps_HCPs!$C$67:$H$67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2FE0-46E3-97E1-419A66CA3E2D}"/>
            </c:ext>
          </c:extLst>
        </c:ser>
        <c:ser>
          <c:idx val="66"/>
          <c:order val="66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HA7_PurificationSteps_HCPs!$C$68:$H$68</c:f>
              <c:numCache>
                <c:formatCode>General</c:formatCode>
                <c:ptCount val="6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2-2FE0-46E3-97E1-419A66CA3E2D}"/>
            </c:ext>
          </c:extLst>
        </c:ser>
        <c:ser>
          <c:idx val="67"/>
          <c:order val="67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HA7_PurificationSteps_HCPs!$C$69:$H$69</c:f>
              <c:numCache>
                <c:formatCode>General</c:formatCode>
                <c:ptCount val="6"/>
                <c:pt idx="0">
                  <c:v>0.04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3-2FE0-46E3-97E1-419A66CA3E2D}"/>
            </c:ext>
          </c:extLst>
        </c:ser>
        <c:ser>
          <c:idx val="68"/>
          <c:order val="68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HA7_PurificationSteps_HCPs!$C$70:$H$70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4-2FE0-46E3-97E1-419A66CA3E2D}"/>
            </c:ext>
          </c:extLst>
        </c:ser>
        <c:ser>
          <c:idx val="69"/>
          <c:order val="69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HA7_PurificationSteps_HCPs!$C$71:$H$71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5-2FE0-46E3-97E1-419A66CA3E2D}"/>
            </c:ext>
          </c:extLst>
        </c:ser>
        <c:ser>
          <c:idx val="70"/>
          <c:order val="70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HA7_PurificationSteps_HCPs!$C$72:$H$72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6-2FE0-46E3-97E1-419A66CA3E2D}"/>
            </c:ext>
          </c:extLst>
        </c:ser>
        <c:ser>
          <c:idx val="71"/>
          <c:order val="71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HA7_PurificationSteps_HCPs!$C$73:$H$73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7-2FE0-46E3-97E1-419A66CA3E2D}"/>
            </c:ext>
          </c:extLst>
        </c:ser>
        <c:ser>
          <c:idx val="72"/>
          <c:order val="72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HA7_PurificationSteps_HCPs!$C$74:$H$74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2FE0-46E3-97E1-419A66CA3E2D}"/>
            </c:ext>
          </c:extLst>
        </c:ser>
        <c:ser>
          <c:idx val="73"/>
          <c:order val="73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HA7_PurificationSteps_HCPs!$C$75:$H$75</c:f>
              <c:numCache>
                <c:formatCode>General</c:formatCode>
                <c:ptCount val="6"/>
                <c:pt idx="0">
                  <c:v>0.03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2FE0-46E3-97E1-419A66CA3E2D}"/>
            </c:ext>
          </c:extLst>
        </c:ser>
        <c:ser>
          <c:idx val="74"/>
          <c:order val="74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HA7_PurificationSteps_HCPs!$C$76:$H$76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A-2FE0-46E3-97E1-419A66CA3E2D}"/>
            </c:ext>
          </c:extLst>
        </c:ser>
        <c:ser>
          <c:idx val="75"/>
          <c:order val="75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HA7_PurificationSteps_HCPs!$C$77:$H$77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B-2FE0-46E3-97E1-419A66CA3E2D}"/>
            </c:ext>
          </c:extLst>
        </c:ser>
        <c:ser>
          <c:idx val="76"/>
          <c:order val="76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HA7_PurificationSteps_HCPs!$C$78:$H$78</c:f>
              <c:numCache>
                <c:formatCode>General</c:formatCode>
                <c:ptCount val="6"/>
                <c:pt idx="0">
                  <c:v>0.03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C-2FE0-46E3-97E1-419A66CA3E2D}"/>
            </c:ext>
          </c:extLst>
        </c:ser>
        <c:ser>
          <c:idx val="77"/>
          <c:order val="77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HA7_PurificationSteps_HCPs!$C$79:$H$79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D-2FE0-46E3-97E1-419A66CA3E2D}"/>
            </c:ext>
          </c:extLst>
        </c:ser>
        <c:ser>
          <c:idx val="78"/>
          <c:order val="78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HA7_PurificationSteps_HCPs!$C$80:$H$80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2FE0-46E3-97E1-419A66CA3E2D}"/>
            </c:ext>
          </c:extLst>
        </c:ser>
        <c:ser>
          <c:idx val="79"/>
          <c:order val="79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HA7_PurificationSteps_HCPs!$C$81:$H$81</c:f>
              <c:numCache>
                <c:formatCode>General</c:formatCode>
                <c:ptCount val="6"/>
                <c:pt idx="0">
                  <c:v>0.03</c:v>
                </c:pt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2FE0-46E3-97E1-419A66CA3E2D}"/>
            </c:ext>
          </c:extLst>
        </c:ser>
        <c:ser>
          <c:idx val="80"/>
          <c:order val="8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HA7_PurificationSteps_HCPs!$C$82:$H$82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2FE0-46E3-97E1-419A66CA3E2D}"/>
            </c:ext>
          </c:extLst>
        </c:ser>
        <c:ser>
          <c:idx val="81"/>
          <c:order val="81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HA7_PurificationSteps_HCPs!$C$83:$H$83</c:f>
              <c:numCache>
                <c:formatCode>General</c:formatCode>
                <c:ptCount val="6"/>
                <c:pt idx="0">
                  <c:v>0.03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1-2FE0-46E3-97E1-419A66CA3E2D}"/>
            </c:ext>
          </c:extLst>
        </c:ser>
        <c:ser>
          <c:idx val="82"/>
          <c:order val="82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HA7_PurificationSteps_HCPs!$C$84:$H$84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2-2FE0-46E3-97E1-419A66CA3E2D}"/>
            </c:ext>
          </c:extLst>
        </c:ser>
        <c:ser>
          <c:idx val="83"/>
          <c:order val="83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HA7_PurificationSteps_HCPs!$C$85:$H$85</c:f>
              <c:numCache>
                <c:formatCode>General</c:formatCode>
                <c:ptCount val="6"/>
                <c:pt idx="0">
                  <c:v>0.03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3-2FE0-46E3-97E1-419A66CA3E2D}"/>
            </c:ext>
          </c:extLst>
        </c:ser>
        <c:ser>
          <c:idx val="84"/>
          <c:order val="84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HA7_PurificationSteps_HCPs!$C$86:$H$86</c:f>
              <c:numCache>
                <c:formatCode>General</c:formatCode>
                <c:ptCount val="6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4-2FE0-46E3-97E1-419A66CA3E2D}"/>
            </c:ext>
          </c:extLst>
        </c:ser>
        <c:ser>
          <c:idx val="85"/>
          <c:order val="85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HA7_PurificationSteps_HCPs!$C$87:$H$87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5-2FE0-46E3-97E1-419A66CA3E2D}"/>
            </c:ext>
          </c:extLst>
        </c:ser>
        <c:ser>
          <c:idx val="86"/>
          <c:order val="86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HA7_PurificationSteps_HCPs!$C$88:$H$88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2FE0-46E3-97E1-419A66CA3E2D}"/>
            </c:ext>
          </c:extLst>
        </c:ser>
        <c:ser>
          <c:idx val="87"/>
          <c:order val="87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HA7_PurificationSteps_HCPs!$C$89:$H$89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2FE0-46E3-97E1-419A66CA3E2D}"/>
            </c:ext>
          </c:extLst>
        </c:ser>
        <c:ser>
          <c:idx val="88"/>
          <c:order val="88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HA7_PurificationSteps_HCPs!$C$90:$H$90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2FE0-46E3-97E1-419A66CA3E2D}"/>
            </c:ext>
          </c:extLst>
        </c:ser>
        <c:ser>
          <c:idx val="89"/>
          <c:order val="89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HA7_PurificationSteps_HCPs!$C$91:$H$91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9-2FE0-46E3-97E1-419A66CA3E2D}"/>
            </c:ext>
          </c:extLst>
        </c:ser>
        <c:ser>
          <c:idx val="90"/>
          <c:order val="90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HA7_PurificationSteps_HCPs!$C$92:$H$92</c:f>
              <c:numCache>
                <c:formatCode>General</c:formatCode>
                <c:ptCount val="6"/>
                <c:pt idx="0">
                  <c:v>0.02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A-2FE0-46E3-97E1-419A66CA3E2D}"/>
            </c:ext>
          </c:extLst>
        </c:ser>
        <c:ser>
          <c:idx val="91"/>
          <c:order val="91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HA7_PurificationSteps_HCPs!$C$93:$H$93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B-2FE0-46E3-97E1-419A66CA3E2D}"/>
            </c:ext>
          </c:extLst>
        </c:ser>
        <c:ser>
          <c:idx val="92"/>
          <c:order val="92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HA7_PurificationSteps_HCPs!$C$94:$H$94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C-2FE0-46E3-97E1-419A66CA3E2D}"/>
            </c:ext>
          </c:extLst>
        </c:ser>
        <c:ser>
          <c:idx val="93"/>
          <c:order val="93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HA7_PurificationSteps_HCPs!$C$95:$H$95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D-2FE0-46E3-97E1-419A66CA3E2D}"/>
            </c:ext>
          </c:extLst>
        </c:ser>
        <c:ser>
          <c:idx val="94"/>
          <c:order val="94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HA7_PurificationSteps_HCPs!$C$96:$H$96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E-2FE0-46E3-97E1-419A66CA3E2D}"/>
            </c:ext>
          </c:extLst>
        </c:ser>
        <c:ser>
          <c:idx val="95"/>
          <c:order val="95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HA7_PurificationSteps_HCPs!$C$97:$H$97</c:f>
              <c:numCache>
                <c:formatCode>General</c:formatCode>
                <c:ptCount val="6"/>
                <c:pt idx="0">
                  <c:v>0.02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2FE0-46E3-97E1-419A66CA3E2D}"/>
            </c:ext>
          </c:extLst>
        </c:ser>
        <c:ser>
          <c:idx val="96"/>
          <c:order val="96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HA7_PurificationSteps_HCPs!$C$98:$H$98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2FE0-46E3-97E1-419A66CA3E2D}"/>
            </c:ext>
          </c:extLst>
        </c:ser>
        <c:ser>
          <c:idx val="97"/>
          <c:order val="97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HA7_PurificationSteps_HCPs!$C$99:$H$99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1-2FE0-46E3-97E1-419A66CA3E2D}"/>
            </c:ext>
          </c:extLst>
        </c:ser>
        <c:ser>
          <c:idx val="98"/>
          <c:order val="98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HA7_PurificationSteps_HCPs!$C$100:$H$100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2-2FE0-46E3-97E1-419A66CA3E2D}"/>
            </c:ext>
          </c:extLst>
        </c:ser>
        <c:ser>
          <c:idx val="99"/>
          <c:order val="99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HA7_PurificationSteps_HCPs!$C$101:$H$101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3-2FE0-46E3-97E1-419A66CA3E2D}"/>
            </c:ext>
          </c:extLst>
        </c:ser>
        <c:ser>
          <c:idx val="100"/>
          <c:order val="100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HA7_PurificationSteps_HCPs!$C$102:$H$102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4-2FE0-46E3-97E1-419A66CA3E2D}"/>
            </c:ext>
          </c:extLst>
        </c:ser>
        <c:ser>
          <c:idx val="101"/>
          <c:order val="101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HA7_PurificationSteps_HCPs!$C$103:$H$103</c:f>
              <c:numCache>
                <c:formatCode>General</c:formatCode>
                <c:ptCount val="6"/>
                <c:pt idx="0">
                  <c:v>0.02</c:v>
                </c:pt>
                <c:pt idx="1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5-2FE0-46E3-97E1-419A66CA3E2D}"/>
            </c:ext>
          </c:extLst>
        </c:ser>
        <c:ser>
          <c:idx val="102"/>
          <c:order val="102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HA7_PurificationSteps_HCPs!$C$104:$H$104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6-2FE0-46E3-97E1-419A66CA3E2D}"/>
            </c:ext>
          </c:extLst>
        </c:ser>
        <c:ser>
          <c:idx val="103"/>
          <c:order val="103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HA7_PurificationSteps_HCPs!$C$105:$H$105</c:f>
              <c:numCache>
                <c:formatCode>General</c:formatCode>
                <c:ptCount val="6"/>
                <c:pt idx="0">
                  <c:v>0.02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7-2FE0-46E3-97E1-419A66CA3E2D}"/>
            </c:ext>
          </c:extLst>
        </c:ser>
        <c:ser>
          <c:idx val="104"/>
          <c:order val="104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HA7_PurificationSteps_HCPs!$C$106:$H$106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2FE0-46E3-97E1-419A66CA3E2D}"/>
            </c:ext>
          </c:extLst>
        </c:ser>
        <c:ser>
          <c:idx val="105"/>
          <c:order val="105"/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HA7_PurificationSteps_HCPs!$C$107:$H$107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2FE0-46E3-97E1-419A66CA3E2D}"/>
            </c:ext>
          </c:extLst>
        </c:ser>
        <c:ser>
          <c:idx val="106"/>
          <c:order val="106"/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HA7_PurificationSteps_HCPs!$C$108:$H$108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2FE0-46E3-97E1-419A66CA3E2D}"/>
            </c:ext>
          </c:extLst>
        </c:ser>
        <c:ser>
          <c:idx val="107"/>
          <c:order val="107"/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HA7_PurificationSteps_HCPs!$C$109:$H$109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B-2FE0-46E3-97E1-419A66CA3E2D}"/>
            </c:ext>
          </c:extLst>
        </c:ser>
        <c:ser>
          <c:idx val="108"/>
          <c:order val="108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HA7_PurificationSteps_HCPs!$C$110:$H$110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C-2FE0-46E3-97E1-419A66CA3E2D}"/>
            </c:ext>
          </c:extLst>
        </c:ser>
        <c:ser>
          <c:idx val="109"/>
          <c:order val="109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HA7_PurificationSteps_HCPs!$C$111:$H$111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D-2FE0-46E3-97E1-419A66CA3E2D}"/>
            </c:ext>
          </c:extLst>
        </c:ser>
        <c:ser>
          <c:idx val="110"/>
          <c:order val="110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HA7_PurificationSteps_HCPs!$C$112:$H$112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E-2FE0-46E3-97E1-419A66CA3E2D}"/>
            </c:ext>
          </c:extLst>
        </c:ser>
        <c:ser>
          <c:idx val="111"/>
          <c:order val="111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HA7_PurificationSteps_HCPs!$C$113:$H$113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F-2FE0-46E3-97E1-419A66CA3E2D}"/>
            </c:ext>
          </c:extLst>
        </c:ser>
        <c:ser>
          <c:idx val="112"/>
          <c:order val="112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HA7_PurificationSteps_HCPs!$C$114:$H$114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2FE0-46E3-97E1-419A66CA3E2D}"/>
            </c:ext>
          </c:extLst>
        </c:ser>
        <c:ser>
          <c:idx val="113"/>
          <c:order val="113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HA7_PurificationSteps_HCPs!$C$115:$H$115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1-2FE0-46E3-97E1-419A66CA3E2D}"/>
            </c:ext>
          </c:extLst>
        </c:ser>
        <c:ser>
          <c:idx val="114"/>
          <c:order val="114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HA7_PurificationSteps_HCPs!$C$116:$H$116</c:f>
              <c:numCache>
                <c:formatCode>General</c:formatCode>
                <c:ptCount val="6"/>
                <c:pt idx="0">
                  <c:v>0.02</c:v>
                </c:pt>
                <c:pt idx="1">
                  <c:v>0.03</c:v>
                </c:pt>
                <c:pt idx="2">
                  <c:v>0.02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2FE0-46E3-97E1-419A66CA3E2D}"/>
            </c:ext>
          </c:extLst>
        </c:ser>
        <c:ser>
          <c:idx val="115"/>
          <c:order val="115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HA7_PurificationSteps_HCPs!$C$117:$H$117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2FE0-46E3-97E1-419A66CA3E2D}"/>
            </c:ext>
          </c:extLst>
        </c:ser>
        <c:ser>
          <c:idx val="116"/>
          <c:order val="116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HA7_PurificationSteps_HCPs!$C$118:$H$118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2FE0-46E3-97E1-419A66CA3E2D}"/>
            </c:ext>
          </c:extLst>
        </c:ser>
        <c:ser>
          <c:idx val="117"/>
          <c:order val="117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HA7_PurificationSteps_HCPs!$C$119:$H$119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2FE0-46E3-97E1-419A66CA3E2D}"/>
            </c:ext>
          </c:extLst>
        </c:ser>
        <c:ser>
          <c:idx val="118"/>
          <c:order val="118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HA7_PurificationSteps_HCPs!$C$120:$H$120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0.01</c:v>
                </c:pt>
                <c:pt idx="4">
                  <c:v>0.02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2FE0-46E3-97E1-419A66CA3E2D}"/>
            </c:ext>
          </c:extLst>
        </c:ser>
        <c:ser>
          <c:idx val="119"/>
          <c:order val="119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HA7_PurificationSteps_HCPs!$C$121:$H$121</c:f>
              <c:numCache>
                <c:formatCode>General</c:formatCode>
                <c:ptCount val="6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2FE0-46E3-97E1-419A66CA3E2D}"/>
            </c:ext>
          </c:extLst>
        </c:ser>
        <c:ser>
          <c:idx val="120"/>
          <c:order val="120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HA7_PurificationSteps_HCPs!$C$122:$H$122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0.02</c:v>
                </c:pt>
                <c:pt idx="4">
                  <c:v>0.02</c:v>
                </c:pt>
                <c:pt idx="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2FE0-46E3-97E1-419A66CA3E2D}"/>
            </c:ext>
          </c:extLst>
        </c:ser>
        <c:ser>
          <c:idx val="121"/>
          <c:order val="121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HA7_PurificationSteps_HCPs!$C$123:$H$123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2FE0-46E3-97E1-419A66CA3E2D}"/>
            </c:ext>
          </c:extLst>
        </c:ser>
        <c:ser>
          <c:idx val="122"/>
          <c:order val="122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HA7_PurificationSteps_HCPs!$C$124:$H$124</c:f>
              <c:numCache>
                <c:formatCode>General</c:formatCode>
                <c:ptCount val="6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2FE0-46E3-97E1-419A66CA3E2D}"/>
            </c:ext>
          </c:extLst>
        </c:ser>
        <c:ser>
          <c:idx val="123"/>
          <c:order val="123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HA7_PurificationSteps_HCPs!$C$125:$H$125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2FE0-46E3-97E1-419A66CA3E2D}"/>
            </c:ext>
          </c:extLst>
        </c:ser>
        <c:ser>
          <c:idx val="124"/>
          <c:order val="124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HA7_PurificationSteps_HCPs!$C$126:$H$126</c:f>
              <c:numCache>
                <c:formatCode>General</c:formatCode>
                <c:ptCount val="6"/>
                <c:pt idx="0">
                  <c:v>0.02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2FE0-46E3-97E1-419A66CA3E2D}"/>
            </c:ext>
          </c:extLst>
        </c:ser>
        <c:ser>
          <c:idx val="125"/>
          <c:order val="125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HA7_PurificationSteps_HCPs!$C$127:$H$127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2FE0-46E3-97E1-419A66CA3E2D}"/>
            </c:ext>
          </c:extLst>
        </c:ser>
        <c:ser>
          <c:idx val="126"/>
          <c:order val="126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HA7_PurificationSteps_HCPs!$C$128:$H$128</c:f>
              <c:numCache>
                <c:formatCode>General</c:formatCode>
                <c:ptCount val="6"/>
                <c:pt idx="0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2FE0-46E3-97E1-419A66CA3E2D}"/>
            </c:ext>
          </c:extLst>
        </c:ser>
        <c:ser>
          <c:idx val="127"/>
          <c:order val="127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HA7_PurificationSteps_HCPs!$C$129:$H$129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2FE0-46E3-97E1-419A66CA3E2D}"/>
            </c:ext>
          </c:extLst>
        </c:ser>
        <c:ser>
          <c:idx val="128"/>
          <c:order val="128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HA7_PurificationSteps_HCPs!$C$130:$H$130</c:f>
              <c:numCache>
                <c:formatCode>General</c:formatCode>
                <c:ptCount val="6"/>
                <c:pt idx="0">
                  <c:v>0.01</c:v>
                </c:pt>
                <c:pt idx="1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2FE0-46E3-97E1-419A66CA3E2D}"/>
            </c:ext>
          </c:extLst>
        </c:ser>
        <c:ser>
          <c:idx val="129"/>
          <c:order val="129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HA7_PurificationSteps_HCPs!$C$131:$H$131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2FE0-46E3-97E1-419A66CA3E2D}"/>
            </c:ext>
          </c:extLst>
        </c:ser>
        <c:ser>
          <c:idx val="130"/>
          <c:order val="130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HA7_PurificationSteps_HCPs!$C$132:$H$132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2FE0-46E3-97E1-419A66CA3E2D}"/>
            </c:ext>
          </c:extLst>
        </c:ser>
        <c:ser>
          <c:idx val="131"/>
          <c:order val="131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HA7_PurificationSteps_HCPs!$C$133:$H$133</c:f>
              <c:numCache>
                <c:formatCode>General</c:formatCode>
                <c:ptCount val="6"/>
                <c:pt idx="0">
                  <c:v>0.01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2FE0-46E3-97E1-419A66CA3E2D}"/>
            </c:ext>
          </c:extLst>
        </c:ser>
        <c:ser>
          <c:idx val="132"/>
          <c:order val="132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HA7_PurificationSteps_HCPs!$C$134:$H$134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2FE0-46E3-97E1-419A66CA3E2D}"/>
            </c:ext>
          </c:extLst>
        </c:ser>
        <c:ser>
          <c:idx val="133"/>
          <c:order val="133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HA7_PurificationSteps_HCPs!$C$135:$H$135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2FE0-46E3-97E1-419A66CA3E2D}"/>
            </c:ext>
          </c:extLst>
        </c:ser>
        <c:ser>
          <c:idx val="134"/>
          <c:order val="134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HA7_PurificationSteps_HCPs!$C$136:$H$136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2FE0-46E3-97E1-419A66CA3E2D}"/>
            </c:ext>
          </c:extLst>
        </c:ser>
        <c:ser>
          <c:idx val="135"/>
          <c:order val="135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HA7_PurificationSteps_HCPs!$C$137:$H$137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2FE0-46E3-97E1-419A66CA3E2D}"/>
            </c:ext>
          </c:extLst>
        </c:ser>
        <c:ser>
          <c:idx val="136"/>
          <c:order val="136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HA7_PurificationSteps_HCPs!$C$138:$H$138</c:f>
              <c:numCache>
                <c:formatCode>General</c:formatCode>
                <c:ptCount val="6"/>
                <c:pt idx="0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2FE0-46E3-97E1-419A66CA3E2D}"/>
            </c:ext>
          </c:extLst>
        </c:ser>
        <c:ser>
          <c:idx val="137"/>
          <c:order val="137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HA7_PurificationSteps_HCPs!$C$139:$H$139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2FE0-46E3-97E1-419A66CA3E2D}"/>
            </c:ext>
          </c:extLst>
        </c:ser>
        <c:ser>
          <c:idx val="138"/>
          <c:order val="138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HA7_PurificationSteps_HCPs!$C$140:$H$140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2FE0-46E3-97E1-419A66CA3E2D}"/>
            </c:ext>
          </c:extLst>
        </c:ser>
        <c:ser>
          <c:idx val="139"/>
          <c:order val="139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HA7_PurificationSteps_HCPs!$C$141:$H$141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2FE0-46E3-97E1-419A66CA3E2D}"/>
            </c:ext>
          </c:extLst>
        </c:ser>
        <c:ser>
          <c:idx val="140"/>
          <c:order val="140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HA7_PurificationSteps_HCPs!$C$142:$H$142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2FE0-46E3-97E1-419A66CA3E2D}"/>
            </c:ext>
          </c:extLst>
        </c:ser>
        <c:ser>
          <c:idx val="141"/>
          <c:order val="141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HA7_PurificationSteps_HCPs!$C$143:$H$143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2FE0-46E3-97E1-419A66CA3E2D}"/>
            </c:ext>
          </c:extLst>
        </c:ser>
        <c:ser>
          <c:idx val="142"/>
          <c:order val="142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HA7_PurificationSteps_HCPs!$C$144:$H$144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2FE0-46E3-97E1-419A66CA3E2D}"/>
            </c:ext>
          </c:extLst>
        </c:ser>
        <c:ser>
          <c:idx val="143"/>
          <c:order val="143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HA7_PurificationSteps_HCPs!$C$145:$H$145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2FE0-46E3-97E1-419A66CA3E2D}"/>
            </c:ext>
          </c:extLst>
        </c:ser>
        <c:ser>
          <c:idx val="144"/>
          <c:order val="144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HA7_PurificationSteps_HCPs!$C$146:$H$146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2FE0-46E3-97E1-419A66CA3E2D}"/>
            </c:ext>
          </c:extLst>
        </c:ser>
        <c:ser>
          <c:idx val="145"/>
          <c:order val="145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HA7_PurificationSteps_HCPs!$C$147:$H$147</c:f>
              <c:numCache>
                <c:formatCode>General</c:formatCode>
                <c:ptCount val="6"/>
                <c:pt idx="0">
                  <c:v>0.01</c:v>
                </c:pt>
                <c:pt idx="1">
                  <c:v>0.02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2FE0-46E3-97E1-419A66CA3E2D}"/>
            </c:ext>
          </c:extLst>
        </c:ser>
        <c:ser>
          <c:idx val="146"/>
          <c:order val="146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HA7_PurificationSteps_HCPs!$C$148:$H$148</c:f>
              <c:numCache>
                <c:formatCode>General</c:formatCode>
                <c:ptCount val="6"/>
                <c:pt idx="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2FE0-46E3-97E1-419A66CA3E2D}"/>
            </c:ext>
          </c:extLst>
        </c:ser>
        <c:ser>
          <c:idx val="147"/>
          <c:order val="147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HA7_PurificationSteps_HCPs!$C$149:$H$149</c:f>
              <c:numCache>
                <c:formatCode>General</c:formatCode>
                <c:ptCount val="6"/>
                <c:pt idx="0">
                  <c:v>0.01</c:v>
                </c:pt>
                <c:pt idx="1">
                  <c:v>0.03</c:v>
                </c:pt>
                <c:pt idx="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2FE0-46E3-97E1-419A66CA3E2D}"/>
            </c:ext>
          </c:extLst>
        </c:ser>
        <c:ser>
          <c:idx val="148"/>
          <c:order val="148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HA7_PurificationSteps_HCPs!$C$150:$H$150</c:f>
              <c:numCache>
                <c:formatCode>General</c:formatCode>
                <c:ptCount val="6"/>
                <c:pt idx="0">
                  <c:v>0.01</c:v>
                </c:pt>
                <c:pt idx="1">
                  <c:v>0.01</c:v>
                </c:pt>
                <c:pt idx="2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2FE0-46E3-97E1-419A66CA3E2D}"/>
            </c:ext>
          </c:extLst>
        </c:ser>
        <c:ser>
          <c:idx val="149"/>
          <c:order val="149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HA7_PurificationSteps_HCPs!$C$151:$H$151</c:f>
              <c:numCache>
                <c:formatCode>General</c:formatCode>
                <c:ptCount val="6"/>
                <c:pt idx="0">
                  <c:v>0.01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2FE0-46E3-97E1-419A66CA3E2D}"/>
            </c:ext>
          </c:extLst>
        </c:ser>
        <c:ser>
          <c:idx val="150"/>
          <c:order val="150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HA7_PurificationSteps_HCPs!$C$152:$H$152</c:f>
              <c:numCache>
                <c:formatCode>General</c:formatCode>
                <c:ptCount val="6"/>
                <c:pt idx="0">
                  <c:v>0.01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2FE0-46E3-97E1-419A66CA3E2D}"/>
            </c:ext>
          </c:extLst>
        </c:ser>
        <c:ser>
          <c:idx val="151"/>
          <c:order val="151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HA7_PurificationSteps_HCPs!$C$153:$H$153</c:f>
              <c:numCache>
                <c:formatCode>General</c:formatCode>
                <c:ptCount val="6"/>
                <c:pt idx="0">
                  <c:v>0.01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2FE0-46E3-97E1-419A66CA3E2D}"/>
            </c:ext>
          </c:extLst>
        </c:ser>
        <c:ser>
          <c:idx val="152"/>
          <c:order val="152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HA7_PurificationSteps_HCPs!$C$154:$H$154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2FE0-46E3-97E1-419A66CA3E2D}"/>
            </c:ext>
          </c:extLst>
        </c:ser>
        <c:ser>
          <c:idx val="153"/>
          <c:order val="153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HA7_PurificationSteps_HCPs!$C$155:$H$155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2FE0-46E3-97E1-419A66CA3E2D}"/>
            </c:ext>
          </c:extLst>
        </c:ser>
        <c:ser>
          <c:idx val="154"/>
          <c:order val="154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HA7_PurificationSteps_HCPs!$C$156:$H$156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2FE0-46E3-97E1-419A66CA3E2D}"/>
            </c:ext>
          </c:extLst>
        </c:ser>
        <c:ser>
          <c:idx val="155"/>
          <c:order val="155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HA7_PurificationSteps_HCPs!$C$157:$H$157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2FE0-46E3-97E1-419A66CA3E2D}"/>
            </c:ext>
          </c:extLst>
        </c:ser>
        <c:ser>
          <c:idx val="156"/>
          <c:order val="156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HA7_PurificationSteps_HCPs!$C$158:$H$158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2FE0-46E3-97E1-419A66CA3E2D}"/>
            </c:ext>
          </c:extLst>
        </c:ser>
        <c:ser>
          <c:idx val="157"/>
          <c:order val="157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HA7_PurificationSteps_HCPs!$C$159:$H$159</c:f>
              <c:numCache>
                <c:formatCode>General</c:formatCode>
                <c:ptCount val="6"/>
                <c:pt idx="0">
                  <c:v>0</c:v>
                </c:pt>
                <c:pt idx="1">
                  <c:v>0.01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2FE0-46E3-97E1-419A66CA3E2D}"/>
            </c:ext>
          </c:extLst>
        </c:ser>
        <c:ser>
          <c:idx val="158"/>
          <c:order val="158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HA7_PurificationSteps_HCPs!$C$160:$H$160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2FE0-46E3-97E1-419A66CA3E2D}"/>
            </c:ext>
          </c:extLst>
        </c:ser>
        <c:ser>
          <c:idx val="159"/>
          <c:order val="159"/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HA7_PurificationSteps_HCPs!$C$161:$H$161</c:f>
              <c:numCache>
                <c:formatCode>General</c:formatCode>
                <c:ptCount val="6"/>
                <c:pt idx="1">
                  <c:v>0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2FE0-46E3-97E1-419A66CA3E2D}"/>
            </c:ext>
          </c:extLst>
        </c:ser>
        <c:ser>
          <c:idx val="160"/>
          <c:order val="160"/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HA7_PurificationSteps_HCPs!$C$162:$H$162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2FE0-46E3-97E1-419A66CA3E2D}"/>
            </c:ext>
          </c:extLst>
        </c:ser>
        <c:ser>
          <c:idx val="161"/>
          <c:order val="161"/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HA7_PurificationSteps_HCPs!$C$163:$H$163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  <c:pt idx="3">
                  <c:v>0</c:v>
                </c:pt>
                <c:pt idx="4">
                  <c:v>0.01</c:v>
                </c:pt>
                <c:pt idx="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2FE0-46E3-97E1-419A66CA3E2D}"/>
            </c:ext>
          </c:extLst>
        </c:ser>
        <c:ser>
          <c:idx val="162"/>
          <c:order val="162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HA7_PurificationSteps_HCPs!$C$164:$H$164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2FE0-46E3-97E1-419A66CA3E2D}"/>
            </c:ext>
          </c:extLst>
        </c:ser>
        <c:ser>
          <c:idx val="163"/>
          <c:order val="163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HA7_PurificationSteps_HCPs!$C$165:$H$165</c:f>
              <c:numCache>
                <c:formatCode>General</c:formatCode>
                <c:ptCount val="6"/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2FE0-46E3-97E1-419A66CA3E2D}"/>
            </c:ext>
          </c:extLst>
        </c:ser>
        <c:ser>
          <c:idx val="164"/>
          <c:order val="164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HA7_PurificationSteps_HCPs!$C$166:$H$166</c:f>
              <c:numCache>
                <c:formatCode>General</c:formatCode>
                <c:ptCount val="6"/>
                <c:pt idx="1">
                  <c:v>0.01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4-2FE0-46E3-97E1-419A66CA3E2D}"/>
            </c:ext>
          </c:extLst>
        </c:ser>
        <c:ser>
          <c:idx val="165"/>
          <c:order val="165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HA7_PurificationSteps_HCPs!$C$167:$H$167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5-2FE0-46E3-97E1-419A66CA3E2D}"/>
            </c:ext>
          </c:extLst>
        </c:ser>
        <c:ser>
          <c:idx val="166"/>
          <c:order val="166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HA7_PurificationSteps_HCPs!$C$168:$H$168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6-2FE0-46E3-97E1-419A66CA3E2D}"/>
            </c:ext>
          </c:extLst>
        </c:ser>
        <c:ser>
          <c:idx val="167"/>
          <c:order val="167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HA7_PurificationSteps_HCPs!$C$169:$H$169</c:f>
              <c:numCache>
                <c:formatCode>General</c:formatCode>
                <c:ptCount val="6"/>
                <c:pt idx="1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7-2FE0-46E3-97E1-419A66CA3E2D}"/>
            </c:ext>
          </c:extLst>
        </c:ser>
        <c:ser>
          <c:idx val="168"/>
          <c:order val="168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HA7_PurificationSteps_HCPs!$C$1:$H$1</c:f>
              <c:strCache>
                <c:ptCount val="6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</c:strCache>
            </c:strRef>
          </c:cat>
          <c:val>
            <c:numRef>
              <c:f>HA7_PurificationSteps_HCPs!$C$170:$H$170</c:f>
              <c:numCache>
                <c:formatCode>General</c:formatCode>
                <c:ptCount val="6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8-2FE0-46E3-97E1-419A66CA3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2084646800"/>
        <c:axId val="2084643920"/>
      </c:barChart>
      <c:catAx>
        <c:axId val="208464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4643920"/>
        <c:crosses val="autoZero"/>
        <c:auto val="1"/>
        <c:lblAlgn val="ctr"/>
        <c:lblOffset val="100"/>
        <c:noMultiLvlLbl val="0"/>
      </c:catAx>
      <c:valAx>
        <c:axId val="2084643920"/>
        <c:scaling>
          <c:orientation val="minMax"/>
          <c:max val="102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Relative abundances (%) →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464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</a:rPr>
              <a:t>HCPs detected during HA10 purification stages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purification'!$C$2:$I$2</c:f>
              <c:numCache>
                <c:formatCode>General</c:formatCode>
                <c:ptCount val="7"/>
                <c:pt idx="0">
                  <c:v>96.2</c:v>
                </c:pt>
                <c:pt idx="1">
                  <c:v>99.76</c:v>
                </c:pt>
                <c:pt idx="2">
                  <c:v>99.76</c:v>
                </c:pt>
                <c:pt idx="3">
                  <c:v>99.88</c:v>
                </c:pt>
                <c:pt idx="4">
                  <c:v>99.9</c:v>
                </c:pt>
                <c:pt idx="5">
                  <c:v>99.89</c:v>
                </c:pt>
                <c:pt idx="6">
                  <c:v>99.88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A6-4226-997C-4F93D008902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purification'!$C$3:$I$3</c:f>
              <c:numCache>
                <c:formatCode>General</c:formatCode>
                <c:ptCount val="7"/>
                <c:pt idx="0">
                  <c:v>0.18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0.08</c:v>
                </c:pt>
                <c:pt idx="5">
                  <c:v>0.09</c:v>
                </c:pt>
                <c:pt idx="6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A6-4226-997C-4F93D008902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purification'!$C$4:$I$4</c:f>
              <c:numCache>
                <c:formatCode>General</c:formatCode>
                <c:ptCount val="7"/>
                <c:pt idx="0">
                  <c:v>0.02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A6-4226-997C-4F93D008902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purification'!$C$5:$I$5</c:f>
              <c:numCache>
                <c:formatCode>General</c:formatCode>
                <c:ptCount val="7"/>
                <c:pt idx="0">
                  <c:v>0.01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A6-4226-997C-4F93D008902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purification'!$C$6:$I$6</c:f>
              <c:numCache>
                <c:formatCode>General</c:formatCode>
                <c:ptCount val="7"/>
                <c:pt idx="0">
                  <c:v>0.69</c:v>
                </c:pt>
                <c:pt idx="1">
                  <c:v>0.03</c:v>
                </c:pt>
                <c:pt idx="2">
                  <c:v>0.03</c:v>
                </c:pt>
                <c:pt idx="3">
                  <c:v>0.01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A6-4226-997C-4F93D0089029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purification'!$C$7:$I$7</c:f>
              <c:numCache>
                <c:formatCode>General</c:formatCode>
                <c:ptCount val="7"/>
                <c:pt idx="0">
                  <c:v>0</c:v>
                </c:pt>
                <c:pt idx="1">
                  <c:v>0.03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A6-4226-997C-4F93D008902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purification'!$C$8:$I$8</c:f>
              <c:numCache>
                <c:formatCode>General</c:formatCode>
                <c:ptCount val="7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A6-4226-997C-4F93D008902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purification'!$C$9:$I$9</c:f>
              <c:numCache>
                <c:formatCode>General</c:formatCode>
                <c:ptCount val="7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A6-4226-997C-4F93D008902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purification'!$C$10:$I$10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A6-4226-997C-4F93D008902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purification'!$C$11:$I$11</c:f>
              <c:numCache>
                <c:formatCode>General</c:formatCode>
                <c:ptCount val="7"/>
                <c:pt idx="0">
                  <c:v>0.02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2A6-4226-997C-4F93D0089029}"/>
            </c:ext>
          </c:extLst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purification'!$C$12:$I$12</c:f>
              <c:numCache>
                <c:formatCode>General</c:formatCode>
                <c:ptCount val="7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A6-4226-997C-4F93D0089029}"/>
            </c:ext>
          </c:extLst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purification'!$C$13:$I$13</c:f>
              <c:numCache>
                <c:formatCode>General</c:formatCode>
                <c:ptCount val="7"/>
                <c:pt idx="0">
                  <c:v>0.08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2A6-4226-997C-4F93D0089029}"/>
            </c:ext>
          </c:extLst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purification'!$C$14:$I$14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2A6-4226-997C-4F93D0089029}"/>
            </c:ext>
          </c:extLst>
        </c:ser>
        <c:ser>
          <c:idx val="13"/>
          <c:order val="13"/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purification'!$C$15:$I$15</c:f>
              <c:numCache>
                <c:formatCode>General</c:formatCode>
                <c:ptCount val="7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2A6-4226-997C-4F93D0089029}"/>
            </c:ext>
          </c:extLst>
        </c:ser>
        <c:ser>
          <c:idx val="14"/>
          <c:order val="14"/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purification'!$C$16:$I$16</c:f>
              <c:numCache>
                <c:formatCode>General</c:formatCode>
                <c:ptCount val="7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A6-4226-997C-4F93D0089029}"/>
            </c:ext>
          </c:extLst>
        </c:ser>
        <c:ser>
          <c:idx val="15"/>
          <c:order val="15"/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purification'!$C$17:$I$17</c:f>
              <c:numCache>
                <c:formatCode>General</c:formatCode>
                <c:ptCount val="7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2A6-4226-997C-4F93D0089029}"/>
            </c:ext>
          </c:extLst>
        </c:ser>
        <c:ser>
          <c:idx val="16"/>
          <c:order val="16"/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purification'!$C$18:$I$18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A6-4226-997C-4F93D0089029}"/>
            </c:ext>
          </c:extLst>
        </c:ser>
        <c:ser>
          <c:idx val="17"/>
          <c:order val="17"/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purification'!$C$19:$I$19</c:f>
              <c:numCache>
                <c:formatCode>General</c:formatCode>
                <c:ptCount val="7"/>
                <c:pt idx="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2A6-4226-997C-4F93D0089029}"/>
            </c:ext>
          </c:extLst>
        </c:ser>
        <c:ser>
          <c:idx val="18"/>
          <c:order val="18"/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purification'!$C$20:$I$20</c:f>
              <c:numCache>
                <c:formatCode>General</c:formatCode>
                <c:ptCount val="7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2A6-4226-997C-4F93D0089029}"/>
            </c:ext>
          </c:extLst>
        </c:ser>
        <c:ser>
          <c:idx val="19"/>
          <c:order val="19"/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purification'!$C$21:$I$21</c:f>
              <c:numCache>
                <c:formatCode>General</c:formatCode>
                <c:ptCount val="7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2A6-4226-997C-4F93D0089029}"/>
            </c:ext>
          </c:extLst>
        </c:ser>
        <c:ser>
          <c:idx val="20"/>
          <c:order val="20"/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purification'!$C$22:$I$22</c:f>
              <c:numCache>
                <c:formatCode>General</c:formatCode>
                <c:ptCount val="7"/>
                <c:pt idx="0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2A6-4226-997C-4F93D0089029}"/>
            </c:ext>
          </c:extLst>
        </c:ser>
        <c:ser>
          <c:idx val="21"/>
          <c:order val="21"/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purification'!$C$23:$I$23</c:f>
              <c:numCache>
                <c:formatCode>General</c:formatCode>
                <c:ptCount val="7"/>
                <c:pt idx="0">
                  <c:v>0.01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92A6-4226-997C-4F93D0089029}"/>
            </c:ext>
          </c:extLst>
        </c:ser>
        <c:ser>
          <c:idx val="22"/>
          <c:order val="22"/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purification'!$C$24:$I$24</c:f>
              <c:numCache>
                <c:formatCode>General</c:formatCode>
                <c:ptCount val="7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A6-4226-997C-4F93D0089029}"/>
            </c:ext>
          </c:extLst>
        </c:ser>
        <c:ser>
          <c:idx val="23"/>
          <c:order val="23"/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purification'!$C$25:$I$25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2A6-4226-997C-4F93D0089029}"/>
            </c:ext>
          </c:extLst>
        </c:ser>
        <c:ser>
          <c:idx val="24"/>
          <c:order val="2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purification'!$C$26:$I$26</c:f>
              <c:numCache>
                <c:formatCode>General</c:formatCode>
                <c:ptCount val="7"/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92A6-4226-997C-4F93D0089029}"/>
            </c:ext>
          </c:extLst>
        </c:ser>
        <c:ser>
          <c:idx val="25"/>
          <c:order val="25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purification'!$C$27:$I$27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92A6-4226-997C-4F93D0089029}"/>
            </c:ext>
          </c:extLst>
        </c:ser>
        <c:ser>
          <c:idx val="26"/>
          <c:order val="26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purification'!$C$28:$I$28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2A6-4226-997C-4F93D0089029}"/>
            </c:ext>
          </c:extLst>
        </c:ser>
        <c:ser>
          <c:idx val="27"/>
          <c:order val="27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purification'!$C$29:$I$29</c:f>
              <c:numCache>
                <c:formatCode>General</c:formatCode>
                <c:ptCount val="7"/>
                <c:pt idx="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2A6-4226-997C-4F93D0089029}"/>
            </c:ext>
          </c:extLst>
        </c:ser>
        <c:ser>
          <c:idx val="28"/>
          <c:order val="28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purification'!$C$30:$I$30</c:f>
              <c:numCache>
                <c:formatCode>General</c:formatCode>
                <c:ptCount val="7"/>
                <c:pt idx="0">
                  <c:v>7.0000000000000007E-2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92A6-4226-997C-4F93D0089029}"/>
            </c:ext>
          </c:extLst>
        </c:ser>
        <c:ser>
          <c:idx val="29"/>
          <c:order val="29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purification'!$C$31:$I$31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2A6-4226-997C-4F93D0089029}"/>
            </c:ext>
          </c:extLst>
        </c:ser>
        <c:ser>
          <c:idx val="30"/>
          <c:order val="30"/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purification'!$C$32:$I$32</c:f>
              <c:numCache>
                <c:formatCode>General</c:formatCode>
                <c:ptCount val="7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92A6-4226-997C-4F93D0089029}"/>
            </c:ext>
          </c:extLst>
        </c:ser>
        <c:ser>
          <c:idx val="31"/>
          <c:order val="31"/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purification'!$C$33:$I$33</c:f>
              <c:numCache>
                <c:formatCode>General</c:formatCode>
                <c:ptCount val="7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92A6-4226-997C-4F93D0089029}"/>
            </c:ext>
          </c:extLst>
        </c:ser>
        <c:ser>
          <c:idx val="32"/>
          <c:order val="32"/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purification'!$C$34:$I$34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92A6-4226-997C-4F93D0089029}"/>
            </c:ext>
          </c:extLst>
        </c:ser>
        <c:ser>
          <c:idx val="33"/>
          <c:order val="33"/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purification'!$C$35:$I$35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92A6-4226-997C-4F93D0089029}"/>
            </c:ext>
          </c:extLst>
        </c:ser>
        <c:ser>
          <c:idx val="34"/>
          <c:order val="34"/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purification'!$C$36:$I$36</c:f>
              <c:numCache>
                <c:formatCode>General</c:formatCode>
                <c:ptCount val="7"/>
                <c:pt idx="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92A6-4226-997C-4F93D0089029}"/>
            </c:ext>
          </c:extLst>
        </c:ser>
        <c:ser>
          <c:idx val="35"/>
          <c:order val="35"/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purification'!$C$37:$I$37</c:f>
              <c:numCache>
                <c:formatCode>General</c:formatCode>
                <c:ptCount val="7"/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92A6-4226-997C-4F93D0089029}"/>
            </c:ext>
          </c:extLst>
        </c:ser>
        <c:ser>
          <c:idx val="36"/>
          <c:order val="36"/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purification'!$C$38:$I$38</c:f>
              <c:numCache>
                <c:formatCode>General</c:formatCode>
                <c:ptCount val="7"/>
                <c:pt idx="0">
                  <c:v>0.04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2A6-4226-997C-4F93D0089029}"/>
            </c:ext>
          </c:extLst>
        </c:ser>
        <c:ser>
          <c:idx val="37"/>
          <c:order val="37"/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purification'!$C$39:$I$39</c:f>
              <c:numCache>
                <c:formatCode>General</c:formatCode>
                <c:ptCount val="7"/>
                <c:pt idx="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92A6-4226-997C-4F93D0089029}"/>
            </c:ext>
          </c:extLst>
        </c:ser>
        <c:ser>
          <c:idx val="38"/>
          <c:order val="38"/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purification'!$C$40:$I$40</c:f>
              <c:numCache>
                <c:formatCode>General</c:formatCode>
                <c:ptCount val="7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92A6-4226-997C-4F93D0089029}"/>
            </c:ext>
          </c:extLst>
        </c:ser>
        <c:ser>
          <c:idx val="39"/>
          <c:order val="39"/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purification'!$C$41:$I$41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92A6-4226-997C-4F93D0089029}"/>
            </c:ext>
          </c:extLst>
        </c:ser>
        <c:ser>
          <c:idx val="40"/>
          <c:order val="40"/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purification'!$C$42:$I$42</c:f>
              <c:numCache>
                <c:formatCode>General</c:formatCode>
                <c:ptCount val="7"/>
                <c:pt idx="0">
                  <c:v>0.08</c:v>
                </c:pt>
                <c:pt idx="1">
                  <c:v>0.02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2A6-4226-997C-4F93D0089029}"/>
            </c:ext>
          </c:extLst>
        </c:ser>
        <c:ser>
          <c:idx val="41"/>
          <c:order val="41"/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purification'!$C$43:$I$43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92A6-4226-997C-4F93D0089029}"/>
            </c:ext>
          </c:extLst>
        </c:ser>
        <c:ser>
          <c:idx val="42"/>
          <c:order val="42"/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purification'!$C$44:$I$44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2A6-4226-997C-4F93D0089029}"/>
            </c:ext>
          </c:extLst>
        </c:ser>
        <c:ser>
          <c:idx val="43"/>
          <c:order val="43"/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purification'!$C$45:$I$45</c:f>
              <c:numCache>
                <c:formatCode>General</c:formatCode>
                <c:ptCount val="7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92A6-4226-997C-4F93D0089029}"/>
            </c:ext>
          </c:extLst>
        </c:ser>
        <c:ser>
          <c:idx val="44"/>
          <c:order val="44"/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purification'!$C$46:$I$46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92A6-4226-997C-4F93D0089029}"/>
            </c:ext>
          </c:extLst>
        </c:ser>
        <c:ser>
          <c:idx val="45"/>
          <c:order val="45"/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purification'!$C$47:$I$47</c:f>
              <c:numCache>
                <c:formatCode>General</c:formatCode>
                <c:ptCount val="7"/>
                <c:pt idx="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92A6-4226-997C-4F93D0089029}"/>
            </c:ext>
          </c:extLst>
        </c:ser>
        <c:ser>
          <c:idx val="46"/>
          <c:order val="46"/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purification'!$C$48:$I$48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92A6-4226-997C-4F93D0089029}"/>
            </c:ext>
          </c:extLst>
        </c:ser>
        <c:ser>
          <c:idx val="47"/>
          <c:order val="47"/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purification'!$C$49:$I$49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92A6-4226-997C-4F93D0089029}"/>
            </c:ext>
          </c:extLst>
        </c:ser>
        <c:ser>
          <c:idx val="48"/>
          <c:order val="48"/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purification'!$C$50:$I$50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92A6-4226-997C-4F93D0089029}"/>
            </c:ext>
          </c:extLst>
        </c:ser>
        <c:ser>
          <c:idx val="49"/>
          <c:order val="49"/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purification'!$C$51:$I$51</c:f>
              <c:numCache>
                <c:formatCode>General</c:formatCode>
                <c:ptCount val="7"/>
                <c:pt idx="1">
                  <c:v>0.03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92A6-4226-997C-4F93D0089029}"/>
            </c:ext>
          </c:extLst>
        </c:ser>
        <c:ser>
          <c:idx val="50"/>
          <c:order val="50"/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purification'!$C$52:$I$52</c:f>
              <c:numCache>
                <c:formatCode>General</c:formatCode>
                <c:ptCount val="7"/>
                <c:pt idx="0">
                  <c:v>0.05</c:v>
                </c:pt>
                <c:pt idx="1">
                  <c:v>0.01</c:v>
                </c:pt>
                <c:pt idx="2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92A6-4226-997C-4F93D0089029}"/>
            </c:ext>
          </c:extLst>
        </c:ser>
        <c:ser>
          <c:idx val="51"/>
          <c:order val="51"/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purification'!$C$53:$I$53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92A6-4226-997C-4F93D0089029}"/>
            </c:ext>
          </c:extLst>
        </c:ser>
        <c:ser>
          <c:idx val="52"/>
          <c:order val="52"/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purification'!$C$54:$I$54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92A6-4226-997C-4F93D0089029}"/>
            </c:ext>
          </c:extLst>
        </c:ser>
        <c:ser>
          <c:idx val="53"/>
          <c:order val="53"/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purification'!$C$55:$I$55</c:f>
              <c:numCache>
                <c:formatCode>General</c:formatCode>
                <c:ptCount val="7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92A6-4226-997C-4F93D0089029}"/>
            </c:ext>
          </c:extLst>
        </c:ser>
        <c:ser>
          <c:idx val="54"/>
          <c:order val="54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purification'!$C$56:$I$56</c:f>
              <c:numCache>
                <c:formatCode>General</c:formatCode>
                <c:ptCount val="7"/>
                <c:pt idx="0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92A6-4226-997C-4F93D0089029}"/>
            </c:ext>
          </c:extLst>
        </c:ser>
        <c:ser>
          <c:idx val="55"/>
          <c:order val="55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purification'!$C$57:$I$57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92A6-4226-997C-4F93D0089029}"/>
            </c:ext>
          </c:extLst>
        </c:ser>
        <c:ser>
          <c:idx val="56"/>
          <c:order val="56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'[3]HCP_H10 purification'!$C$1:$I$1</c:f>
              <c:strCache>
                <c:ptCount val="7"/>
                <c:pt idx="0">
                  <c:v>F1</c:v>
                </c:pt>
                <c:pt idx="1">
                  <c:v>F2</c:v>
                </c:pt>
                <c:pt idx="2">
                  <c:v>F3</c:v>
                </c:pt>
                <c:pt idx="3">
                  <c:v>F4</c:v>
                </c:pt>
                <c:pt idx="4">
                  <c:v>F5</c:v>
                </c:pt>
                <c:pt idx="5">
                  <c:v>F6</c:v>
                </c:pt>
                <c:pt idx="6">
                  <c:v>F7</c:v>
                </c:pt>
              </c:strCache>
            </c:strRef>
          </c:cat>
          <c:val>
            <c:numRef>
              <c:f>'[3]HCP_H10 purification'!$C$58:$I$58</c:f>
              <c:numCache>
                <c:formatCode>General</c:formatCode>
                <c:ptCount val="7"/>
                <c:pt idx="0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92A6-4226-997C-4F93D0089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818764672"/>
        <c:axId val="818766592"/>
      </c:barChart>
      <c:catAx>
        <c:axId val="818764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8766592"/>
        <c:crosses val="autoZero"/>
        <c:auto val="1"/>
        <c:lblAlgn val="ctr"/>
        <c:lblOffset val="100"/>
        <c:noMultiLvlLbl val="0"/>
      </c:catAx>
      <c:valAx>
        <c:axId val="818766592"/>
        <c:scaling>
          <c:orientation val="minMax"/>
          <c:max val="10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Relative</a:t>
                </a:r>
                <a:r>
                  <a:rPr lang="en-US" baseline="0"/>
                  <a:t> </a:t>
                </a:r>
                <a:r>
                  <a:rPr lang="en-US"/>
                  <a:t>abundances (%) →</a:t>
                </a:r>
              </a:p>
            </c:rich>
          </c:tx>
          <c:layout>
            <c:manualLayout>
              <c:xMode val="edge"/>
              <c:yMode val="edge"/>
              <c:x val="2.0951556262535649E-2"/>
              <c:y val="0.161697223622311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876467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514350</xdr:colOff>
      <xdr:row>11</xdr:row>
      <xdr:rowOff>133350</xdr:rowOff>
    </xdr:from>
    <xdr:to>
      <xdr:col>18</xdr:col>
      <xdr:colOff>352425</xdr:colOff>
      <xdr:row>26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29A5DF-F018-A071-11DD-F60A1E2B76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6</xdr:row>
      <xdr:rowOff>180975</xdr:rowOff>
    </xdr:from>
    <xdr:to>
      <xdr:col>21</xdr:col>
      <xdr:colOff>314325</xdr:colOff>
      <xdr:row>23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D65E1F-70CA-41DD-BA78-A585DE044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9</xdr:row>
      <xdr:rowOff>104775</xdr:rowOff>
    </xdr:from>
    <xdr:to>
      <xdr:col>18</xdr:col>
      <xdr:colOff>228600</xdr:colOff>
      <xdr:row>23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4BB889-635C-9D8E-7CB2-3E141BA859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447676</xdr:colOff>
      <xdr:row>13</xdr:row>
      <xdr:rowOff>104341</xdr:rowOff>
    </xdr:from>
    <xdr:to>
      <xdr:col>18</xdr:col>
      <xdr:colOff>416718</xdr:colOff>
      <xdr:row>27</xdr:row>
      <xdr:rowOff>122959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193594-7670-4006-92E9-B7D0AF18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VRC_Documents_Files\Stemos\Diadem_July2024\July_2024_H5_ProcPurificationSamples\H5_Proc_PurificationFractions_HCP_Search1_Byos%20Export.xlsx" TargetMode="External"/><Relationship Id="rId1" Type="http://schemas.openxmlformats.org/officeDocument/2006/relationships/externalLinkPath" Target="/VRC_Documents_Files/Stemos/Diadem_July2024/July_2024_H5_ProcPurificationSamples/H5_Proc_PurificationFractions_HCP_Search1_Byos%20Expor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lative%20protein%20abun%20Cleaned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VRC_Documents_Files\MAM\Publication\H10_Methionine_Oxidation%20Results_DPD_Culture%20and%20Purification.xlsx" TargetMode="External"/><Relationship Id="rId1" Type="http://schemas.openxmlformats.org/officeDocument/2006/relationships/externalLinkPath" Target="/VRC_Documents_Files/MAM/Publication/H10_Methionine_Oxidation%20Results_DPD_Culture%20and%20Purific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Relative protein abundance (%) "/>
      <sheetName val="Sheet1"/>
      <sheetName val="HCPs - Stacked Bar Chart"/>
    </sheetNames>
    <sheetDataSet>
      <sheetData sheetId="0" refreshError="1"/>
      <sheetData sheetId="1">
        <row r="1">
          <cell r="C1" t="str">
            <v>Clarified Harvest (%)</v>
          </cell>
        </row>
        <row r="2">
          <cell r="C2">
            <v>90.06</v>
          </cell>
          <cell r="D2">
            <v>98.3</v>
          </cell>
          <cell r="E2">
            <v>97.46</v>
          </cell>
          <cell r="F2">
            <v>98.86</v>
          </cell>
          <cell r="G2">
            <v>98.77</v>
          </cell>
        </row>
        <row r="3">
          <cell r="C3">
            <v>0.95</v>
          </cell>
          <cell r="D3">
            <v>0.97</v>
          </cell>
          <cell r="E3">
            <v>0.7</v>
          </cell>
          <cell r="F3">
            <v>0.64</v>
          </cell>
          <cell r="G3">
            <v>0.63</v>
          </cell>
        </row>
        <row r="4">
          <cell r="C4">
            <v>0.55000000000000004</v>
          </cell>
        </row>
        <row r="5">
          <cell r="C5">
            <v>0.5</v>
          </cell>
          <cell r="D5">
            <v>0.03</v>
          </cell>
          <cell r="E5">
            <v>0.24</v>
          </cell>
          <cell r="F5">
            <v>0.01</v>
          </cell>
          <cell r="G5">
            <v>0.02</v>
          </cell>
        </row>
        <row r="6">
          <cell r="C6">
            <v>0.42</v>
          </cell>
          <cell r="D6">
            <v>0.02</v>
          </cell>
          <cell r="E6">
            <v>0.03</v>
          </cell>
          <cell r="F6">
            <v>0.02</v>
          </cell>
          <cell r="G6">
            <v>0.02</v>
          </cell>
        </row>
        <row r="7">
          <cell r="C7">
            <v>0.34</v>
          </cell>
          <cell r="D7">
            <v>0.01</v>
          </cell>
          <cell r="E7">
            <v>0.1</v>
          </cell>
          <cell r="G7">
            <v>0.01</v>
          </cell>
        </row>
        <row r="8">
          <cell r="C8">
            <v>0.32</v>
          </cell>
        </row>
        <row r="9">
          <cell r="C9">
            <v>0.3</v>
          </cell>
          <cell r="D9">
            <v>0.01</v>
          </cell>
          <cell r="E9">
            <v>0.14000000000000001</v>
          </cell>
          <cell r="F9">
            <v>0.01</v>
          </cell>
          <cell r="G9">
            <v>0.02</v>
          </cell>
        </row>
        <row r="10">
          <cell r="C10">
            <v>0.28999999999999998</v>
          </cell>
          <cell r="E10">
            <v>0.04</v>
          </cell>
          <cell r="F10">
            <v>0.16</v>
          </cell>
          <cell r="G10">
            <v>0.21</v>
          </cell>
        </row>
        <row r="11">
          <cell r="C11">
            <v>0.26</v>
          </cell>
        </row>
        <row r="12">
          <cell r="C12">
            <v>0.24</v>
          </cell>
          <cell r="D12">
            <v>7.0000000000000007E-2</v>
          </cell>
          <cell r="E12">
            <v>0.16</v>
          </cell>
          <cell r="F12">
            <v>7.0000000000000007E-2</v>
          </cell>
          <cell r="G12">
            <v>0.08</v>
          </cell>
        </row>
        <row r="13">
          <cell r="C13">
            <v>0.23</v>
          </cell>
        </row>
        <row r="14">
          <cell r="C14">
            <v>0.21</v>
          </cell>
          <cell r="D14">
            <v>0.45</v>
          </cell>
          <cell r="E14">
            <v>0.39</v>
          </cell>
          <cell r="F14">
            <v>0.1</v>
          </cell>
          <cell r="G14">
            <v>0.08</v>
          </cell>
        </row>
        <row r="15">
          <cell r="C15">
            <v>0.19</v>
          </cell>
        </row>
        <row r="16">
          <cell r="C16">
            <v>0.17</v>
          </cell>
          <cell r="E16">
            <v>0.02</v>
          </cell>
        </row>
        <row r="17">
          <cell r="C17">
            <v>0.17</v>
          </cell>
        </row>
        <row r="18">
          <cell r="C18">
            <v>0.17</v>
          </cell>
        </row>
        <row r="19">
          <cell r="C19">
            <v>0.16</v>
          </cell>
        </row>
        <row r="20">
          <cell r="C20">
            <v>0.16</v>
          </cell>
        </row>
        <row r="21">
          <cell r="C21">
            <v>0.14000000000000001</v>
          </cell>
        </row>
        <row r="22">
          <cell r="C22">
            <v>0.13</v>
          </cell>
        </row>
        <row r="23">
          <cell r="C23">
            <v>0.13</v>
          </cell>
          <cell r="E23">
            <v>0.01</v>
          </cell>
        </row>
        <row r="24">
          <cell r="C24">
            <v>0.12</v>
          </cell>
        </row>
        <row r="25">
          <cell r="C25">
            <v>0.12</v>
          </cell>
        </row>
        <row r="26">
          <cell r="C26">
            <v>0.12</v>
          </cell>
          <cell r="D26">
            <v>0.02</v>
          </cell>
          <cell r="E26">
            <v>0.04</v>
          </cell>
          <cell r="F26">
            <v>0.01</v>
          </cell>
          <cell r="G26">
            <v>0.01</v>
          </cell>
        </row>
        <row r="27">
          <cell r="C27">
            <v>0.12</v>
          </cell>
        </row>
        <row r="28">
          <cell r="C28">
            <v>0.1</v>
          </cell>
        </row>
        <row r="29">
          <cell r="C29">
            <v>0.1</v>
          </cell>
        </row>
        <row r="30">
          <cell r="C30">
            <v>0.1</v>
          </cell>
        </row>
        <row r="31">
          <cell r="C31">
            <v>0.09</v>
          </cell>
          <cell r="E31">
            <v>0.02</v>
          </cell>
        </row>
        <row r="32">
          <cell r="C32">
            <v>0.09</v>
          </cell>
          <cell r="D32">
            <v>0.04</v>
          </cell>
          <cell r="E32">
            <v>0.08</v>
          </cell>
          <cell r="F32">
            <v>0.04</v>
          </cell>
          <cell r="G32">
            <v>0.04</v>
          </cell>
        </row>
        <row r="33">
          <cell r="C33">
            <v>0.09</v>
          </cell>
        </row>
        <row r="34">
          <cell r="C34">
            <v>0.09</v>
          </cell>
          <cell r="E34">
            <v>0.02</v>
          </cell>
          <cell r="F34">
            <v>0</v>
          </cell>
          <cell r="G34">
            <v>0</v>
          </cell>
        </row>
        <row r="35">
          <cell r="C35">
            <v>0.09</v>
          </cell>
        </row>
        <row r="36">
          <cell r="C36">
            <v>0.08</v>
          </cell>
          <cell r="E36">
            <v>0.01</v>
          </cell>
          <cell r="G36">
            <v>0</v>
          </cell>
        </row>
        <row r="37">
          <cell r="C37">
            <v>0.08</v>
          </cell>
        </row>
        <row r="38">
          <cell r="C38">
            <v>0.08</v>
          </cell>
        </row>
        <row r="39">
          <cell r="C39">
            <v>0.08</v>
          </cell>
        </row>
        <row r="40">
          <cell r="C40">
            <v>0.08</v>
          </cell>
        </row>
        <row r="41">
          <cell r="C41">
            <v>0.08</v>
          </cell>
        </row>
        <row r="42">
          <cell r="C42">
            <v>0.08</v>
          </cell>
        </row>
        <row r="43">
          <cell r="C43">
            <v>7.0000000000000007E-2</v>
          </cell>
        </row>
        <row r="44">
          <cell r="C44">
            <v>0.06</v>
          </cell>
        </row>
        <row r="45">
          <cell r="C45">
            <v>0.06</v>
          </cell>
          <cell r="D45">
            <v>0.01</v>
          </cell>
          <cell r="E45">
            <v>0.01</v>
          </cell>
          <cell r="F45">
            <v>0.01</v>
          </cell>
          <cell r="G45">
            <v>0.01</v>
          </cell>
        </row>
        <row r="46">
          <cell r="C46">
            <v>0.06</v>
          </cell>
        </row>
        <row r="47">
          <cell r="C47">
            <v>0.06</v>
          </cell>
          <cell r="D47">
            <v>0</v>
          </cell>
          <cell r="E47">
            <v>0.02</v>
          </cell>
          <cell r="F47">
            <v>0</v>
          </cell>
          <cell r="G47">
            <v>0.01</v>
          </cell>
        </row>
        <row r="48">
          <cell r="C48">
            <v>0.06</v>
          </cell>
        </row>
        <row r="49">
          <cell r="C49">
            <v>0.06</v>
          </cell>
        </row>
        <row r="50">
          <cell r="C50">
            <v>0.06</v>
          </cell>
        </row>
        <row r="51">
          <cell r="C51">
            <v>0.06</v>
          </cell>
        </row>
        <row r="52">
          <cell r="C52">
            <v>0.05</v>
          </cell>
        </row>
        <row r="53">
          <cell r="C53">
            <v>0.05</v>
          </cell>
        </row>
        <row r="54">
          <cell r="C54">
            <v>0.05</v>
          </cell>
        </row>
        <row r="55">
          <cell r="C55">
            <v>0.05</v>
          </cell>
        </row>
        <row r="56">
          <cell r="C56">
            <v>0.05</v>
          </cell>
          <cell r="D56">
            <v>0.02</v>
          </cell>
          <cell r="E56">
            <v>0.03</v>
          </cell>
          <cell r="G56">
            <v>0.01</v>
          </cell>
        </row>
        <row r="57">
          <cell r="C57">
            <v>0.05</v>
          </cell>
        </row>
        <row r="58">
          <cell r="C58">
            <v>0.05</v>
          </cell>
        </row>
        <row r="59">
          <cell r="C59">
            <v>0.05</v>
          </cell>
        </row>
        <row r="60">
          <cell r="C60">
            <v>0.05</v>
          </cell>
        </row>
        <row r="61">
          <cell r="C61">
            <v>0.05</v>
          </cell>
        </row>
        <row r="62">
          <cell r="C62">
            <v>0.05</v>
          </cell>
        </row>
        <row r="63">
          <cell r="C63">
            <v>0.04</v>
          </cell>
        </row>
        <row r="64">
          <cell r="C64">
            <v>0.04</v>
          </cell>
        </row>
        <row r="65">
          <cell r="C65">
            <v>0.04</v>
          </cell>
          <cell r="D65">
            <v>0.01</v>
          </cell>
          <cell r="E65">
            <v>0.02</v>
          </cell>
          <cell r="F65">
            <v>0</v>
          </cell>
          <cell r="G65">
            <v>0.01</v>
          </cell>
        </row>
        <row r="66">
          <cell r="C66">
            <v>0.04</v>
          </cell>
          <cell r="E66">
            <v>0.03</v>
          </cell>
        </row>
        <row r="67">
          <cell r="C67">
            <v>0.04</v>
          </cell>
        </row>
        <row r="68">
          <cell r="C68">
            <v>0.04</v>
          </cell>
        </row>
        <row r="69">
          <cell r="C69">
            <v>0.04</v>
          </cell>
          <cell r="E69">
            <v>0.02</v>
          </cell>
        </row>
        <row r="70">
          <cell r="C70">
            <v>0.04</v>
          </cell>
        </row>
        <row r="71">
          <cell r="C71">
            <v>0.04</v>
          </cell>
          <cell r="E71">
            <v>0.04</v>
          </cell>
        </row>
        <row r="72">
          <cell r="C72">
            <v>0.04</v>
          </cell>
        </row>
        <row r="73">
          <cell r="C73">
            <v>0.04</v>
          </cell>
        </row>
        <row r="74">
          <cell r="C74">
            <v>0.04</v>
          </cell>
        </row>
        <row r="75">
          <cell r="C75">
            <v>0.04</v>
          </cell>
        </row>
        <row r="76">
          <cell r="C76">
            <v>0.03</v>
          </cell>
        </row>
        <row r="77">
          <cell r="C77">
            <v>0.03</v>
          </cell>
          <cell r="D77">
            <v>0</v>
          </cell>
          <cell r="E77">
            <v>0.01</v>
          </cell>
          <cell r="F77">
            <v>0</v>
          </cell>
        </row>
        <row r="78">
          <cell r="C78">
            <v>0.03</v>
          </cell>
          <cell r="E78">
            <v>0.01</v>
          </cell>
        </row>
        <row r="79">
          <cell r="C79">
            <v>0.03</v>
          </cell>
          <cell r="E79">
            <v>0.02</v>
          </cell>
        </row>
        <row r="80">
          <cell r="C80">
            <v>0.03</v>
          </cell>
        </row>
        <row r="81">
          <cell r="C81">
            <v>0.03</v>
          </cell>
        </row>
        <row r="82">
          <cell r="C82">
            <v>0.03</v>
          </cell>
        </row>
        <row r="83">
          <cell r="C83">
            <v>0.03</v>
          </cell>
          <cell r="D83">
            <v>0.02</v>
          </cell>
          <cell r="E83">
            <v>0.03</v>
          </cell>
          <cell r="F83">
            <v>0.04</v>
          </cell>
          <cell r="G83">
            <v>0.03</v>
          </cell>
        </row>
        <row r="84">
          <cell r="C84">
            <v>0.03</v>
          </cell>
          <cell r="E84">
            <v>0.03</v>
          </cell>
        </row>
        <row r="85">
          <cell r="C85">
            <v>0.03</v>
          </cell>
          <cell r="E85">
            <v>0.02</v>
          </cell>
        </row>
        <row r="86">
          <cell r="C86">
            <v>0.03</v>
          </cell>
        </row>
        <row r="87">
          <cell r="C87">
            <v>0.03</v>
          </cell>
        </row>
        <row r="88">
          <cell r="C88">
            <v>0.03</v>
          </cell>
        </row>
        <row r="89">
          <cell r="C89">
            <v>0.02</v>
          </cell>
          <cell r="E89">
            <v>0.02</v>
          </cell>
        </row>
        <row r="90">
          <cell r="C90">
            <v>0.02</v>
          </cell>
          <cell r="D90">
            <v>0.01</v>
          </cell>
          <cell r="E90">
            <v>0.01</v>
          </cell>
          <cell r="F90">
            <v>0</v>
          </cell>
          <cell r="G90">
            <v>0.01</v>
          </cell>
        </row>
        <row r="91">
          <cell r="C91">
            <v>0.02</v>
          </cell>
          <cell r="E91">
            <v>0.02</v>
          </cell>
        </row>
        <row r="92">
          <cell r="C92">
            <v>0.02</v>
          </cell>
          <cell r="E92">
            <v>0.02</v>
          </cell>
        </row>
        <row r="93">
          <cell r="C93">
            <v>0.02</v>
          </cell>
          <cell r="E93">
            <v>0.02</v>
          </cell>
        </row>
        <row r="94">
          <cell r="C94">
            <v>0.01</v>
          </cell>
          <cell r="E94">
            <v>0.02</v>
          </cell>
        </row>
        <row r="95">
          <cell r="C95">
            <v>0.01</v>
          </cell>
          <cell r="E95">
            <v>0.01</v>
          </cell>
        </row>
        <row r="96">
          <cell r="C96">
            <v>0.01</v>
          </cell>
          <cell r="D96">
            <v>0</v>
          </cell>
          <cell r="E96">
            <v>0.01</v>
          </cell>
          <cell r="F96">
            <v>0</v>
          </cell>
          <cell r="G96">
            <v>0.01</v>
          </cell>
        </row>
        <row r="97">
          <cell r="C97">
            <v>0.01</v>
          </cell>
          <cell r="E97">
            <v>0.02</v>
          </cell>
        </row>
        <row r="98">
          <cell r="E98">
            <v>0.01</v>
          </cell>
        </row>
        <row r="99">
          <cell r="E99">
            <v>0.01</v>
          </cell>
          <cell r="F99">
            <v>0.01</v>
          </cell>
        </row>
        <row r="100">
          <cell r="E100">
            <v>0.02</v>
          </cell>
        </row>
        <row r="101">
          <cell r="E101">
            <v>0.01</v>
          </cell>
          <cell r="G101">
            <v>0</v>
          </cell>
        </row>
        <row r="102">
          <cell r="D102">
            <v>0.01</v>
          </cell>
          <cell r="E102">
            <v>0.01</v>
          </cell>
          <cell r="F102">
            <v>0.01</v>
          </cell>
          <cell r="G102">
            <v>0.01</v>
          </cell>
        </row>
        <row r="103">
          <cell r="E103">
            <v>0.01</v>
          </cell>
        </row>
        <row r="104">
          <cell r="E104">
            <v>0.01</v>
          </cell>
        </row>
        <row r="105">
          <cell r="D105">
            <v>0</v>
          </cell>
          <cell r="E105">
            <v>0.01</v>
          </cell>
          <cell r="G105">
            <v>0</v>
          </cell>
        </row>
        <row r="106">
          <cell r="E106">
            <v>0.01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ive protein abun Cleaned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rification of H10 fraction"/>
      <sheetName val="HCP_H10 purification"/>
    </sheetNames>
    <sheetDataSet>
      <sheetData sheetId="0"/>
      <sheetData sheetId="1">
        <row r="1">
          <cell r="C1" t="str">
            <v>F1</v>
          </cell>
          <cell r="D1" t="str">
            <v>F2</v>
          </cell>
          <cell r="E1" t="str">
            <v>F3</v>
          </cell>
          <cell r="F1" t="str">
            <v>F4</v>
          </cell>
          <cell r="G1" t="str">
            <v>F5</v>
          </cell>
          <cell r="H1" t="str">
            <v>F6</v>
          </cell>
          <cell r="I1" t="str">
            <v>F7</v>
          </cell>
        </row>
        <row r="2">
          <cell r="C2">
            <v>96.2</v>
          </cell>
          <cell r="D2">
            <v>99.76</v>
          </cell>
          <cell r="E2">
            <v>99.76</v>
          </cell>
          <cell r="F2">
            <v>99.88</v>
          </cell>
          <cell r="G2">
            <v>99.9</v>
          </cell>
          <cell r="H2">
            <v>99.89</v>
          </cell>
          <cell r="I2">
            <v>99.88</v>
          </cell>
        </row>
        <row r="3">
          <cell r="C3">
            <v>0.18</v>
          </cell>
          <cell r="D3">
            <v>0.1</v>
          </cell>
          <cell r="E3">
            <v>0.11</v>
          </cell>
          <cell r="F3">
            <v>0.1</v>
          </cell>
          <cell r="G3">
            <v>0.08</v>
          </cell>
          <cell r="H3">
            <v>0.09</v>
          </cell>
          <cell r="I3">
            <v>0.09</v>
          </cell>
        </row>
        <row r="4">
          <cell r="C4">
            <v>0.02</v>
          </cell>
          <cell r="D4">
            <v>0.01</v>
          </cell>
          <cell r="E4">
            <v>0.01</v>
          </cell>
          <cell r="F4">
            <v>0.01</v>
          </cell>
          <cell r="G4">
            <v>0.01</v>
          </cell>
          <cell r="H4">
            <v>0.01</v>
          </cell>
          <cell r="I4">
            <v>0.01</v>
          </cell>
        </row>
        <row r="5">
          <cell r="C5">
            <v>0.01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0.01</v>
          </cell>
        </row>
        <row r="6">
          <cell r="C6">
            <v>0.69</v>
          </cell>
          <cell r="D6">
            <v>0.03</v>
          </cell>
          <cell r="E6">
            <v>0.03</v>
          </cell>
          <cell r="F6">
            <v>0.01</v>
          </cell>
          <cell r="G6">
            <v>0</v>
          </cell>
          <cell r="H6">
            <v>0</v>
          </cell>
          <cell r="I6">
            <v>0</v>
          </cell>
        </row>
        <row r="7">
          <cell r="C7">
            <v>0</v>
          </cell>
          <cell r="D7">
            <v>0.03</v>
          </cell>
          <cell r="E7">
            <v>0.02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</row>
        <row r="8">
          <cell r="C8">
            <v>0.12</v>
          </cell>
        </row>
        <row r="9">
          <cell r="C9">
            <v>0.05</v>
          </cell>
        </row>
        <row r="10">
          <cell r="C10">
            <v>0.02</v>
          </cell>
        </row>
        <row r="11">
          <cell r="C11">
            <v>0.02</v>
          </cell>
          <cell r="D11">
            <v>0</v>
          </cell>
          <cell r="E11">
            <v>0</v>
          </cell>
        </row>
        <row r="12">
          <cell r="C12">
            <v>0.12</v>
          </cell>
        </row>
        <row r="13">
          <cell r="C13">
            <v>0.08</v>
          </cell>
          <cell r="E13">
            <v>0</v>
          </cell>
        </row>
        <row r="14">
          <cell r="C14">
            <v>0.02</v>
          </cell>
        </row>
        <row r="15">
          <cell r="C15">
            <v>0.22</v>
          </cell>
        </row>
        <row r="16">
          <cell r="C16">
            <v>0.08</v>
          </cell>
        </row>
        <row r="17">
          <cell r="C17">
            <v>0.06</v>
          </cell>
        </row>
        <row r="18">
          <cell r="C18">
            <v>0.02</v>
          </cell>
        </row>
        <row r="19">
          <cell r="C19">
            <v>0.2</v>
          </cell>
        </row>
        <row r="20">
          <cell r="C20">
            <v>0.06</v>
          </cell>
        </row>
        <row r="21">
          <cell r="C21">
            <v>0.05</v>
          </cell>
        </row>
        <row r="22">
          <cell r="C22">
            <v>0.33</v>
          </cell>
        </row>
        <row r="23">
          <cell r="C23">
            <v>0.01</v>
          </cell>
          <cell r="D23">
            <v>0</v>
          </cell>
          <cell r="E23">
            <v>0</v>
          </cell>
        </row>
        <row r="24">
          <cell r="C24">
            <v>7.0000000000000007E-2</v>
          </cell>
        </row>
        <row r="25">
          <cell r="C25">
            <v>0.03</v>
          </cell>
        </row>
        <row r="26">
          <cell r="D26">
            <v>0.01</v>
          </cell>
          <cell r="E26">
            <v>0.01</v>
          </cell>
        </row>
        <row r="27">
          <cell r="C27">
            <v>0.02</v>
          </cell>
        </row>
        <row r="28">
          <cell r="C28">
            <v>0.03</v>
          </cell>
        </row>
        <row r="29">
          <cell r="C29">
            <v>0.04</v>
          </cell>
        </row>
        <row r="30">
          <cell r="C30">
            <v>7.0000000000000007E-2</v>
          </cell>
          <cell r="D30">
            <v>0</v>
          </cell>
        </row>
        <row r="31">
          <cell r="C31">
            <v>0.02</v>
          </cell>
        </row>
        <row r="32">
          <cell r="C32">
            <v>0.1</v>
          </cell>
        </row>
        <row r="33">
          <cell r="C33">
            <v>0.08</v>
          </cell>
        </row>
        <row r="34">
          <cell r="C34">
            <v>0.02</v>
          </cell>
        </row>
        <row r="35">
          <cell r="C35">
            <v>0.02</v>
          </cell>
        </row>
        <row r="36">
          <cell r="C36">
            <v>0.14000000000000001</v>
          </cell>
        </row>
        <row r="37">
          <cell r="H37">
            <v>0</v>
          </cell>
        </row>
        <row r="38">
          <cell r="C38">
            <v>0.04</v>
          </cell>
          <cell r="D38">
            <v>0</v>
          </cell>
        </row>
        <row r="39">
          <cell r="C39">
            <v>7.0000000000000007E-2</v>
          </cell>
        </row>
        <row r="40">
          <cell r="C40">
            <v>0.05</v>
          </cell>
        </row>
        <row r="41">
          <cell r="C41">
            <v>0.03</v>
          </cell>
        </row>
        <row r="42">
          <cell r="C42">
            <v>0.08</v>
          </cell>
          <cell r="D42">
            <v>0.02</v>
          </cell>
          <cell r="E42">
            <v>0.01</v>
          </cell>
        </row>
        <row r="43">
          <cell r="C43">
            <v>0.03</v>
          </cell>
        </row>
        <row r="44">
          <cell r="C44">
            <v>0.03</v>
          </cell>
        </row>
        <row r="45">
          <cell r="C45">
            <v>0.06</v>
          </cell>
        </row>
        <row r="46">
          <cell r="C46">
            <v>0.02</v>
          </cell>
        </row>
        <row r="47">
          <cell r="C47">
            <v>0.05</v>
          </cell>
        </row>
        <row r="48">
          <cell r="C48">
            <v>0.02</v>
          </cell>
        </row>
        <row r="49">
          <cell r="C49">
            <v>0.03</v>
          </cell>
        </row>
        <row r="50">
          <cell r="C50">
            <v>0.03</v>
          </cell>
        </row>
        <row r="51">
          <cell r="D51">
            <v>0.03</v>
          </cell>
          <cell r="E51">
            <v>0.01</v>
          </cell>
        </row>
        <row r="52">
          <cell r="C52">
            <v>0.05</v>
          </cell>
          <cell r="D52">
            <v>0.01</v>
          </cell>
          <cell r="E52">
            <v>0.01</v>
          </cell>
        </row>
        <row r="53">
          <cell r="C53">
            <v>0.02</v>
          </cell>
        </row>
        <row r="54">
          <cell r="C54">
            <v>0.02</v>
          </cell>
        </row>
        <row r="55">
          <cell r="C55">
            <v>0.02</v>
          </cell>
        </row>
        <row r="56">
          <cell r="C56">
            <v>0.06</v>
          </cell>
        </row>
        <row r="57">
          <cell r="C57">
            <v>0.03</v>
          </cell>
        </row>
        <row r="58">
          <cell r="C58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925DF-75BB-4D74-BA61-2B2DB8AC08A4}">
  <dimension ref="A1:R161"/>
  <sheetViews>
    <sheetView workbookViewId="0">
      <selection activeCell="O10" sqref="O10"/>
    </sheetView>
  </sheetViews>
  <sheetFormatPr defaultRowHeight="15" x14ac:dyDescent="0.25"/>
  <cols>
    <col min="1" max="1" width="36.5703125" customWidth="1"/>
    <col min="2" max="2" width="32.85546875" customWidth="1"/>
  </cols>
  <sheetData>
    <row r="1" spans="1:18" x14ac:dyDescent="0.25">
      <c r="A1" s="38" t="s">
        <v>0</v>
      </c>
      <c r="B1" s="38" t="s">
        <v>423</v>
      </c>
      <c r="C1" s="25" t="s">
        <v>108</v>
      </c>
      <c r="D1" s="25" t="s">
        <v>109</v>
      </c>
      <c r="E1" s="25" t="s">
        <v>110</v>
      </c>
      <c r="F1" s="25" t="s">
        <v>111</v>
      </c>
      <c r="G1" s="25" t="s">
        <v>112</v>
      </c>
      <c r="H1" s="25" t="s">
        <v>113</v>
      </c>
    </row>
    <row r="2" spans="1:18" x14ac:dyDescent="0.25">
      <c r="A2" s="39" t="s">
        <v>424</v>
      </c>
      <c r="B2" s="39" t="s">
        <v>425</v>
      </c>
      <c r="C2" s="40">
        <v>91.31</v>
      </c>
      <c r="D2" s="41">
        <v>98.22</v>
      </c>
      <c r="E2" s="42">
        <v>98.54</v>
      </c>
      <c r="F2" s="43">
        <v>99.3</v>
      </c>
      <c r="G2" s="43">
        <v>99.28</v>
      </c>
      <c r="H2" s="44">
        <v>98.75</v>
      </c>
    </row>
    <row r="3" spans="1:18" x14ac:dyDescent="0.25">
      <c r="A3" s="45" t="s">
        <v>125</v>
      </c>
      <c r="B3" s="45" t="s">
        <v>63</v>
      </c>
      <c r="C3" s="46">
        <v>0.46</v>
      </c>
      <c r="D3" s="47">
        <v>0.01</v>
      </c>
      <c r="E3" s="47">
        <v>0.01</v>
      </c>
      <c r="F3" s="47"/>
      <c r="G3" s="47"/>
      <c r="H3" s="47">
        <v>0</v>
      </c>
    </row>
    <row r="4" spans="1:18" x14ac:dyDescent="0.25">
      <c r="A4" s="45" t="s">
        <v>123</v>
      </c>
      <c r="B4" s="45" t="s">
        <v>70</v>
      </c>
      <c r="C4" s="46">
        <v>0.35</v>
      </c>
      <c r="D4" s="47">
        <v>0.06</v>
      </c>
      <c r="E4" s="47">
        <v>0.06</v>
      </c>
      <c r="F4" s="47">
        <v>0.03</v>
      </c>
      <c r="G4" s="47">
        <v>0.03</v>
      </c>
      <c r="H4" s="47">
        <v>0.03</v>
      </c>
    </row>
    <row r="5" spans="1:18" x14ac:dyDescent="0.25">
      <c r="A5" s="45" t="s">
        <v>127</v>
      </c>
      <c r="B5" s="45" t="s">
        <v>56</v>
      </c>
      <c r="C5" s="46">
        <v>0.31</v>
      </c>
      <c r="D5" s="46">
        <v>0.21</v>
      </c>
      <c r="E5" s="47">
        <v>0.18</v>
      </c>
      <c r="F5" s="47">
        <v>0.01</v>
      </c>
      <c r="G5" s="47">
        <v>0.01</v>
      </c>
      <c r="H5" s="47">
        <v>0.01</v>
      </c>
    </row>
    <row r="6" spans="1:18" x14ac:dyDescent="0.25">
      <c r="A6" s="45" t="s">
        <v>141</v>
      </c>
      <c r="B6" s="45" t="s">
        <v>88</v>
      </c>
      <c r="C6" s="46">
        <v>0.27</v>
      </c>
      <c r="D6" s="48"/>
      <c r="E6" s="47"/>
      <c r="F6" s="47"/>
      <c r="G6" s="47"/>
      <c r="H6" s="47"/>
    </row>
    <row r="7" spans="1:18" x14ac:dyDescent="0.25">
      <c r="A7" s="45" t="s">
        <v>201</v>
      </c>
      <c r="B7" s="45" t="s">
        <v>92</v>
      </c>
      <c r="C7" s="46">
        <v>0.23</v>
      </c>
      <c r="D7" s="47">
        <v>0.01</v>
      </c>
      <c r="E7" s="47">
        <v>0.01</v>
      </c>
      <c r="F7" s="47"/>
      <c r="G7" s="47"/>
      <c r="H7" s="47"/>
    </row>
    <row r="8" spans="1:18" x14ac:dyDescent="0.25">
      <c r="A8" s="45" t="s">
        <v>137</v>
      </c>
      <c r="B8" s="45" t="s">
        <v>67</v>
      </c>
      <c r="C8" s="46">
        <v>0.23</v>
      </c>
      <c r="D8" s="48"/>
      <c r="E8" s="47"/>
      <c r="F8" s="47"/>
      <c r="G8" s="47"/>
      <c r="H8" s="47"/>
    </row>
    <row r="9" spans="1:18" x14ac:dyDescent="0.25">
      <c r="A9" s="45" t="s">
        <v>133</v>
      </c>
      <c r="B9" s="45" t="s">
        <v>53</v>
      </c>
      <c r="C9" s="46">
        <v>0.22</v>
      </c>
      <c r="D9" s="46">
        <v>0.2</v>
      </c>
      <c r="E9" s="47">
        <v>0.16</v>
      </c>
      <c r="F9" s="47">
        <v>0.15</v>
      </c>
      <c r="G9" s="47">
        <v>0.16</v>
      </c>
      <c r="H9" s="49">
        <v>0.64</v>
      </c>
    </row>
    <row r="10" spans="1:18" x14ac:dyDescent="0.25">
      <c r="A10" s="45" t="s">
        <v>122</v>
      </c>
      <c r="B10" s="45" t="s">
        <v>100</v>
      </c>
      <c r="C10" s="46">
        <v>0.21</v>
      </c>
      <c r="D10" s="47">
        <v>0.12</v>
      </c>
      <c r="E10" s="47">
        <v>0.11</v>
      </c>
      <c r="F10" s="47">
        <v>0.01</v>
      </c>
      <c r="G10" s="47">
        <v>0.01</v>
      </c>
      <c r="H10" s="47">
        <v>0.01</v>
      </c>
      <c r="M10" s="25"/>
      <c r="N10" s="25"/>
      <c r="O10" s="25"/>
      <c r="P10" s="25"/>
      <c r="Q10" s="25"/>
      <c r="R10" s="25"/>
    </row>
    <row r="11" spans="1:18" x14ac:dyDescent="0.25">
      <c r="A11" s="45" t="s">
        <v>149</v>
      </c>
      <c r="B11" s="45" t="s">
        <v>69</v>
      </c>
      <c r="C11" s="47">
        <v>0.16</v>
      </c>
      <c r="D11" s="48"/>
      <c r="E11" s="47"/>
      <c r="F11" s="47"/>
      <c r="G11" s="47"/>
      <c r="H11" s="47"/>
    </row>
    <row r="12" spans="1:18" x14ac:dyDescent="0.25">
      <c r="A12" s="45" t="s">
        <v>260</v>
      </c>
      <c r="B12" s="45" t="s">
        <v>261</v>
      </c>
      <c r="C12" s="47">
        <v>0.14000000000000001</v>
      </c>
      <c r="D12" s="47">
        <v>0.08</v>
      </c>
      <c r="E12" s="47">
        <v>0.06</v>
      </c>
      <c r="F12" s="47">
        <v>0.03</v>
      </c>
      <c r="G12" s="47"/>
      <c r="H12" s="47"/>
    </row>
    <row r="13" spans="1:18" x14ac:dyDescent="0.25">
      <c r="A13" s="45" t="s">
        <v>281</v>
      </c>
      <c r="B13" s="45" t="s">
        <v>282</v>
      </c>
      <c r="C13" s="47">
        <v>0.14000000000000001</v>
      </c>
      <c r="D13" s="48"/>
      <c r="E13" s="47"/>
      <c r="F13" s="47"/>
      <c r="G13" s="47"/>
      <c r="H13" s="47"/>
    </row>
    <row r="14" spans="1:18" x14ac:dyDescent="0.25">
      <c r="A14" s="45" t="s">
        <v>131</v>
      </c>
      <c r="B14" s="45" t="s">
        <v>84</v>
      </c>
      <c r="C14" s="47">
        <v>0.14000000000000001</v>
      </c>
      <c r="D14" s="48"/>
      <c r="E14" s="47"/>
      <c r="F14" s="47"/>
      <c r="G14" s="47"/>
      <c r="H14" s="47"/>
    </row>
    <row r="15" spans="1:18" x14ac:dyDescent="0.25">
      <c r="A15" s="45" t="s">
        <v>146</v>
      </c>
      <c r="B15" s="45" t="s">
        <v>60</v>
      </c>
      <c r="C15" s="47">
        <v>0.12</v>
      </c>
      <c r="D15" s="48"/>
      <c r="E15" s="47"/>
      <c r="F15" s="47"/>
      <c r="G15" s="47"/>
      <c r="H15" s="47"/>
    </row>
    <row r="16" spans="1:18" x14ac:dyDescent="0.25">
      <c r="A16" s="45" t="s">
        <v>200</v>
      </c>
      <c r="B16" s="45" t="s">
        <v>80</v>
      </c>
      <c r="C16" s="47">
        <v>0.12</v>
      </c>
      <c r="D16" s="48"/>
      <c r="E16" s="47"/>
      <c r="F16" s="47"/>
      <c r="G16" s="47"/>
      <c r="H16" s="47"/>
    </row>
    <row r="17" spans="1:8" x14ac:dyDescent="0.25">
      <c r="A17" s="45" t="s">
        <v>143</v>
      </c>
      <c r="B17" s="45" t="s">
        <v>81</v>
      </c>
      <c r="C17" s="47">
        <v>0.11</v>
      </c>
      <c r="D17" s="48"/>
      <c r="E17" s="47"/>
      <c r="F17" s="47"/>
      <c r="G17" s="47"/>
      <c r="H17" s="47"/>
    </row>
    <row r="18" spans="1:8" x14ac:dyDescent="0.25">
      <c r="A18" s="45" t="s">
        <v>150</v>
      </c>
      <c r="B18" s="45" t="s">
        <v>151</v>
      </c>
      <c r="C18" s="47">
        <v>0.1</v>
      </c>
      <c r="D18" s="47">
        <v>0.02</v>
      </c>
      <c r="E18" s="47">
        <v>0.02</v>
      </c>
      <c r="F18" s="47">
        <v>0.01</v>
      </c>
      <c r="G18" s="47">
        <v>0.01</v>
      </c>
      <c r="H18" s="47">
        <v>0</v>
      </c>
    </row>
    <row r="19" spans="1:8" x14ac:dyDescent="0.25">
      <c r="A19" s="45" t="s">
        <v>148</v>
      </c>
      <c r="B19" s="45" t="s">
        <v>78</v>
      </c>
      <c r="C19" s="47">
        <v>0.1</v>
      </c>
      <c r="D19" s="47">
        <v>0.02</v>
      </c>
      <c r="E19" s="47">
        <v>0.02</v>
      </c>
      <c r="F19" s="47"/>
      <c r="G19" s="47"/>
      <c r="H19" s="47"/>
    </row>
    <row r="20" spans="1:8" x14ac:dyDescent="0.25">
      <c r="A20" s="45" t="s">
        <v>238</v>
      </c>
      <c r="B20" s="45" t="s">
        <v>71</v>
      </c>
      <c r="C20" s="47">
        <v>0.1</v>
      </c>
      <c r="D20" s="47">
        <v>0.02</v>
      </c>
      <c r="E20" s="47">
        <v>0.02</v>
      </c>
      <c r="F20" s="47"/>
      <c r="G20" s="47"/>
      <c r="H20" s="47">
        <v>0</v>
      </c>
    </row>
    <row r="21" spans="1:8" x14ac:dyDescent="0.25">
      <c r="A21" s="45" t="s">
        <v>156</v>
      </c>
      <c r="B21" s="45" t="s">
        <v>68</v>
      </c>
      <c r="C21" s="47">
        <v>0.1</v>
      </c>
      <c r="D21" s="47">
        <v>0</v>
      </c>
      <c r="E21" s="47"/>
      <c r="F21" s="47"/>
      <c r="G21" s="47"/>
      <c r="H21" s="47"/>
    </row>
    <row r="22" spans="1:8" x14ac:dyDescent="0.25">
      <c r="A22" s="45" t="s">
        <v>144</v>
      </c>
      <c r="B22" s="45" t="s">
        <v>145</v>
      </c>
      <c r="C22" s="47">
        <v>0.1</v>
      </c>
      <c r="D22" s="48"/>
      <c r="E22" s="47"/>
      <c r="F22" s="47"/>
      <c r="G22" s="47"/>
      <c r="H22" s="47"/>
    </row>
    <row r="23" spans="1:8" x14ac:dyDescent="0.25">
      <c r="A23" s="45" t="s">
        <v>142</v>
      </c>
      <c r="B23" s="45" t="s">
        <v>93</v>
      </c>
      <c r="C23" s="47">
        <v>0.1</v>
      </c>
      <c r="D23" s="48"/>
      <c r="E23" s="47"/>
      <c r="F23" s="47"/>
      <c r="G23" s="47"/>
      <c r="H23" s="47"/>
    </row>
    <row r="24" spans="1:8" x14ac:dyDescent="0.25">
      <c r="A24" s="45" t="s">
        <v>186</v>
      </c>
      <c r="B24" s="45" t="s">
        <v>95</v>
      </c>
      <c r="C24" s="47">
        <v>0.1</v>
      </c>
      <c r="D24" s="48"/>
      <c r="E24" s="47"/>
      <c r="F24" s="47"/>
      <c r="G24" s="47"/>
      <c r="H24" s="47"/>
    </row>
    <row r="25" spans="1:8" x14ac:dyDescent="0.25">
      <c r="A25" s="45" t="s">
        <v>134</v>
      </c>
      <c r="B25" s="45" t="s">
        <v>72</v>
      </c>
      <c r="C25" s="47">
        <v>0.09</v>
      </c>
      <c r="D25" s="48"/>
      <c r="E25" s="47"/>
      <c r="F25" s="47"/>
      <c r="G25" s="47"/>
      <c r="H25" s="47"/>
    </row>
    <row r="26" spans="1:8" x14ac:dyDescent="0.25">
      <c r="A26" s="45" t="s">
        <v>227</v>
      </c>
      <c r="B26" s="45" t="s">
        <v>228</v>
      </c>
      <c r="C26" s="47">
        <v>0.09</v>
      </c>
      <c r="D26" s="48"/>
      <c r="E26" s="47"/>
      <c r="F26" s="47"/>
      <c r="G26" s="47"/>
      <c r="H26" s="47"/>
    </row>
    <row r="27" spans="1:8" x14ac:dyDescent="0.25">
      <c r="A27" s="45" t="s">
        <v>143</v>
      </c>
      <c r="B27" s="45" t="s">
        <v>104</v>
      </c>
      <c r="C27" s="47">
        <v>0.09</v>
      </c>
      <c r="D27" s="48"/>
      <c r="E27" s="47"/>
      <c r="F27" s="47"/>
      <c r="G27" s="47"/>
      <c r="H27" s="47"/>
    </row>
    <row r="28" spans="1:8" x14ac:dyDescent="0.25">
      <c r="A28" s="45" t="s">
        <v>354</v>
      </c>
      <c r="B28" s="45" t="s">
        <v>74</v>
      </c>
      <c r="C28" s="47">
        <v>0.08</v>
      </c>
      <c r="D28" s="47">
        <v>0.06</v>
      </c>
      <c r="E28" s="47">
        <v>0.05</v>
      </c>
      <c r="F28" s="47">
        <v>0</v>
      </c>
      <c r="G28" s="47">
        <v>0</v>
      </c>
      <c r="H28" s="47">
        <v>0</v>
      </c>
    </row>
    <row r="29" spans="1:8" x14ac:dyDescent="0.25">
      <c r="A29" s="45" t="s">
        <v>303</v>
      </c>
      <c r="B29" s="45" t="s">
        <v>99</v>
      </c>
      <c r="C29" s="47">
        <v>0.08</v>
      </c>
      <c r="D29" s="47">
        <v>0.06</v>
      </c>
      <c r="E29" s="47">
        <v>0.04</v>
      </c>
      <c r="F29" s="47">
        <v>0</v>
      </c>
      <c r="G29" s="47"/>
      <c r="H29" s="47">
        <v>0.01</v>
      </c>
    </row>
    <row r="30" spans="1:8" x14ac:dyDescent="0.25">
      <c r="A30" s="45" t="s">
        <v>164</v>
      </c>
      <c r="B30" s="45" t="s">
        <v>55</v>
      </c>
      <c r="C30" s="47">
        <v>0.08</v>
      </c>
      <c r="D30" s="47">
        <v>0.03</v>
      </c>
      <c r="E30" s="47">
        <v>0.02</v>
      </c>
      <c r="F30" s="47">
        <v>0.01</v>
      </c>
      <c r="G30" s="47">
        <v>0.01</v>
      </c>
      <c r="H30" s="47">
        <v>0.01</v>
      </c>
    </row>
    <row r="31" spans="1:8" x14ac:dyDescent="0.25">
      <c r="A31" s="45" t="s">
        <v>124</v>
      </c>
      <c r="B31" s="45" t="s">
        <v>90</v>
      </c>
      <c r="C31" s="47">
        <v>0.08</v>
      </c>
      <c r="D31" s="47">
        <v>0.02</v>
      </c>
      <c r="E31" s="47">
        <v>0.02</v>
      </c>
      <c r="F31" s="47"/>
      <c r="G31" s="47"/>
      <c r="H31" s="47">
        <v>0</v>
      </c>
    </row>
    <row r="32" spans="1:8" x14ac:dyDescent="0.25">
      <c r="A32" s="45" t="s">
        <v>284</v>
      </c>
      <c r="B32" s="45" t="s">
        <v>64</v>
      </c>
      <c r="C32" s="47">
        <v>0.08</v>
      </c>
      <c r="D32" s="48"/>
      <c r="E32" s="47"/>
      <c r="F32" s="47"/>
      <c r="G32" s="47"/>
      <c r="H32" s="47"/>
    </row>
    <row r="33" spans="1:8" x14ac:dyDescent="0.25">
      <c r="A33" s="45" t="s">
        <v>289</v>
      </c>
      <c r="B33" s="45" t="s">
        <v>290</v>
      </c>
      <c r="C33" s="47">
        <v>0.08</v>
      </c>
      <c r="D33" s="48"/>
      <c r="E33" s="47"/>
      <c r="F33" s="47"/>
      <c r="G33" s="47"/>
      <c r="H33" s="47"/>
    </row>
    <row r="34" spans="1:8" x14ac:dyDescent="0.25">
      <c r="A34" s="45" t="s">
        <v>296</v>
      </c>
      <c r="B34" s="45" t="s">
        <v>105</v>
      </c>
      <c r="C34" s="47">
        <v>0.08</v>
      </c>
      <c r="D34" s="48"/>
      <c r="E34" s="47"/>
      <c r="F34" s="47"/>
      <c r="G34" s="47"/>
      <c r="H34" s="47"/>
    </row>
    <row r="35" spans="1:8" x14ac:dyDescent="0.25">
      <c r="A35" s="45" t="s">
        <v>190</v>
      </c>
      <c r="B35" s="45" t="s">
        <v>106</v>
      </c>
      <c r="C35" s="47">
        <v>0.08</v>
      </c>
      <c r="D35" s="48"/>
      <c r="E35" s="47"/>
      <c r="F35" s="47"/>
      <c r="G35" s="47"/>
      <c r="H35" s="47"/>
    </row>
    <row r="36" spans="1:8" x14ac:dyDescent="0.25">
      <c r="A36" s="45" t="s">
        <v>161</v>
      </c>
      <c r="B36" s="45" t="s">
        <v>162</v>
      </c>
      <c r="C36" s="47">
        <v>7.0000000000000007E-2</v>
      </c>
      <c r="D36" s="47">
        <v>7.0000000000000007E-2</v>
      </c>
      <c r="E36" s="47">
        <v>0.05</v>
      </c>
      <c r="F36" s="47">
        <v>0.05</v>
      </c>
      <c r="G36" s="47">
        <v>0.04</v>
      </c>
      <c r="H36" s="47">
        <v>0.04</v>
      </c>
    </row>
    <row r="37" spans="1:8" x14ac:dyDescent="0.25">
      <c r="A37" s="45" t="s">
        <v>167</v>
      </c>
      <c r="B37" s="45" t="s">
        <v>61</v>
      </c>
      <c r="C37" s="47">
        <v>7.0000000000000007E-2</v>
      </c>
      <c r="D37" s="47">
        <v>0.03</v>
      </c>
      <c r="E37" s="47">
        <v>0.03</v>
      </c>
      <c r="F37" s="47"/>
      <c r="G37" s="47">
        <v>0</v>
      </c>
      <c r="H37" s="47">
        <v>0</v>
      </c>
    </row>
    <row r="38" spans="1:8" x14ac:dyDescent="0.25">
      <c r="A38" s="45" t="s">
        <v>134</v>
      </c>
      <c r="B38" s="45" t="s">
        <v>77</v>
      </c>
      <c r="C38" s="47">
        <v>7.0000000000000007E-2</v>
      </c>
      <c r="D38" s="47">
        <v>0</v>
      </c>
      <c r="E38" s="47">
        <v>0</v>
      </c>
      <c r="F38" s="47"/>
      <c r="G38" s="47"/>
      <c r="H38" s="47"/>
    </row>
    <row r="39" spans="1:8" x14ac:dyDescent="0.25">
      <c r="A39" s="45" t="s">
        <v>154</v>
      </c>
      <c r="B39" s="45" t="s">
        <v>155</v>
      </c>
      <c r="C39" s="47">
        <v>7.0000000000000007E-2</v>
      </c>
      <c r="D39" s="48"/>
      <c r="E39" s="47"/>
      <c r="F39" s="47"/>
      <c r="G39" s="47"/>
      <c r="H39" s="47"/>
    </row>
    <row r="40" spans="1:8" x14ac:dyDescent="0.25">
      <c r="A40" s="45" t="s">
        <v>195</v>
      </c>
      <c r="B40" s="45" t="s">
        <v>196</v>
      </c>
      <c r="C40" s="47">
        <v>7.0000000000000007E-2</v>
      </c>
      <c r="D40" s="48"/>
      <c r="E40" s="47"/>
      <c r="F40" s="47"/>
      <c r="G40" s="47"/>
      <c r="H40" s="47"/>
    </row>
    <row r="41" spans="1:8" ht="15.75" thickBot="1" x14ac:dyDescent="0.3">
      <c r="A41" s="45" t="s">
        <v>186</v>
      </c>
      <c r="B41" s="45" t="s">
        <v>94</v>
      </c>
      <c r="C41" s="47">
        <v>7.0000000000000007E-2</v>
      </c>
      <c r="D41" s="48"/>
      <c r="E41" s="47"/>
      <c r="F41" s="47"/>
      <c r="G41" s="47"/>
      <c r="H41" s="47"/>
    </row>
    <row r="42" spans="1:8" x14ac:dyDescent="0.25">
      <c r="A42" s="50" t="s">
        <v>314</v>
      </c>
      <c r="B42" s="50" t="s">
        <v>315</v>
      </c>
      <c r="C42" s="51">
        <v>7.0000000000000007E-2</v>
      </c>
      <c r="D42" s="52"/>
      <c r="E42" s="51"/>
      <c r="F42" s="51"/>
      <c r="G42" s="51"/>
      <c r="H42" s="51"/>
    </row>
    <row r="43" spans="1:8" x14ac:dyDescent="0.25">
      <c r="A43" s="53" t="s">
        <v>157</v>
      </c>
      <c r="B43" s="53" t="s">
        <v>158</v>
      </c>
      <c r="C43" s="54">
        <v>7.0000000000000007E-2</v>
      </c>
      <c r="D43" s="55"/>
      <c r="E43" s="54"/>
      <c r="F43" s="54"/>
      <c r="G43" s="54"/>
      <c r="H43" s="54"/>
    </row>
    <row r="44" spans="1:8" x14ac:dyDescent="0.25">
      <c r="A44" s="53" t="s">
        <v>210</v>
      </c>
      <c r="B44" s="53" t="s">
        <v>211</v>
      </c>
      <c r="C44" s="54">
        <v>0.06</v>
      </c>
      <c r="D44" s="54">
        <v>0.04</v>
      </c>
      <c r="E44" s="54">
        <v>0.03</v>
      </c>
      <c r="F44" s="54">
        <v>0.03</v>
      </c>
      <c r="G44" s="54">
        <v>0.03</v>
      </c>
      <c r="H44" s="54">
        <v>0.02</v>
      </c>
    </row>
    <row r="45" spans="1:8" x14ac:dyDescent="0.25">
      <c r="A45" s="53" t="s">
        <v>180</v>
      </c>
      <c r="B45" s="53" t="s">
        <v>181</v>
      </c>
      <c r="C45" s="54">
        <v>0.06</v>
      </c>
      <c r="D45" s="54">
        <v>0.02</v>
      </c>
      <c r="E45" s="54">
        <v>0.01</v>
      </c>
      <c r="F45" s="54">
        <v>0.01</v>
      </c>
      <c r="G45" s="54">
        <v>0.01</v>
      </c>
      <c r="H45" s="54">
        <v>0.01</v>
      </c>
    </row>
    <row r="46" spans="1:8" x14ac:dyDescent="0.25">
      <c r="A46" s="53" t="s">
        <v>297</v>
      </c>
      <c r="B46" s="53" t="s">
        <v>298</v>
      </c>
      <c r="C46" s="54">
        <v>0.06</v>
      </c>
      <c r="D46" s="55"/>
      <c r="E46" s="54"/>
      <c r="F46" s="54"/>
      <c r="G46" s="54"/>
      <c r="H46" s="54"/>
    </row>
    <row r="47" spans="1:8" x14ac:dyDescent="0.25">
      <c r="A47" s="53" t="s">
        <v>326</v>
      </c>
      <c r="B47" s="53" t="s">
        <v>426</v>
      </c>
      <c r="C47" s="54">
        <v>0.06</v>
      </c>
      <c r="D47" s="55"/>
      <c r="E47" s="54"/>
      <c r="F47" s="54"/>
      <c r="G47" s="54"/>
      <c r="H47" s="54"/>
    </row>
    <row r="48" spans="1:8" x14ac:dyDescent="0.25">
      <c r="A48" s="53" t="s">
        <v>223</v>
      </c>
      <c r="B48" s="53" t="s">
        <v>224</v>
      </c>
      <c r="C48" s="54">
        <v>0.06</v>
      </c>
      <c r="D48" s="55"/>
      <c r="E48" s="54"/>
      <c r="F48" s="54"/>
      <c r="G48" s="54"/>
      <c r="H48" s="54"/>
    </row>
    <row r="49" spans="1:8" x14ac:dyDescent="0.25">
      <c r="A49" s="53" t="s">
        <v>291</v>
      </c>
      <c r="B49" s="53" t="s">
        <v>292</v>
      </c>
      <c r="C49" s="54">
        <v>0.05</v>
      </c>
      <c r="D49" s="54">
        <v>0.01</v>
      </c>
      <c r="E49" s="54">
        <v>0</v>
      </c>
      <c r="F49" s="54"/>
      <c r="G49" s="54"/>
      <c r="H49" s="54"/>
    </row>
    <row r="50" spans="1:8" x14ac:dyDescent="0.25">
      <c r="A50" s="53" t="s">
        <v>427</v>
      </c>
      <c r="B50" s="53" t="s">
        <v>428</v>
      </c>
      <c r="C50" s="54">
        <v>0.05</v>
      </c>
      <c r="D50" s="55"/>
      <c r="E50" s="54"/>
      <c r="F50" s="54"/>
      <c r="G50" s="54"/>
      <c r="H50" s="54"/>
    </row>
    <row r="51" spans="1:8" x14ac:dyDescent="0.25">
      <c r="A51" s="53" t="s">
        <v>143</v>
      </c>
      <c r="B51" s="53" t="s">
        <v>66</v>
      </c>
      <c r="C51" s="54">
        <v>0.05</v>
      </c>
      <c r="D51" s="55"/>
      <c r="E51" s="54"/>
      <c r="F51" s="54"/>
      <c r="G51" s="54"/>
      <c r="H51" s="54"/>
    </row>
    <row r="52" spans="1:8" x14ac:dyDescent="0.25">
      <c r="A52" s="53" t="s">
        <v>306</v>
      </c>
      <c r="B52" s="53" t="s">
        <v>307</v>
      </c>
      <c r="C52" s="54">
        <v>0.05</v>
      </c>
      <c r="D52" s="55"/>
      <c r="E52" s="54"/>
      <c r="F52" s="54"/>
      <c r="G52" s="54"/>
      <c r="H52" s="54"/>
    </row>
    <row r="53" spans="1:8" x14ac:dyDescent="0.25">
      <c r="A53" s="53" t="s">
        <v>316</v>
      </c>
      <c r="B53" s="53" t="s">
        <v>317</v>
      </c>
      <c r="C53" s="54">
        <v>0.05</v>
      </c>
      <c r="D53" s="55"/>
      <c r="E53" s="54"/>
      <c r="F53" s="54"/>
      <c r="G53" s="54"/>
      <c r="H53" s="54"/>
    </row>
    <row r="54" spans="1:8" x14ac:dyDescent="0.25">
      <c r="A54" s="53" t="s">
        <v>163</v>
      </c>
      <c r="B54" s="53" t="s">
        <v>73</v>
      </c>
      <c r="C54" s="54">
        <v>0.05</v>
      </c>
      <c r="D54" s="55"/>
      <c r="E54" s="54"/>
      <c r="F54" s="54"/>
      <c r="G54" s="54"/>
      <c r="H54" s="54"/>
    </row>
    <row r="55" spans="1:8" x14ac:dyDescent="0.25">
      <c r="A55" s="53" t="s">
        <v>301</v>
      </c>
      <c r="B55" s="53" t="s">
        <v>302</v>
      </c>
      <c r="C55" s="54">
        <v>0.05</v>
      </c>
      <c r="D55" s="55"/>
      <c r="E55" s="54"/>
      <c r="F55" s="54"/>
      <c r="G55" s="54"/>
      <c r="H55" s="54"/>
    </row>
    <row r="56" spans="1:8" x14ac:dyDescent="0.25">
      <c r="A56" s="53" t="s">
        <v>169</v>
      </c>
      <c r="B56" s="53" t="s">
        <v>75</v>
      </c>
      <c r="C56" s="54">
        <v>0.05</v>
      </c>
      <c r="D56" s="55"/>
      <c r="E56" s="54"/>
      <c r="F56" s="54"/>
      <c r="G56" s="54"/>
      <c r="H56" s="54"/>
    </row>
    <row r="57" spans="1:8" x14ac:dyDescent="0.25">
      <c r="A57" s="53" t="s">
        <v>308</v>
      </c>
      <c r="B57" s="53" t="s">
        <v>309</v>
      </c>
      <c r="C57" s="54">
        <v>0.05</v>
      </c>
      <c r="D57" s="55"/>
      <c r="E57" s="54"/>
      <c r="F57" s="54"/>
      <c r="G57" s="54"/>
      <c r="H57" s="54"/>
    </row>
    <row r="58" spans="1:8" ht="18" x14ac:dyDescent="0.25">
      <c r="A58" s="53" t="s">
        <v>429</v>
      </c>
      <c r="B58" s="53" t="s">
        <v>430</v>
      </c>
      <c r="C58" s="54">
        <v>0.05</v>
      </c>
      <c r="D58" s="55"/>
      <c r="E58" s="54"/>
      <c r="F58" s="54"/>
      <c r="G58" s="54"/>
      <c r="H58" s="54"/>
    </row>
    <row r="59" spans="1:8" x14ac:dyDescent="0.25">
      <c r="A59" s="53" t="s">
        <v>172</v>
      </c>
      <c r="B59" s="53" t="s">
        <v>89</v>
      </c>
      <c r="C59" s="54">
        <v>0.05</v>
      </c>
      <c r="D59" s="55"/>
      <c r="E59" s="54"/>
      <c r="F59" s="54"/>
      <c r="G59" s="54"/>
      <c r="H59" s="54"/>
    </row>
    <row r="60" spans="1:8" x14ac:dyDescent="0.25">
      <c r="A60" s="53" t="s">
        <v>202</v>
      </c>
      <c r="B60" s="53" t="s">
        <v>203</v>
      </c>
      <c r="C60" s="54">
        <v>0.05</v>
      </c>
      <c r="D60" s="55"/>
      <c r="E60" s="54"/>
      <c r="F60" s="54"/>
      <c r="G60" s="54"/>
      <c r="H60" s="54"/>
    </row>
    <row r="61" spans="1:8" x14ac:dyDescent="0.25">
      <c r="A61" s="53" t="s">
        <v>204</v>
      </c>
      <c r="B61" s="53" t="s">
        <v>102</v>
      </c>
      <c r="C61" s="54">
        <v>0.05</v>
      </c>
      <c r="D61" s="55"/>
      <c r="E61" s="54"/>
      <c r="F61" s="54"/>
      <c r="G61" s="54"/>
      <c r="H61" s="54"/>
    </row>
    <row r="62" spans="1:8" x14ac:dyDescent="0.25">
      <c r="A62" s="53" t="s">
        <v>205</v>
      </c>
      <c r="B62" s="53" t="s">
        <v>103</v>
      </c>
      <c r="C62" s="54">
        <v>0.05</v>
      </c>
      <c r="D62" s="55"/>
      <c r="E62" s="54"/>
      <c r="F62" s="54"/>
      <c r="G62" s="54"/>
      <c r="H62" s="54"/>
    </row>
    <row r="63" spans="1:8" x14ac:dyDescent="0.25">
      <c r="A63" s="53" t="s">
        <v>188</v>
      </c>
      <c r="B63" s="53" t="s">
        <v>189</v>
      </c>
      <c r="C63" s="54">
        <v>0.05</v>
      </c>
      <c r="D63" s="55"/>
      <c r="E63" s="54"/>
      <c r="F63" s="54"/>
      <c r="G63" s="54"/>
      <c r="H63" s="54"/>
    </row>
    <row r="64" spans="1:8" x14ac:dyDescent="0.25">
      <c r="A64" s="53" t="s">
        <v>304</v>
      </c>
      <c r="B64" s="53" t="s">
        <v>305</v>
      </c>
      <c r="C64" s="54">
        <v>0.04</v>
      </c>
      <c r="D64" s="54">
        <v>0.03</v>
      </c>
      <c r="E64" s="54">
        <v>0.03</v>
      </c>
      <c r="F64" s="54">
        <v>0.03</v>
      </c>
      <c r="G64" s="54">
        <v>0.03</v>
      </c>
      <c r="H64" s="54">
        <v>0.03</v>
      </c>
    </row>
    <row r="65" spans="1:8" x14ac:dyDescent="0.25">
      <c r="A65" s="53" t="s">
        <v>199</v>
      </c>
      <c r="B65" s="53" t="s">
        <v>54</v>
      </c>
      <c r="C65" s="54">
        <v>0.04</v>
      </c>
      <c r="D65" s="54">
        <v>0.03</v>
      </c>
      <c r="E65" s="54">
        <v>0.04</v>
      </c>
      <c r="F65" s="54">
        <v>0.03</v>
      </c>
      <c r="G65" s="54">
        <v>0.02</v>
      </c>
      <c r="H65" s="54">
        <v>0.03</v>
      </c>
    </row>
    <row r="66" spans="1:8" x14ac:dyDescent="0.25">
      <c r="A66" s="53" t="s">
        <v>254</v>
      </c>
      <c r="B66" s="53" t="s">
        <v>255</v>
      </c>
      <c r="C66" s="54">
        <v>0.04</v>
      </c>
      <c r="D66" s="54">
        <v>0.02</v>
      </c>
      <c r="E66" s="54">
        <v>0.02</v>
      </c>
      <c r="F66" s="54">
        <v>0.01</v>
      </c>
      <c r="G66" s="54">
        <v>0.01</v>
      </c>
      <c r="H66" s="54">
        <v>0.01</v>
      </c>
    </row>
    <row r="67" spans="1:8" x14ac:dyDescent="0.25">
      <c r="A67" s="53" t="s">
        <v>277</v>
      </c>
      <c r="B67" s="53" t="s">
        <v>278</v>
      </c>
      <c r="C67" s="54">
        <v>0.04</v>
      </c>
      <c r="D67" s="54">
        <v>0.02</v>
      </c>
      <c r="E67" s="54">
        <v>0.02</v>
      </c>
      <c r="F67" s="54">
        <v>0.01</v>
      </c>
      <c r="G67" s="54">
        <v>0.01</v>
      </c>
      <c r="H67" s="54">
        <v>0.01</v>
      </c>
    </row>
    <row r="68" spans="1:8" x14ac:dyDescent="0.25">
      <c r="A68" s="53" t="s">
        <v>138</v>
      </c>
      <c r="B68" s="53" t="s">
        <v>59</v>
      </c>
      <c r="C68" s="54">
        <v>0.04</v>
      </c>
      <c r="D68" s="54">
        <v>0.01</v>
      </c>
      <c r="E68" s="54">
        <v>0.01</v>
      </c>
      <c r="F68" s="54"/>
      <c r="G68" s="54"/>
      <c r="H68" s="54"/>
    </row>
    <row r="69" spans="1:8" x14ac:dyDescent="0.25">
      <c r="A69" s="53" t="s">
        <v>293</v>
      </c>
      <c r="B69" s="53" t="s">
        <v>57</v>
      </c>
      <c r="C69" s="54">
        <v>0.04</v>
      </c>
      <c r="D69" s="54">
        <v>0.01</v>
      </c>
      <c r="E69" s="54">
        <v>0.01</v>
      </c>
      <c r="F69" s="54"/>
      <c r="G69" s="54"/>
      <c r="H69" s="54"/>
    </row>
    <row r="70" spans="1:8" x14ac:dyDescent="0.25">
      <c r="A70" s="53" t="s">
        <v>182</v>
      </c>
      <c r="B70" s="53" t="s">
        <v>183</v>
      </c>
      <c r="C70" s="54">
        <v>0.04</v>
      </c>
      <c r="D70" s="54">
        <v>0.01</v>
      </c>
      <c r="E70" s="54">
        <v>0.01</v>
      </c>
      <c r="F70" s="54"/>
      <c r="G70" s="54"/>
      <c r="H70" s="54"/>
    </row>
    <row r="71" spans="1:8" x14ac:dyDescent="0.25">
      <c r="A71" s="53" t="s">
        <v>206</v>
      </c>
      <c r="B71" s="53" t="s">
        <v>431</v>
      </c>
      <c r="C71" s="54">
        <v>0.04</v>
      </c>
      <c r="D71" s="55"/>
      <c r="E71" s="54"/>
      <c r="F71" s="54"/>
      <c r="G71" s="54"/>
      <c r="H71" s="54"/>
    </row>
    <row r="72" spans="1:8" x14ac:dyDescent="0.25">
      <c r="A72" s="53" t="s">
        <v>310</v>
      </c>
      <c r="B72" s="53" t="s">
        <v>311</v>
      </c>
      <c r="C72" s="54">
        <v>0.04</v>
      </c>
      <c r="D72" s="55"/>
      <c r="E72" s="54"/>
      <c r="F72" s="54"/>
      <c r="G72" s="54"/>
      <c r="H72" s="54"/>
    </row>
    <row r="73" spans="1:8" x14ac:dyDescent="0.25">
      <c r="A73" s="53" t="s">
        <v>174</v>
      </c>
      <c r="B73" s="53" t="s">
        <v>65</v>
      </c>
      <c r="C73" s="54">
        <v>0.04</v>
      </c>
      <c r="D73" s="55"/>
      <c r="E73" s="54"/>
      <c r="F73" s="54"/>
      <c r="G73" s="54"/>
      <c r="H73" s="54"/>
    </row>
    <row r="74" spans="1:8" x14ac:dyDescent="0.25">
      <c r="A74" s="53" t="s">
        <v>287</v>
      </c>
      <c r="B74" s="53" t="s">
        <v>288</v>
      </c>
      <c r="C74" s="54">
        <v>0.04</v>
      </c>
      <c r="D74" s="55"/>
      <c r="E74" s="54"/>
      <c r="F74" s="54"/>
      <c r="G74" s="54"/>
      <c r="H74" s="54"/>
    </row>
    <row r="75" spans="1:8" x14ac:dyDescent="0.25">
      <c r="A75" s="53" t="s">
        <v>197</v>
      </c>
      <c r="B75" s="53" t="s">
        <v>198</v>
      </c>
      <c r="C75" s="54">
        <v>0.04</v>
      </c>
      <c r="D75" s="55"/>
      <c r="E75" s="54"/>
      <c r="F75" s="54"/>
      <c r="G75" s="54"/>
      <c r="H75" s="54"/>
    </row>
    <row r="76" spans="1:8" x14ac:dyDescent="0.25">
      <c r="A76" s="53" t="s">
        <v>299</v>
      </c>
      <c r="B76" s="53" t="s">
        <v>432</v>
      </c>
      <c r="C76" s="54">
        <v>0.04</v>
      </c>
      <c r="D76" s="55"/>
      <c r="E76" s="54"/>
      <c r="F76" s="54"/>
      <c r="G76" s="54"/>
      <c r="H76" s="54"/>
    </row>
    <row r="77" spans="1:8" x14ac:dyDescent="0.25">
      <c r="A77" s="53" t="s">
        <v>215</v>
      </c>
      <c r="B77" s="53" t="s">
        <v>433</v>
      </c>
      <c r="C77" s="54">
        <v>0.04</v>
      </c>
      <c r="D77" s="55"/>
      <c r="E77" s="54"/>
      <c r="F77" s="54"/>
      <c r="G77" s="54"/>
      <c r="H77" s="54"/>
    </row>
    <row r="78" spans="1:8" x14ac:dyDescent="0.25">
      <c r="A78" s="53" t="s">
        <v>434</v>
      </c>
      <c r="B78" s="53" t="s">
        <v>435</v>
      </c>
      <c r="C78" s="54">
        <v>0.04</v>
      </c>
      <c r="D78" s="55"/>
      <c r="E78" s="54"/>
      <c r="F78" s="54"/>
      <c r="G78" s="54"/>
      <c r="H78" s="54"/>
    </row>
    <row r="79" spans="1:8" x14ac:dyDescent="0.25">
      <c r="A79" s="53" t="s">
        <v>134</v>
      </c>
      <c r="B79" s="53" t="s">
        <v>82</v>
      </c>
      <c r="C79" s="54">
        <v>0.04</v>
      </c>
      <c r="D79" s="55"/>
      <c r="E79" s="54"/>
      <c r="F79" s="54"/>
      <c r="G79" s="54"/>
      <c r="H79" s="54"/>
    </row>
    <row r="80" spans="1:8" x14ac:dyDescent="0.25">
      <c r="A80" s="53" t="s">
        <v>140</v>
      </c>
      <c r="B80" s="53" t="s">
        <v>87</v>
      </c>
      <c r="C80" s="54">
        <v>0.04</v>
      </c>
      <c r="D80" s="55"/>
      <c r="E80" s="54"/>
      <c r="F80" s="54"/>
      <c r="G80" s="54"/>
      <c r="H80" s="54"/>
    </row>
    <row r="81" spans="1:8" x14ac:dyDescent="0.25">
      <c r="A81" s="53" t="s">
        <v>170</v>
      </c>
      <c r="B81" s="53" t="s">
        <v>171</v>
      </c>
      <c r="C81" s="54">
        <v>0.04</v>
      </c>
      <c r="D81" s="55"/>
      <c r="E81" s="54"/>
      <c r="F81" s="54"/>
      <c r="G81" s="54"/>
      <c r="H81" s="54"/>
    </row>
    <row r="82" spans="1:8" ht="15.75" thickBot="1" x14ac:dyDescent="0.3">
      <c r="A82" s="53" t="s">
        <v>187</v>
      </c>
      <c r="B82" s="53" t="s">
        <v>96</v>
      </c>
      <c r="C82" s="54">
        <v>0.04</v>
      </c>
      <c r="D82" s="55"/>
      <c r="E82" s="54"/>
      <c r="F82" s="54"/>
      <c r="G82" s="54"/>
      <c r="H82" s="54"/>
    </row>
    <row r="83" spans="1:8" x14ac:dyDescent="0.25">
      <c r="A83" s="56" t="s">
        <v>173</v>
      </c>
      <c r="B83" s="56" t="s">
        <v>98</v>
      </c>
      <c r="C83" s="57">
        <v>0.04</v>
      </c>
      <c r="D83" s="58"/>
      <c r="E83" s="57"/>
      <c r="F83" s="57"/>
      <c r="G83" s="57"/>
      <c r="H83" s="57"/>
    </row>
    <row r="84" spans="1:8" x14ac:dyDescent="0.25">
      <c r="A84" s="59" t="s">
        <v>225</v>
      </c>
      <c r="B84" s="59" t="s">
        <v>226</v>
      </c>
      <c r="C84" s="60">
        <v>0.04</v>
      </c>
      <c r="D84" s="61"/>
      <c r="E84" s="60"/>
      <c r="F84" s="60"/>
      <c r="G84" s="60"/>
      <c r="H84" s="60"/>
    </row>
    <row r="85" spans="1:8" x14ac:dyDescent="0.25">
      <c r="A85" s="59" t="s">
        <v>285</v>
      </c>
      <c r="B85" s="59" t="s">
        <v>286</v>
      </c>
      <c r="C85" s="60">
        <v>0.04</v>
      </c>
      <c r="D85" s="61"/>
      <c r="E85" s="60"/>
      <c r="F85" s="60"/>
      <c r="G85" s="60"/>
      <c r="H85" s="60"/>
    </row>
    <row r="86" spans="1:8" x14ac:dyDescent="0.25">
      <c r="A86" s="59" t="s">
        <v>275</v>
      </c>
      <c r="B86" s="59" t="s">
        <v>276</v>
      </c>
      <c r="C86" s="60">
        <v>0.03</v>
      </c>
      <c r="D86" s="60">
        <v>0.01</v>
      </c>
      <c r="E86" s="60">
        <v>0.01</v>
      </c>
      <c r="F86" s="60"/>
      <c r="G86" s="60"/>
      <c r="H86" s="60"/>
    </row>
    <row r="87" spans="1:8" x14ac:dyDescent="0.25">
      <c r="A87" s="59" t="s">
        <v>217</v>
      </c>
      <c r="B87" s="59" t="s">
        <v>218</v>
      </c>
      <c r="C87" s="60">
        <v>0.03</v>
      </c>
      <c r="D87" s="60">
        <v>0.01</v>
      </c>
      <c r="E87" s="60">
        <v>0.01</v>
      </c>
      <c r="F87" s="60"/>
      <c r="G87" s="60"/>
      <c r="H87" s="60">
        <v>0</v>
      </c>
    </row>
    <row r="88" spans="1:8" x14ac:dyDescent="0.25">
      <c r="A88" s="59" t="s">
        <v>320</v>
      </c>
      <c r="B88" s="59" t="s">
        <v>62</v>
      </c>
      <c r="C88" s="60">
        <v>0.03</v>
      </c>
      <c r="D88" s="61"/>
      <c r="E88" s="60"/>
      <c r="F88" s="60"/>
      <c r="G88" s="60"/>
      <c r="H88" s="60"/>
    </row>
    <row r="89" spans="1:8" x14ac:dyDescent="0.25">
      <c r="A89" s="59" t="s">
        <v>350</v>
      </c>
      <c r="B89" s="59" t="s">
        <v>436</v>
      </c>
      <c r="C89" s="60">
        <v>0.03</v>
      </c>
      <c r="D89" s="61"/>
      <c r="E89" s="60"/>
      <c r="F89" s="60"/>
      <c r="G89" s="60"/>
      <c r="H89" s="60"/>
    </row>
    <row r="90" spans="1:8" x14ac:dyDescent="0.25">
      <c r="A90" s="59" t="s">
        <v>437</v>
      </c>
      <c r="B90" s="59" t="s">
        <v>438</v>
      </c>
      <c r="C90" s="60">
        <v>0.03</v>
      </c>
      <c r="D90" s="61"/>
      <c r="E90" s="60"/>
      <c r="F90" s="60"/>
      <c r="G90" s="60"/>
      <c r="H90" s="60"/>
    </row>
    <row r="91" spans="1:8" x14ac:dyDescent="0.25">
      <c r="A91" s="59" t="s">
        <v>178</v>
      </c>
      <c r="B91" s="59" t="s">
        <v>179</v>
      </c>
      <c r="C91" s="60">
        <v>0.03</v>
      </c>
      <c r="D91" s="61"/>
      <c r="E91" s="60"/>
      <c r="F91" s="60"/>
      <c r="G91" s="60"/>
      <c r="H91" s="60"/>
    </row>
    <row r="92" spans="1:8" x14ac:dyDescent="0.25">
      <c r="A92" s="59" t="s">
        <v>193</v>
      </c>
      <c r="B92" s="59" t="s">
        <v>194</v>
      </c>
      <c r="C92" s="60">
        <v>0.03</v>
      </c>
      <c r="D92" s="61"/>
      <c r="E92" s="60"/>
      <c r="F92" s="60"/>
      <c r="G92" s="60"/>
      <c r="H92" s="60"/>
    </row>
    <row r="93" spans="1:8" x14ac:dyDescent="0.25">
      <c r="A93" s="59" t="s">
        <v>389</v>
      </c>
      <c r="B93" s="59" t="s">
        <v>390</v>
      </c>
      <c r="C93" s="60">
        <v>0.03</v>
      </c>
      <c r="D93" s="61"/>
      <c r="E93" s="60"/>
      <c r="F93" s="60"/>
      <c r="G93" s="60"/>
      <c r="H93" s="60"/>
    </row>
    <row r="94" spans="1:8" x14ac:dyDescent="0.25">
      <c r="A94" s="59" t="s">
        <v>229</v>
      </c>
      <c r="B94" s="59" t="s">
        <v>357</v>
      </c>
      <c r="C94" s="60">
        <v>0.03</v>
      </c>
      <c r="D94" s="61"/>
      <c r="E94" s="60"/>
      <c r="F94" s="60"/>
      <c r="G94" s="60"/>
      <c r="H94" s="60"/>
    </row>
    <row r="95" spans="1:8" x14ac:dyDescent="0.25">
      <c r="A95" s="59" t="s">
        <v>161</v>
      </c>
      <c r="B95" s="59" t="s">
        <v>214</v>
      </c>
      <c r="C95" s="60">
        <v>0.03</v>
      </c>
      <c r="D95" s="61"/>
      <c r="E95" s="60"/>
      <c r="F95" s="60"/>
      <c r="G95" s="60"/>
      <c r="H95" s="60"/>
    </row>
    <row r="96" spans="1:8" ht="22.5" x14ac:dyDescent="0.25">
      <c r="A96" s="59" t="s">
        <v>324</v>
      </c>
      <c r="B96" s="59" t="s">
        <v>325</v>
      </c>
      <c r="C96" s="60">
        <v>0.03</v>
      </c>
      <c r="D96" s="61"/>
      <c r="E96" s="60"/>
      <c r="F96" s="60"/>
      <c r="G96" s="60"/>
      <c r="H96" s="60"/>
    </row>
    <row r="97" spans="1:8" x14ac:dyDescent="0.25">
      <c r="A97" s="59" t="s">
        <v>439</v>
      </c>
      <c r="B97" s="59" t="s">
        <v>440</v>
      </c>
      <c r="C97" s="60">
        <v>0.03</v>
      </c>
      <c r="D97" s="61"/>
      <c r="E97" s="60"/>
      <c r="F97" s="60"/>
      <c r="G97" s="60"/>
      <c r="H97" s="60"/>
    </row>
    <row r="98" spans="1:8" x14ac:dyDescent="0.25">
      <c r="A98" s="59" t="s">
        <v>248</v>
      </c>
      <c r="B98" s="59" t="s">
        <v>249</v>
      </c>
      <c r="C98" s="60">
        <v>0.03</v>
      </c>
      <c r="D98" s="61"/>
      <c r="E98" s="60"/>
      <c r="F98" s="60"/>
      <c r="G98" s="60"/>
      <c r="H98" s="60"/>
    </row>
    <row r="99" spans="1:8" x14ac:dyDescent="0.25">
      <c r="A99" s="59" t="s">
        <v>344</v>
      </c>
      <c r="B99" s="59" t="s">
        <v>345</v>
      </c>
      <c r="C99" s="60">
        <v>0.03</v>
      </c>
      <c r="D99" s="61"/>
      <c r="E99" s="60"/>
      <c r="F99" s="60"/>
      <c r="G99" s="60"/>
      <c r="H99" s="60"/>
    </row>
    <row r="100" spans="1:8" x14ac:dyDescent="0.25">
      <c r="A100" s="59" t="s">
        <v>374</v>
      </c>
      <c r="B100" s="59" t="s">
        <v>375</v>
      </c>
      <c r="C100" s="60">
        <v>0.03</v>
      </c>
      <c r="D100" s="61"/>
      <c r="E100" s="60"/>
      <c r="F100" s="60"/>
      <c r="G100" s="60"/>
      <c r="H100" s="60"/>
    </row>
    <row r="101" spans="1:8" x14ac:dyDescent="0.25">
      <c r="A101" s="59" t="s">
        <v>364</v>
      </c>
      <c r="B101" s="59" t="s">
        <v>365</v>
      </c>
      <c r="C101" s="60">
        <v>0.03</v>
      </c>
      <c r="D101" s="61"/>
      <c r="E101" s="60"/>
      <c r="F101" s="60"/>
      <c r="G101" s="60"/>
      <c r="H101" s="60"/>
    </row>
    <row r="102" spans="1:8" x14ac:dyDescent="0.25">
      <c r="A102" s="59" t="s">
        <v>355</v>
      </c>
      <c r="B102" s="59" t="s">
        <v>356</v>
      </c>
      <c r="C102" s="60">
        <v>0.03</v>
      </c>
      <c r="D102" s="61"/>
      <c r="E102" s="60"/>
      <c r="F102" s="60"/>
      <c r="G102" s="60"/>
      <c r="H102" s="60"/>
    </row>
    <row r="103" spans="1:8" x14ac:dyDescent="0.25">
      <c r="A103" s="59" t="s">
        <v>250</v>
      </c>
      <c r="B103" s="59" t="s">
        <v>251</v>
      </c>
      <c r="C103" s="60">
        <v>0.03</v>
      </c>
      <c r="D103" s="61"/>
      <c r="E103" s="60"/>
      <c r="F103" s="60"/>
      <c r="G103" s="60"/>
      <c r="H103" s="60"/>
    </row>
    <row r="104" spans="1:8" x14ac:dyDescent="0.25">
      <c r="A104" s="59" t="s">
        <v>441</v>
      </c>
      <c r="B104" s="59" t="s">
        <v>442</v>
      </c>
      <c r="C104" s="60">
        <v>0.03</v>
      </c>
      <c r="D104" s="61"/>
      <c r="E104" s="60"/>
      <c r="F104" s="60"/>
      <c r="G104" s="60"/>
      <c r="H104" s="60"/>
    </row>
    <row r="105" spans="1:8" x14ac:dyDescent="0.25">
      <c r="A105" s="59" t="s">
        <v>165</v>
      </c>
      <c r="B105" s="59" t="s">
        <v>166</v>
      </c>
      <c r="C105" s="60">
        <v>0.03</v>
      </c>
      <c r="D105" s="61"/>
      <c r="E105" s="60"/>
      <c r="F105" s="60"/>
      <c r="G105" s="60"/>
      <c r="H105" s="60"/>
    </row>
    <row r="106" spans="1:8" x14ac:dyDescent="0.25">
      <c r="A106" s="59" t="s">
        <v>221</v>
      </c>
      <c r="B106" s="59" t="s">
        <v>91</v>
      </c>
      <c r="C106" s="60">
        <v>0.02</v>
      </c>
      <c r="D106" s="60">
        <v>0.04</v>
      </c>
      <c r="E106" s="60">
        <v>0.03</v>
      </c>
      <c r="F106" s="60"/>
      <c r="G106" s="60"/>
      <c r="H106" s="60"/>
    </row>
    <row r="107" spans="1:8" x14ac:dyDescent="0.25">
      <c r="A107" s="59" t="s">
        <v>270</v>
      </c>
      <c r="B107" s="59" t="s">
        <v>271</v>
      </c>
      <c r="C107" s="60">
        <v>0.02</v>
      </c>
      <c r="D107" s="60">
        <v>0.03</v>
      </c>
      <c r="E107" s="60">
        <v>0.02</v>
      </c>
      <c r="F107" s="60">
        <v>0.01</v>
      </c>
      <c r="G107" s="60">
        <v>0.03</v>
      </c>
      <c r="H107" s="60">
        <v>0.03</v>
      </c>
    </row>
    <row r="108" spans="1:8" x14ac:dyDescent="0.25">
      <c r="A108" s="59" t="s">
        <v>252</v>
      </c>
      <c r="B108" s="59" t="s">
        <v>253</v>
      </c>
      <c r="C108" s="60">
        <v>0.02</v>
      </c>
      <c r="D108" s="60">
        <v>0.02</v>
      </c>
      <c r="E108" s="60">
        <v>0.02</v>
      </c>
      <c r="F108" s="60"/>
      <c r="G108" s="60"/>
      <c r="H108" s="60"/>
    </row>
    <row r="109" spans="1:8" x14ac:dyDescent="0.25">
      <c r="A109" s="59" t="s">
        <v>212</v>
      </c>
      <c r="B109" s="59" t="s">
        <v>259</v>
      </c>
      <c r="C109" s="60">
        <v>0.02</v>
      </c>
      <c r="D109" s="60">
        <v>0.02</v>
      </c>
      <c r="E109" s="60">
        <v>0.02</v>
      </c>
      <c r="F109" s="60"/>
      <c r="G109" s="60"/>
      <c r="H109" s="60"/>
    </row>
    <row r="110" spans="1:8" x14ac:dyDescent="0.25">
      <c r="A110" s="59" t="s">
        <v>212</v>
      </c>
      <c r="B110" s="59" t="s">
        <v>245</v>
      </c>
      <c r="C110" s="60">
        <v>0.02</v>
      </c>
      <c r="D110" s="60">
        <v>0.02</v>
      </c>
      <c r="E110" s="60">
        <v>0.02</v>
      </c>
      <c r="F110" s="60"/>
      <c r="G110" s="60"/>
      <c r="H110" s="60"/>
    </row>
    <row r="111" spans="1:8" x14ac:dyDescent="0.25">
      <c r="A111" s="59" t="s">
        <v>252</v>
      </c>
      <c r="B111" s="59" t="s">
        <v>258</v>
      </c>
      <c r="C111" s="60">
        <v>0.02</v>
      </c>
      <c r="D111" s="60">
        <v>0.02</v>
      </c>
      <c r="E111" s="60">
        <v>0.02</v>
      </c>
      <c r="F111" s="60"/>
      <c r="G111" s="60"/>
      <c r="H111" s="60"/>
    </row>
    <row r="112" spans="1:8" x14ac:dyDescent="0.25">
      <c r="A112" s="59" t="s">
        <v>262</v>
      </c>
      <c r="B112" s="59" t="s">
        <v>263</v>
      </c>
      <c r="C112" s="60">
        <v>0.02</v>
      </c>
      <c r="D112" s="60">
        <v>0.02</v>
      </c>
      <c r="E112" s="60">
        <v>0.02</v>
      </c>
      <c r="F112" s="62">
        <v>0.23</v>
      </c>
      <c r="G112" s="62">
        <v>0.23</v>
      </c>
      <c r="H112" s="62">
        <v>0.25</v>
      </c>
    </row>
    <row r="113" spans="1:8" x14ac:dyDescent="0.25">
      <c r="A113" s="59" t="s">
        <v>212</v>
      </c>
      <c r="B113" s="59" t="s">
        <v>213</v>
      </c>
      <c r="C113" s="60">
        <v>0.02</v>
      </c>
      <c r="D113" s="60">
        <v>0.02</v>
      </c>
      <c r="E113" s="60">
        <v>0.02</v>
      </c>
      <c r="F113" s="60"/>
      <c r="G113" s="60"/>
      <c r="H113" s="60"/>
    </row>
    <row r="114" spans="1:8" x14ac:dyDescent="0.25">
      <c r="A114" s="59" t="s">
        <v>443</v>
      </c>
      <c r="B114" s="59" t="s">
        <v>444</v>
      </c>
      <c r="C114" s="60">
        <v>0.02</v>
      </c>
      <c r="D114" s="60">
        <v>0.02</v>
      </c>
      <c r="E114" s="60">
        <v>0.02</v>
      </c>
      <c r="F114" s="60">
        <v>0.01</v>
      </c>
      <c r="G114" s="60">
        <v>0.01</v>
      </c>
      <c r="H114" s="60">
        <v>0.01</v>
      </c>
    </row>
    <row r="115" spans="1:8" x14ac:dyDescent="0.25">
      <c r="A115" s="59" t="s">
        <v>212</v>
      </c>
      <c r="B115" s="59" t="s">
        <v>256</v>
      </c>
      <c r="C115" s="60">
        <v>0.02</v>
      </c>
      <c r="D115" s="60">
        <v>0.02</v>
      </c>
      <c r="E115" s="60">
        <v>0.02</v>
      </c>
      <c r="F115" s="60"/>
      <c r="G115" s="60"/>
      <c r="H115" s="60"/>
    </row>
    <row r="116" spans="1:8" x14ac:dyDescent="0.25">
      <c r="A116" s="59" t="s">
        <v>366</v>
      </c>
      <c r="B116" s="59" t="s">
        <v>367</v>
      </c>
      <c r="C116" s="60">
        <v>0.02</v>
      </c>
      <c r="D116" s="60">
        <v>0.01</v>
      </c>
      <c r="E116" s="60">
        <v>0.01</v>
      </c>
      <c r="F116" s="60"/>
      <c r="G116" s="60"/>
      <c r="H116" s="60"/>
    </row>
    <row r="117" spans="1:8" x14ac:dyDescent="0.25">
      <c r="A117" s="59" t="s">
        <v>159</v>
      </c>
      <c r="B117" s="59" t="s">
        <v>445</v>
      </c>
      <c r="C117" s="60">
        <v>0.02</v>
      </c>
      <c r="D117" s="60">
        <v>0.01</v>
      </c>
      <c r="E117" s="60">
        <v>0.01</v>
      </c>
      <c r="F117" s="60"/>
      <c r="G117" s="60">
        <v>0.05</v>
      </c>
      <c r="H117" s="60">
        <v>0.06</v>
      </c>
    </row>
    <row r="118" spans="1:8" x14ac:dyDescent="0.25">
      <c r="A118" s="59" t="s">
        <v>233</v>
      </c>
      <c r="B118" s="59" t="s">
        <v>234</v>
      </c>
      <c r="C118" s="60">
        <v>0.02</v>
      </c>
      <c r="D118" s="60">
        <v>0.01</v>
      </c>
      <c r="E118" s="60">
        <v>0.01</v>
      </c>
      <c r="F118" s="60"/>
      <c r="G118" s="60"/>
      <c r="H118" s="60"/>
    </row>
    <row r="119" spans="1:8" x14ac:dyDescent="0.25">
      <c r="A119" s="59" t="s">
        <v>176</v>
      </c>
      <c r="B119" s="59" t="s">
        <v>446</v>
      </c>
      <c r="C119" s="60">
        <v>0.02</v>
      </c>
      <c r="D119" s="60">
        <v>0</v>
      </c>
      <c r="E119" s="60">
        <v>0</v>
      </c>
      <c r="F119" s="60"/>
      <c r="G119" s="60"/>
      <c r="H119" s="60"/>
    </row>
    <row r="120" spans="1:8" x14ac:dyDescent="0.25">
      <c r="A120" s="59" t="s">
        <v>372</v>
      </c>
      <c r="B120" s="59" t="s">
        <v>373</v>
      </c>
      <c r="C120" s="60">
        <v>0.02</v>
      </c>
      <c r="D120" s="60">
        <v>0</v>
      </c>
      <c r="E120" s="60"/>
      <c r="F120" s="60"/>
      <c r="G120" s="60"/>
      <c r="H120" s="60"/>
    </row>
    <row r="121" spans="1:8" x14ac:dyDescent="0.25">
      <c r="A121" s="59" t="s">
        <v>328</v>
      </c>
      <c r="B121" s="59" t="s">
        <v>329</v>
      </c>
      <c r="C121" s="60">
        <v>0.02</v>
      </c>
      <c r="D121" s="61"/>
      <c r="E121" s="60"/>
      <c r="F121" s="60"/>
      <c r="G121" s="60"/>
      <c r="H121" s="60"/>
    </row>
    <row r="122" spans="1:8" ht="15.75" thickBot="1" x14ac:dyDescent="0.3">
      <c r="A122" s="59" t="s">
        <v>358</v>
      </c>
      <c r="B122" s="59" t="s">
        <v>359</v>
      </c>
      <c r="C122" s="60">
        <v>0.02</v>
      </c>
      <c r="D122" s="61"/>
      <c r="E122" s="60"/>
      <c r="F122" s="60"/>
      <c r="G122" s="60"/>
      <c r="H122" s="60"/>
    </row>
    <row r="123" spans="1:8" x14ac:dyDescent="0.25">
      <c r="A123" s="56" t="s">
        <v>134</v>
      </c>
      <c r="B123" s="56" t="s">
        <v>447</v>
      </c>
      <c r="C123" s="57">
        <v>0.02</v>
      </c>
      <c r="D123" s="58"/>
      <c r="E123" s="57"/>
      <c r="F123" s="57"/>
      <c r="G123" s="57"/>
      <c r="H123" s="57"/>
    </row>
    <row r="124" spans="1:8" x14ac:dyDescent="0.25">
      <c r="A124" s="59" t="s">
        <v>330</v>
      </c>
      <c r="B124" s="59" t="s">
        <v>331</v>
      </c>
      <c r="C124" s="60">
        <v>0.02</v>
      </c>
      <c r="D124" s="61"/>
      <c r="E124" s="60"/>
      <c r="F124" s="60"/>
      <c r="G124" s="60"/>
      <c r="H124" s="60"/>
    </row>
    <row r="125" spans="1:8" x14ac:dyDescent="0.25">
      <c r="A125" s="59" t="s">
        <v>231</v>
      </c>
      <c r="B125" s="59" t="s">
        <v>232</v>
      </c>
      <c r="C125" s="60">
        <v>0.02</v>
      </c>
      <c r="D125" s="61"/>
      <c r="E125" s="60"/>
      <c r="F125" s="60"/>
      <c r="G125" s="60"/>
      <c r="H125" s="60"/>
    </row>
    <row r="126" spans="1:8" x14ac:dyDescent="0.25">
      <c r="A126" s="59" t="s">
        <v>448</v>
      </c>
      <c r="B126" s="59" t="s">
        <v>449</v>
      </c>
      <c r="C126" s="60">
        <v>0.02</v>
      </c>
      <c r="D126" s="61"/>
      <c r="E126" s="60"/>
      <c r="F126" s="60"/>
      <c r="G126" s="60"/>
      <c r="H126" s="60"/>
    </row>
    <row r="127" spans="1:8" x14ac:dyDescent="0.25">
      <c r="A127" s="59" t="s">
        <v>381</v>
      </c>
      <c r="B127" s="59" t="s">
        <v>382</v>
      </c>
      <c r="C127" s="60">
        <v>0.02</v>
      </c>
      <c r="D127" s="61"/>
      <c r="E127" s="60"/>
      <c r="F127" s="60"/>
      <c r="G127" s="60"/>
      <c r="H127" s="60"/>
    </row>
    <row r="128" spans="1:8" x14ac:dyDescent="0.25">
      <c r="A128" s="59" t="s">
        <v>239</v>
      </c>
      <c r="B128" s="59" t="s">
        <v>240</v>
      </c>
      <c r="C128" s="60">
        <v>0.02</v>
      </c>
      <c r="D128" s="61"/>
      <c r="E128" s="60"/>
      <c r="F128" s="60"/>
      <c r="G128" s="60"/>
      <c r="H128" s="60"/>
    </row>
    <row r="129" spans="1:8" x14ac:dyDescent="0.25">
      <c r="A129" s="59" t="s">
        <v>318</v>
      </c>
      <c r="B129" s="59" t="s">
        <v>319</v>
      </c>
      <c r="C129" s="60">
        <v>0.02</v>
      </c>
      <c r="D129" s="61"/>
      <c r="E129" s="60"/>
      <c r="F129" s="60"/>
      <c r="G129" s="60"/>
      <c r="H129" s="60"/>
    </row>
    <row r="130" spans="1:8" x14ac:dyDescent="0.25">
      <c r="A130" s="59" t="s">
        <v>450</v>
      </c>
      <c r="B130" s="59" t="s">
        <v>451</v>
      </c>
      <c r="C130" s="60">
        <v>0.02</v>
      </c>
      <c r="D130" s="61"/>
      <c r="E130" s="60"/>
      <c r="F130" s="60"/>
      <c r="G130" s="60"/>
      <c r="H130" s="60"/>
    </row>
    <row r="131" spans="1:8" x14ac:dyDescent="0.25">
      <c r="A131" s="59" t="s">
        <v>383</v>
      </c>
      <c r="B131" s="59" t="s">
        <v>384</v>
      </c>
      <c r="C131" s="60">
        <v>0.02</v>
      </c>
      <c r="D131" s="61"/>
      <c r="E131" s="60"/>
      <c r="F131" s="60"/>
      <c r="G131" s="60"/>
      <c r="H131" s="60"/>
    </row>
    <row r="132" spans="1:8" x14ac:dyDescent="0.25">
      <c r="A132" s="59" t="s">
        <v>322</v>
      </c>
      <c r="B132" s="59" t="s">
        <v>323</v>
      </c>
      <c r="C132" s="60">
        <v>0.02</v>
      </c>
      <c r="D132" s="61"/>
      <c r="E132" s="60"/>
      <c r="F132" s="60"/>
      <c r="G132" s="60"/>
      <c r="H132" s="60"/>
    </row>
    <row r="133" spans="1:8" x14ac:dyDescent="0.25">
      <c r="A133" s="59" t="s">
        <v>368</v>
      </c>
      <c r="B133" s="59" t="s">
        <v>369</v>
      </c>
      <c r="C133" s="60">
        <v>0.02</v>
      </c>
      <c r="D133" s="61"/>
      <c r="E133" s="60"/>
      <c r="F133" s="60"/>
      <c r="G133" s="60"/>
      <c r="H133" s="60"/>
    </row>
    <row r="134" spans="1:8" x14ac:dyDescent="0.25">
      <c r="A134" s="59" t="s">
        <v>360</v>
      </c>
      <c r="B134" s="59" t="s">
        <v>361</v>
      </c>
      <c r="C134" s="60">
        <v>0.02</v>
      </c>
      <c r="D134" s="61"/>
      <c r="E134" s="60"/>
      <c r="F134" s="60"/>
      <c r="G134" s="60"/>
      <c r="H134" s="60"/>
    </row>
    <row r="135" spans="1:8" x14ac:dyDescent="0.25">
      <c r="A135" s="59" t="s">
        <v>219</v>
      </c>
      <c r="B135" s="59" t="s">
        <v>220</v>
      </c>
      <c r="C135" s="60">
        <v>0.02</v>
      </c>
      <c r="D135" s="61"/>
      <c r="E135" s="60"/>
      <c r="F135" s="60"/>
      <c r="G135" s="60"/>
      <c r="H135" s="60"/>
    </row>
    <row r="136" spans="1:8" x14ac:dyDescent="0.25">
      <c r="A136" s="59" t="s">
        <v>312</v>
      </c>
      <c r="B136" s="59" t="s">
        <v>313</v>
      </c>
      <c r="C136" s="60">
        <v>0.02</v>
      </c>
      <c r="D136" s="61"/>
      <c r="E136" s="60"/>
      <c r="F136" s="60"/>
      <c r="G136" s="60"/>
      <c r="H136" s="60"/>
    </row>
    <row r="137" spans="1:8" x14ac:dyDescent="0.25">
      <c r="A137" s="59" t="s">
        <v>370</v>
      </c>
      <c r="B137" s="59" t="s">
        <v>371</v>
      </c>
      <c r="C137" s="60">
        <v>0.02</v>
      </c>
      <c r="D137" s="61"/>
      <c r="E137" s="60"/>
      <c r="F137" s="60"/>
      <c r="G137" s="60"/>
      <c r="H137" s="60"/>
    </row>
    <row r="138" spans="1:8" x14ac:dyDescent="0.25">
      <c r="A138" s="59" t="s">
        <v>452</v>
      </c>
      <c r="B138" s="59" t="s">
        <v>453</v>
      </c>
      <c r="C138" s="60">
        <v>0.02</v>
      </c>
      <c r="D138" s="61"/>
      <c r="E138" s="60"/>
      <c r="F138" s="60"/>
      <c r="G138" s="60"/>
      <c r="H138" s="60"/>
    </row>
    <row r="139" spans="1:8" x14ac:dyDescent="0.25">
      <c r="A139" s="59" t="s">
        <v>212</v>
      </c>
      <c r="B139" s="59" t="s">
        <v>257</v>
      </c>
      <c r="C139" s="60">
        <v>0.01</v>
      </c>
      <c r="D139" s="60">
        <v>0.03</v>
      </c>
      <c r="E139" s="60">
        <v>0.02</v>
      </c>
      <c r="F139" s="60"/>
      <c r="G139" s="60"/>
      <c r="H139" s="60"/>
    </row>
    <row r="140" spans="1:8" x14ac:dyDescent="0.25">
      <c r="A140" s="59" t="s">
        <v>252</v>
      </c>
      <c r="B140" s="59" t="s">
        <v>269</v>
      </c>
      <c r="C140" s="60">
        <v>0.01</v>
      </c>
      <c r="D140" s="60">
        <v>0.02</v>
      </c>
      <c r="E140" s="60">
        <v>0.02</v>
      </c>
      <c r="F140" s="60"/>
      <c r="G140" s="60"/>
      <c r="H140" s="60"/>
    </row>
    <row r="141" spans="1:8" x14ac:dyDescent="0.25">
      <c r="A141" s="59" t="s">
        <v>212</v>
      </c>
      <c r="B141" s="59" t="s">
        <v>235</v>
      </c>
      <c r="C141" s="60">
        <v>0.01</v>
      </c>
      <c r="D141" s="60">
        <v>0.02</v>
      </c>
      <c r="E141" s="60">
        <v>0.01</v>
      </c>
      <c r="F141" s="60"/>
      <c r="G141" s="60"/>
      <c r="H141" s="60"/>
    </row>
    <row r="142" spans="1:8" x14ac:dyDescent="0.25">
      <c r="A142" s="59" t="s">
        <v>252</v>
      </c>
      <c r="B142" s="59" t="s">
        <v>395</v>
      </c>
      <c r="C142" s="60">
        <v>0.01</v>
      </c>
      <c r="D142" s="60">
        <v>0.02</v>
      </c>
      <c r="E142" s="60">
        <v>0.01</v>
      </c>
      <c r="F142" s="60"/>
      <c r="G142" s="60"/>
      <c r="H142" s="60"/>
    </row>
    <row r="143" spans="1:8" x14ac:dyDescent="0.25">
      <c r="A143" s="59" t="s">
        <v>212</v>
      </c>
      <c r="B143" s="59" t="s">
        <v>264</v>
      </c>
      <c r="C143" s="60">
        <v>0.01</v>
      </c>
      <c r="D143" s="60">
        <v>0.01</v>
      </c>
      <c r="E143" s="60">
        <v>0.01</v>
      </c>
      <c r="F143" s="60"/>
      <c r="G143" s="60"/>
      <c r="H143" s="60"/>
    </row>
    <row r="144" spans="1:8" x14ac:dyDescent="0.25">
      <c r="A144" s="59" t="s">
        <v>406</v>
      </c>
      <c r="B144" s="59" t="s">
        <v>407</v>
      </c>
      <c r="C144" s="60">
        <v>0.01</v>
      </c>
      <c r="D144" s="60">
        <v>0.01</v>
      </c>
      <c r="E144" s="60">
        <v>0</v>
      </c>
      <c r="F144" s="60">
        <v>0.01</v>
      </c>
      <c r="G144" s="60">
        <v>0</v>
      </c>
      <c r="H144" s="60">
        <v>0</v>
      </c>
    </row>
    <row r="145" spans="1:8" x14ac:dyDescent="0.25">
      <c r="A145" s="59" t="s">
        <v>267</v>
      </c>
      <c r="B145" s="59" t="s">
        <v>268</v>
      </c>
      <c r="C145" s="60">
        <v>0.01</v>
      </c>
      <c r="D145" s="60">
        <v>0.01</v>
      </c>
      <c r="E145" s="60">
        <v>0</v>
      </c>
      <c r="F145" s="60">
        <v>0</v>
      </c>
      <c r="G145" s="60">
        <v>0.01</v>
      </c>
      <c r="H145" s="60">
        <v>0</v>
      </c>
    </row>
    <row r="146" spans="1:8" x14ac:dyDescent="0.25">
      <c r="A146" s="59" t="s">
        <v>454</v>
      </c>
      <c r="B146" s="59" t="s">
        <v>455</v>
      </c>
      <c r="C146" s="60">
        <v>0.01</v>
      </c>
      <c r="D146" s="60">
        <v>0</v>
      </c>
      <c r="E146" s="60">
        <v>0</v>
      </c>
      <c r="F146" s="60">
        <v>0</v>
      </c>
      <c r="G146" s="60">
        <v>0</v>
      </c>
      <c r="H146" s="60"/>
    </row>
    <row r="147" spans="1:8" x14ac:dyDescent="0.25">
      <c r="A147" s="59" t="s">
        <v>377</v>
      </c>
      <c r="B147" s="59" t="s">
        <v>378</v>
      </c>
      <c r="C147" s="60">
        <v>0.01</v>
      </c>
      <c r="D147" s="61"/>
      <c r="E147" s="60"/>
      <c r="F147" s="60"/>
      <c r="G147" s="60"/>
      <c r="H147" s="60"/>
    </row>
    <row r="148" spans="1:8" x14ac:dyDescent="0.25">
      <c r="A148" s="59" t="s">
        <v>456</v>
      </c>
      <c r="B148" s="59" t="s">
        <v>457</v>
      </c>
      <c r="C148" s="60">
        <v>0.01</v>
      </c>
      <c r="D148" s="61"/>
      <c r="E148" s="60"/>
      <c r="F148" s="60"/>
      <c r="G148" s="60"/>
      <c r="H148" s="60"/>
    </row>
    <row r="149" spans="1:8" x14ac:dyDescent="0.25">
      <c r="A149" s="59" t="s">
        <v>342</v>
      </c>
      <c r="B149" s="59" t="s">
        <v>343</v>
      </c>
      <c r="C149" s="60">
        <v>0.01</v>
      </c>
      <c r="D149" s="61"/>
      <c r="E149" s="60"/>
      <c r="F149" s="60"/>
      <c r="G149" s="60"/>
      <c r="H149" s="60"/>
    </row>
    <row r="150" spans="1:8" x14ac:dyDescent="0.25">
      <c r="A150" s="59" t="s">
        <v>362</v>
      </c>
      <c r="B150" s="59" t="s">
        <v>363</v>
      </c>
      <c r="C150" s="60">
        <v>0.01</v>
      </c>
      <c r="D150" s="61"/>
      <c r="E150" s="60"/>
      <c r="F150" s="60"/>
      <c r="G150" s="60"/>
      <c r="H150" s="60"/>
    </row>
    <row r="151" spans="1:8" x14ac:dyDescent="0.25">
      <c r="A151" s="59" t="s">
        <v>396</v>
      </c>
      <c r="B151" s="59" t="s">
        <v>397</v>
      </c>
      <c r="C151" s="60">
        <v>0.01</v>
      </c>
      <c r="D151" s="61"/>
      <c r="E151" s="60"/>
      <c r="F151" s="60"/>
      <c r="G151" s="60"/>
      <c r="H151" s="60"/>
    </row>
    <row r="152" spans="1:8" x14ac:dyDescent="0.25">
      <c r="A152" s="59" t="s">
        <v>208</v>
      </c>
      <c r="B152" s="59" t="s">
        <v>209</v>
      </c>
      <c r="C152" s="60">
        <v>0</v>
      </c>
      <c r="D152" s="60">
        <v>0.01</v>
      </c>
      <c r="E152" s="60">
        <v>0.01</v>
      </c>
      <c r="F152" s="60">
        <v>0</v>
      </c>
      <c r="G152" s="60"/>
      <c r="H152" s="60">
        <v>0</v>
      </c>
    </row>
    <row r="153" spans="1:8" x14ac:dyDescent="0.25">
      <c r="A153" s="59" t="s">
        <v>458</v>
      </c>
      <c r="B153" s="59" t="s">
        <v>459</v>
      </c>
      <c r="C153" s="60"/>
      <c r="D153" s="60">
        <v>0.03</v>
      </c>
      <c r="E153" s="60">
        <v>0.03</v>
      </c>
      <c r="F153" s="60"/>
      <c r="G153" s="60"/>
      <c r="H153" s="60"/>
    </row>
    <row r="154" spans="1:8" x14ac:dyDescent="0.25">
      <c r="A154" s="59" t="s">
        <v>414</v>
      </c>
      <c r="B154" s="59" t="s">
        <v>415</v>
      </c>
      <c r="C154" s="60"/>
      <c r="D154" s="60">
        <v>0.01</v>
      </c>
      <c r="E154" s="60">
        <v>0.01</v>
      </c>
      <c r="F154" s="60"/>
      <c r="G154" s="60"/>
      <c r="H154" s="60"/>
    </row>
    <row r="155" spans="1:8" x14ac:dyDescent="0.25">
      <c r="A155" s="59" t="s">
        <v>252</v>
      </c>
      <c r="B155" s="59" t="s">
        <v>422</v>
      </c>
      <c r="C155" s="60"/>
      <c r="D155" s="60">
        <v>0.01</v>
      </c>
      <c r="E155" s="60">
        <v>0.01</v>
      </c>
      <c r="F155" s="60"/>
      <c r="G155" s="60"/>
      <c r="H155" s="60"/>
    </row>
    <row r="156" spans="1:8" x14ac:dyDescent="0.25">
      <c r="A156" s="59" t="s">
        <v>252</v>
      </c>
      <c r="B156" s="59" t="s">
        <v>279</v>
      </c>
      <c r="C156" s="60"/>
      <c r="D156" s="60">
        <v>0.01</v>
      </c>
      <c r="E156" s="60">
        <v>0.01</v>
      </c>
      <c r="F156" s="60"/>
      <c r="G156" s="60"/>
      <c r="H156" s="60"/>
    </row>
    <row r="157" spans="1:8" x14ac:dyDescent="0.25">
      <c r="A157" s="59" t="s">
        <v>140</v>
      </c>
      <c r="B157" s="59" t="s">
        <v>460</v>
      </c>
      <c r="C157" s="60"/>
      <c r="D157" s="60">
        <v>0.01</v>
      </c>
      <c r="E157" s="60"/>
      <c r="F157" s="60"/>
      <c r="G157" s="60"/>
      <c r="H157" s="60"/>
    </row>
    <row r="158" spans="1:8" x14ac:dyDescent="0.25">
      <c r="A158" s="59" t="s">
        <v>379</v>
      </c>
      <c r="B158" s="59" t="s">
        <v>380</v>
      </c>
      <c r="C158" s="60"/>
      <c r="D158" s="60">
        <v>0.01</v>
      </c>
      <c r="E158" s="60">
        <v>0</v>
      </c>
      <c r="F158" s="60"/>
      <c r="G158" s="60"/>
      <c r="H158" s="60"/>
    </row>
    <row r="159" spans="1:8" x14ac:dyDescent="0.25">
      <c r="A159" s="59" t="s">
        <v>461</v>
      </c>
      <c r="B159" s="59" t="s">
        <v>462</v>
      </c>
      <c r="C159" s="60"/>
      <c r="D159" s="60">
        <v>0.01</v>
      </c>
      <c r="E159" s="60">
        <v>0</v>
      </c>
      <c r="F159" s="60"/>
      <c r="G159" s="60"/>
      <c r="H159" s="60"/>
    </row>
    <row r="160" spans="1:8" x14ac:dyDescent="0.25">
      <c r="A160" s="59" t="s">
        <v>463</v>
      </c>
      <c r="B160" s="59" t="s">
        <v>464</v>
      </c>
      <c r="C160" s="60"/>
      <c r="D160" s="60">
        <v>0.01</v>
      </c>
      <c r="E160" s="60">
        <v>0</v>
      </c>
      <c r="F160" s="60">
        <v>0.01</v>
      </c>
      <c r="G160" s="60"/>
      <c r="H160" s="60"/>
    </row>
    <row r="161" spans="1:8" x14ac:dyDescent="0.25">
      <c r="A161" s="59" t="s">
        <v>252</v>
      </c>
      <c r="B161" s="59" t="s">
        <v>465</v>
      </c>
      <c r="C161" s="60"/>
      <c r="D161" s="60">
        <v>0.01</v>
      </c>
      <c r="E161" s="60">
        <v>0</v>
      </c>
      <c r="F161" s="60"/>
      <c r="G161" s="60"/>
      <c r="H161" s="6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2B6D-7605-45ED-AE4A-1066343B5F09}">
  <dimension ref="A1:G106"/>
  <sheetViews>
    <sheetView zoomScale="85" zoomScaleNormal="85" workbookViewId="0">
      <selection activeCell="P4" sqref="P4"/>
    </sheetView>
  </sheetViews>
  <sheetFormatPr defaultRowHeight="15" x14ac:dyDescent="0.25"/>
  <cols>
    <col min="1" max="1" width="50.42578125" customWidth="1"/>
    <col min="2" max="2" width="23.7109375" customWidth="1"/>
  </cols>
  <sheetData>
    <row r="1" spans="1:7" ht="25.5" customHeight="1" x14ac:dyDescent="0.25">
      <c r="A1" s="11" t="s">
        <v>0</v>
      </c>
      <c r="B1" s="12" t="s">
        <v>115</v>
      </c>
      <c r="C1" s="10" t="s">
        <v>108</v>
      </c>
      <c r="D1" s="10" t="s">
        <v>109</v>
      </c>
      <c r="E1" s="10" t="s">
        <v>110</v>
      </c>
      <c r="F1" s="10" t="s">
        <v>111</v>
      </c>
      <c r="G1" s="10" t="s">
        <v>112</v>
      </c>
    </row>
    <row r="2" spans="1:7" x14ac:dyDescent="0.25">
      <c r="A2" s="13" t="s">
        <v>116</v>
      </c>
      <c r="B2" s="13" t="s">
        <v>117</v>
      </c>
      <c r="C2" s="14">
        <v>90.06</v>
      </c>
      <c r="D2" s="15">
        <v>98.3</v>
      </c>
      <c r="E2" s="16">
        <v>97.46</v>
      </c>
      <c r="F2" s="17">
        <v>98.86</v>
      </c>
      <c r="G2" s="17">
        <v>98.77</v>
      </c>
    </row>
    <row r="3" spans="1:7" x14ac:dyDescent="0.25">
      <c r="A3" s="18" t="s">
        <v>118</v>
      </c>
      <c r="B3" s="13" t="s">
        <v>119</v>
      </c>
      <c r="C3" s="19">
        <v>0.95</v>
      </c>
      <c r="D3" s="19">
        <v>0.97</v>
      </c>
      <c r="E3" s="19">
        <v>0.7</v>
      </c>
      <c r="F3" s="19">
        <v>0.64</v>
      </c>
      <c r="G3" s="19">
        <v>0.63</v>
      </c>
    </row>
    <row r="4" spans="1:7" x14ac:dyDescent="0.25">
      <c r="A4" s="18" t="s">
        <v>120</v>
      </c>
      <c r="B4" s="13" t="s">
        <v>121</v>
      </c>
      <c r="C4" s="20">
        <v>0.55000000000000004</v>
      </c>
      <c r="D4" s="21"/>
      <c r="E4" s="21"/>
      <c r="F4" s="21"/>
      <c r="G4" s="21"/>
    </row>
    <row r="5" spans="1:7" x14ac:dyDescent="0.25">
      <c r="A5" s="18" t="s">
        <v>122</v>
      </c>
      <c r="B5" s="13" t="s">
        <v>100</v>
      </c>
      <c r="C5" s="20">
        <v>0.5</v>
      </c>
      <c r="D5" s="22">
        <v>0.03</v>
      </c>
      <c r="E5" s="20">
        <v>0.24</v>
      </c>
      <c r="F5" s="22">
        <v>0.01</v>
      </c>
      <c r="G5" s="22">
        <v>0.02</v>
      </c>
    </row>
    <row r="6" spans="1:7" x14ac:dyDescent="0.25">
      <c r="A6" s="18" t="s">
        <v>123</v>
      </c>
      <c r="B6" s="13" t="s">
        <v>70</v>
      </c>
      <c r="C6" s="20">
        <v>0.42</v>
      </c>
      <c r="D6" s="22">
        <v>0.02</v>
      </c>
      <c r="E6" s="22">
        <v>0.03</v>
      </c>
      <c r="F6" s="22">
        <v>0.02</v>
      </c>
      <c r="G6" s="22">
        <v>0.02</v>
      </c>
    </row>
    <row r="7" spans="1:7" x14ac:dyDescent="0.25">
      <c r="A7" s="18" t="s">
        <v>124</v>
      </c>
      <c r="B7" s="13" t="s">
        <v>90</v>
      </c>
      <c r="C7" s="20">
        <v>0.34</v>
      </c>
      <c r="D7" s="22">
        <v>0.01</v>
      </c>
      <c r="E7" s="22">
        <v>0.1</v>
      </c>
      <c r="F7" s="21"/>
      <c r="G7" s="22">
        <v>0.01</v>
      </c>
    </row>
    <row r="8" spans="1:7" x14ac:dyDescent="0.25">
      <c r="A8" s="18" t="s">
        <v>125</v>
      </c>
      <c r="B8" s="13" t="s">
        <v>126</v>
      </c>
      <c r="C8" s="20">
        <v>0.32</v>
      </c>
      <c r="D8" s="21"/>
      <c r="E8" s="21"/>
      <c r="F8" s="21"/>
      <c r="G8" s="21"/>
    </row>
    <row r="9" spans="1:7" x14ac:dyDescent="0.25">
      <c r="A9" s="18" t="s">
        <v>127</v>
      </c>
      <c r="B9" s="13" t="s">
        <v>128</v>
      </c>
      <c r="C9" s="20">
        <v>0.3</v>
      </c>
      <c r="D9" s="22">
        <v>0.01</v>
      </c>
      <c r="E9" s="22">
        <v>0.14000000000000001</v>
      </c>
      <c r="F9" s="22">
        <v>0.01</v>
      </c>
      <c r="G9" s="22">
        <v>0.02</v>
      </c>
    </row>
    <row r="10" spans="1:7" x14ac:dyDescent="0.25">
      <c r="A10" s="18" t="s">
        <v>129</v>
      </c>
      <c r="B10" s="13" t="s">
        <v>130</v>
      </c>
      <c r="C10" s="20">
        <v>0.28999999999999998</v>
      </c>
      <c r="D10" s="21"/>
      <c r="E10" s="22">
        <v>0.04</v>
      </c>
      <c r="F10" s="22">
        <v>0.16</v>
      </c>
      <c r="G10" s="20">
        <v>0.21</v>
      </c>
    </row>
    <row r="11" spans="1:7" x14ac:dyDescent="0.25">
      <c r="A11" s="18" t="s">
        <v>131</v>
      </c>
      <c r="B11" s="13" t="s">
        <v>132</v>
      </c>
      <c r="C11" s="20">
        <v>0.26</v>
      </c>
      <c r="D11" s="21"/>
      <c r="E11" s="21"/>
      <c r="F11" s="21"/>
      <c r="G11" s="21"/>
    </row>
    <row r="12" spans="1:7" x14ac:dyDescent="0.25">
      <c r="A12" s="18" t="s">
        <v>133</v>
      </c>
      <c r="B12" s="13" t="s">
        <v>53</v>
      </c>
      <c r="C12" s="20">
        <v>0.24</v>
      </c>
      <c r="D12" s="22">
        <v>7.0000000000000007E-2</v>
      </c>
      <c r="E12" s="22">
        <v>0.16</v>
      </c>
      <c r="F12" s="22">
        <v>7.0000000000000007E-2</v>
      </c>
      <c r="G12" s="22">
        <v>0.08</v>
      </c>
    </row>
    <row r="13" spans="1:7" x14ac:dyDescent="0.25">
      <c r="A13" s="18" t="s">
        <v>134</v>
      </c>
      <c r="B13" s="13" t="s">
        <v>72</v>
      </c>
      <c r="C13" s="20">
        <v>0.23</v>
      </c>
      <c r="D13" s="21"/>
      <c r="E13" s="21"/>
      <c r="F13" s="21"/>
      <c r="G13" s="21"/>
    </row>
    <row r="14" spans="1:7" x14ac:dyDescent="0.25">
      <c r="A14" s="18" t="s">
        <v>135</v>
      </c>
      <c r="B14" s="13" t="s">
        <v>136</v>
      </c>
      <c r="C14" s="20">
        <v>0.21</v>
      </c>
      <c r="D14" s="20">
        <v>0.45</v>
      </c>
      <c r="E14" s="20">
        <v>0.39</v>
      </c>
      <c r="F14" s="22">
        <v>0.1</v>
      </c>
      <c r="G14" s="22">
        <v>0.08</v>
      </c>
    </row>
    <row r="15" spans="1:7" x14ac:dyDescent="0.25">
      <c r="A15" s="18" t="s">
        <v>137</v>
      </c>
      <c r="B15" s="13" t="s">
        <v>67</v>
      </c>
      <c r="C15" s="22">
        <v>0.19</v>
      </c>
      <c r="D15" s="21"/>
      <c r="E15" s="21"/>
      <c r="F15" s="21"/>
      <c r="G15" s="21"/>
    </row>
    <row r="16" spans="1:7" x14ac:dyDescent="0.25">
      <c r="A16" s="18" t="s">
        <v>138</v>
      </c>
      <c r="B16" s="13" t="s">
        <v>139</v>
      </c>
      <c r="C16" s="22">
        <v>0.17</v>
      </c>
      <c r="D16" s="21"/>
      <c r="E16" s="22">
        <v>0.02</v>
      </c>
      <c r="F16" s="21"/>
      <c r="G16" s="21"/>
    </row>
    <row r="17" spans="1:7" x14ac:dyDescent="0.25">
      <c r="A17" s="18" t="s">
        <v>140</v>
      </c>
      <c r="B17" s="13" t="s">
        <v>87</v>
      </c>
      <c r="C17" s="22">
        <v>0.17</v>
      </c>
      <c r="D17" s="21"/>
      <c r="E17" s="21"/>
      <c r="F17" s="21"/>
      <c r="G17" s="21"/>
    </row>
    <row r="18" spans="1:7" x14ac:dyDescent="0.25">
      <c r="A18" s="18" t="s">
        <v>141</v>
      </c>
      <c r="B18" s="13" t="s">
        <v>88</v>
      </c>
      <c r="C18" s="22">
        <v>0.17</v>
      </c>
      <c r="D18" s="21"/>
      <c r="E18" s="21"/>
      <c r="F18" s="21"/>
      <c r="G18" s="21"/>
    </row>
    <row r="19" spans="1:7" x14ac:dyDescent="0.25">
      <c r="A19" s="18" t="s">
        <v>142</v>
      </c>
      <c r="B19" s="13" t="s">
        <v>93</v>
      </c>
      <c r="C19" s="22">
        <v>0.16</v>
      </c>
      <c r="D19" s="21"/>
      <c r="E19" s="21"/>
      <c r="F19" s="21"/>
      <c r="G19" s="21"/>
    </row>
    <row r="20" spans="1:7" x14ac:dyDescent="0.25">
      <c r="A20" s="18" t="s">
        <v>143</v>
      </c>
      <c r="B20" s="13" t="s">
        <v>104</v>
      </c>
      <c r="C20" s="22">
        <v>0.16</v>
      </c>
      <c r="D20" s="21"/>
      <c r="E20" s="21"/>
      <c r="F20" s="21"/>
      <c r="G20" s="21"/>
    </row>
    <row r="21" spans="1:7" x14ac:dyDescent="0.25">
      <c r="A21" s="18" t="s">
        <v>144</v>
      </c>
      <c r="B21" s="13" t="s">
        <v>145</v>
      </c>
      <c r="C21" s="22">
        <v>0.14000000000000001</v>
      </c>
      <c r="D21" s="21"/>
      <c r="E21" s="21"/>
      <c r="F21" s="21"/>
      <c r="G21" s="21"/>
    </row>
    <row r="22" spans="1:7" x14ac:dyDescent="0.25">
      <c r="A22" s="18" t="s">
        <v>146</v>
      </c>
      <c r="B22" s="13" t="s">
        <v>147</v>
      </c>
      <c r="C22" s="22">
        <v>0.13</v>
      </c>
      <c r="D22" s="21"/>
      <c r="E22" s="21"/>
      <c r="F22" s="21"/>
      <c r="G22" s="21"/>
    </row>
    <row r="23" spans="1:7" x14ac:dyDescent="0.25">
      <c r="A23" s="18" t="s">
        <v>148</v>
      </c>
      <c r="B23" s="13" t="s">
        <v>78</v>
      </c>
      <c r="C23" s="22">
        <v>0.13</v>
      </c>
      <c r="D23" s="21"/>
      <c r="E23" s="22">
        <v>0.01</v>
      </c>
      <c r="F23" s="21"/>
      <c r="G23" s="21"/>
    </row>
    <row r="24" spans="1:7" x14ac:dyDescent="0.25">
      <c r="A24" s="18" t="s">
        <v>149</v>
      </c>
      <c r="B24" s="13" t="s">
        <v>69</v>
      </c>
      <c r="C24" s="22">
        <v>0.12</v>
      </c>
      <c r="D24" s="21"/>
      <c r="E24" s="21"/>
      <c r="F24" s="21"/>
      <c r="G24" s="21"/>
    </row>
    <row r="25" spans="1:7" x14ac:dyDescent="0.25">
      <c r="A25" s="18" t="s">
        <v>134</v>
      </c>
      <c r="B25" s="13" t="s">
        <v>77</v>
      </c>
      <c r="C25" s="22">
        <v>0.12</v>
      </c>
      <c r="D25" s="21"/>
      <c r="E25" s="21"/>
      <c r="F25" s="21"/>
      <c r="G25" s="21"/>
    </row>
    <row r="26" spans="1:7" x14ac:dyDescent="0.25">
      <c r="A26" s="18" t="s">
        <v>150</v>
      </c>
      <c r="B26" s="13" t="s">
        <v>151</v>
      </c>
      <c r="C26" s="22">
        <v>0.12</v>
      </c>
      <c r="D26" s="22">
        <v>0.02</v>
      </c>
      <c r="E26" s="22">
        <v>0.04</v>
      </c>
      <c r="F26" s="22">
        <v>0.01</v>
      </c>
      <c r="G26" s="22">
        <v>0.01</v>
      </c>
    </row>
    <row r="27" spans="1:7" x14ac:dyDescent="0.25">
      <c r="A27" s="18" t="s">
        <v>152</v>
      </c>
      <c r="B27" s="13" t="s">
        <v>153</v>
      </c>
      <c r="C27" s="22">
        <v>0.12</v>
      </c>
      <c r="D27" s="21"/>
      <c r="E27" s="21"/>
      <c r="F27" s="21"/>
      <c r="G27" s="21"/>
    </row>
    <row r="28" spans="1:7" x14ac:dyDescent="0.25">
      <c r="A28" s="18" t="s">
        <v>154</v>
      </c>
      <c r="B28" s="13" t="s">
        <v>155</v>
      </c>
      <c r="C28" s="22">
        <v>0.1</v>
      </c>
      <c r="D28" s="21"/>
      <c r="E28" s="21"/>
      <c r="F28" s="21"/>
      <c r="G28" s="21"/>
    </row>
    <row r="29" spans="1:7" x14ac:dyDescent="0.25">
      <c r="A29" s="18" t="s">
        <v>156</v>
      </c>
      <c r="B29" s="13" t="s">
        <v>68</v>
      </c>
      <c r="C29" s="22">
        <v>0.1</v>
      </c>
      <c r="D29" s="21"/>
      <c r="E29" s="21"/>
      <c r="F29" s="21"/>
      <c r="G29" s="21"/>
    </row>
    <row r="30" spans="1:7" x14ac:dyDescent="0.25">
      <c r="A30" s="18" t="s">
        <v>157</v>
      </c>
      <c r="B30" s="13" t="s">
        <v>158</v>
      </c>
      <c r="C30" s="22">
        <v>0.1</v>
      </c>
      <c r="D30" s="21"/>
      <c r="E30" s="21"/>
      <c r="F30" s="21"/>
      <c r="G30" s="21"/>
    </row>
    <row r="31" spans="1:7" x14ac:dyDescent="0.25">
      <c r="A31" s="18" t="s">
        <v>159</v>
      </c>
      <c r="B31" s="13" t="s">
        <v>160</v>
      </c>
      <c r="C31" s="22">
        <v>0.09</v>
      </c>
      <c r="D31" s="21"/>
      <c r="E31" s="22">
        <v>0.02</v>
      </c>
      <c r="F31" s="21"/>
      <c r="G31" s="21"/>
    </row>
    <row r="32" spans="1:7" x14ac:dyDescent="0.25">
      <c r="A32" s="18" t="s">
        <v>161</v>
      </c>
      <c r="B32" s="13" t="s">
        <v>162</v>
      </c>
      <c r="C32" s="22">
        <v>0.09</v>
      </c>
      <c r="D32" s="22">
        <v>0.04</v>
      </c>
      <c r="E32" s="22">
        <v>0.08</v>
      </c>
      <c r="F32" s="22">
        <v>0.04</v>
      </c>
      <c r="G32" s="22">
        <v>0.04</v>
      </c>
    </row>
    <row r="33" spans="1:7" x14ac:dyDescent="0.25">
      <c r="A33" s="18" t="s">
        <v>163</v>
      </c>
      <c r="B33" s="13" t="s">
        <v>73</v>
      </c>
      <c r="C33" s="22">
        <v>0.09</v>
      </c>
      <c r="D33" s="21"/>
      <c r="E33" s="21"/>
      <c r="F33" s="21"/>
      <c r="G33" s="21"/>
    </row>
    <row r="34" spans="1:7" x14ac:dyDescent="0.25">
      <c r="A34" s="18" t="s">
        <v>164</v>
      </c>
      <c r="B34" s="13" t="s">
        <v>55</v>
      </c>
      <c r="C34" s="22">
        <v>0.09</v>
      </c>
      <c r="D34" s="21"/>
      <c r="E34" s="22">
        <v>0.02</v>
      </c>
      <c r="F34" s="22">
        <v>0</v>
      </c>
      <c r="G34" s="22">
        <v>0</v>
      </c>
    </row>
    <row r="35" spans="1:7" x14ac:dyDescent="0.25">
      <c r="A35" s="18" t="s">
        <v>165</v>
      </c>
      <c r="B35" s="13" t="s">
        <v>166</v>
      </c>
      <c r="C35" s="22">
        <v>0.09</v>
      </c>
      <c r="D35" s="21"/>
      <c r="E35" s="21"/>
      <c r="F35" s="21"/>
      <c r="G35" s="21"/>
    </row>
    <row r="36" spans="1:7" x14ac:dyDescent="0.25">
      <c r="A36" s="18" t="s">
        <v>167</v>
      </c>
      <c r="B36" s="13" t="s">
        <v>168</v>
      </c>
      <c r="C36" s="22">
        <v>0.08</v>
      </c>
      <c r="D36" s="21"/>
      <c r="E36" s="22">
        <v>0.01</v>
      </c>
      <c r="F36" s="21"/>
      <c r="G36" s="22">
        <v>0</v>
      </c>
    </row>
    <row r="37" spans="1:7" x14ac:dyDescent="0.25">
      <c r="A37" s="18" t="s">
        <v>143</v>
      </c>
      <c r="B37" s="13" t="s">
        <v>66</v>
      </c>
      <c r="C37" s="22">
        <v>0.08</v>
      </c>
      <c r="D37" s="21"/>
      <c r="E37" s="21"/>
      <c r="F37" s="21"/>
      <c r="G37" s="21"/>
    </row>
    <row r="38" spans="1:7" x14ac:dyDescent="0.25">
      <c r="A38" s="18" t="s">
        <v>169</v>
      </c>
      <c r="B38" s="13" t="s">
        <v>75</v>
      </c>
      <c r="C38" s="22">
        <v>0.08</v>
      </c>
      <c r="D38" s="21"/>
      <c r="E38" s="21"/>
      <c r="F38" s="21"/>
      <c r="G38" s="21"/>
    </row>
    <row r="39" spans="1:7" x14ac:dyDescent="0.25">
      <c r="A39" s="18" t="s">
        <v>170</v>
      </c>
      <c r="B39" s="13" t="s">
        <v>171</v>
      </c>
      <c r="C39" s="22">
        <v>0.08</v>
      </c>
      <c r="D39" s="21"/>
      <c r="E39" s="21"/>
      <c r="F39" s="21"/>
      <c r="G39" s="21"/>
    </row>
    <row r="40" spans="1:7" x14ac:dyDescent="0.25">
      <c r="A40" s="18" t="s">
        <v>172</v>
      </c>
      <c r="B40" s="13" t="s">
        <v>89</v>
      </c>
      <c r="C40" s="22">
        <v>0.08</v>
      </c>
      <c r="D40" s="21"/>
      <c r="E40" s="21"/>
      <c r="F40" s="21"/>
      <c r="G40" s="21"/>
    </row>
    <row r="41" spans="1:7" x14ac:dyDescent="0.25">
      <c r="A41" s="18" t="s">
        <v>173</v>
      </c>
      <c r="B41" s="13" t="s">
        <v>98</v>
      </c>
      <c r="C41" s="22">
        <v>0.08</v>
      </c>
      <c r="D41" s="21"/>
      <c r="E41" s="21"/>
      <c r="F41" s="21"/>
      <c r="G41" s="21"/>
    </row>
    <row r="42" spans="1:7" x14ac:dyDescent="0.25">
      <c r="A42" s="18" t="s">
        <v>174</v>
      </c>
      <c r="B42" s="13" t="s">
        <v>175</v>
      </c>
      <c r="C42" s="22">
        <v>0.08</v>
      </c>
      <c r="D42" s="21"/>
      <c r="E42" s="21"/>
      <c r="F42" s="21"/>
      <c r="G42" s="21"/>
    </row>
    <row r="43" spans="1:7" x14ac:dyDescent="0.25">
      <c r="A43" s="18" t="s">
        <v>176</v>
      </c>
      <c r="B43" s="13" t="s">
        <v>177</v>
      </c>
      <c r="C43" s="22">
        <v>7.0000000000000007E-2</v>
      </c>
      <c r="D43" s="21"/>
      <c r="E43" s="21"/>
      <c r="F43" s="21"/>
      <c r="G43" s="21"/>
    </row>
    <row r="44" spans="1:7" x14ac:dyDescent="0.25">
      <c r="A44" s="18" t="s">
        <v>178</v>
      </c>
      <c r="B44" s="13" t="s">
        <v>179</v>
      </c>
      <c r="C44" s="22">
        <v>0.06</v>
      </c>
      <c r="D44" s="21"/>
      <c r="E44" s="21"/>
      <c r="F44" s="21"/>
      <c r="G44" s="21"/>
    </row>
    <row r="45" spans="1:7" x14ac:dyDescent="0.25">
      <c r="A45" s="18" t="s">
        <v>180</v>
      </c>
      <c r="B45" s="13" t="s">
        <v>181</v>
      </c>
      <c r="C45" s="22">
        <v>0.06</v>
      </c>
      <c r="D45" s="22">
        <v>0.01</v>
      </c>
      <c r="E45" s="22">
        <v>0.01</v>
      </c>
      <c r="F45" s="22">
        <v>0.01</v>
      </c>
      <c r="G45" s="22">
        <v>0.01</v>
      </c>
    </row>
    <row r="46" spans="1:7" x14ac:dyDescent="0.25">
      <c r="A46" s="18" t="s">
        <v>182</v>
      </c>
      <c r="B46" s="13" t="s">
        <v>183</v>
      </c>
      <c r="C46" s="22">
        <v>0.06</v>
      </c>
      <c r="D46" s="21"/>
      <c r="E46" s="21"/>
      <c r="F46" s="21"/>
      <c r="G46" s="21"/>
    </row>
    <row r="47" spans="1:7" x14ac:dyDescent="0.25">
      <c r="A47" s="18" t="s">
        <v>184</v>
      </c>
      <c r="B47" s="13" t="s">
        <v>185</v>
      </c>
      <c r="C47" s="22">
        <v>0.06</v>
      </c>
      <c r="D47" s="22">
        <v>0</v>
      </c>
      <c r="E47" s="22">
        <v>0.02</v>
      </c>
      <c r="F47" s="22">
        <v>0</v>
      </c>
      <c r="G47" s="22">
        <v>0.01</v>
      </c>
    </row>
    <row r="48" spans="1:7" x14ac:dyDescent="0.25">
      <c r="A48" s="18" t="s">
        <v>186</v>
      </c>
      <c r="B48" s="13" t="s">
        <v>94</v>
      </c>
      <c r="C48" s="22">
        <v>0.06</v>
      </c>
      <c r="D48" s="21"/>
      <c r="E48" s="21"/>
      <c r="F48" s="21"/>
      <c r="G48" s="21"/>
    </row>
    <row r="49" spans="1:7" x14ac:dyDescent="0.25">
      <c r="A49" s="18" t="s">
        <v>187</v>
      </c>
      <c r="B49" s="13" t="s">
        <v>96</v>
      </c>
      <c r="C49" s="22">
        <v>0.06</v>
      </c>
      <c r="D49" s="21"/>
      <c r="E49" s="21"/>
      <c r="F49" s="21"/>
      <c r="G49" s="21"/>
    </row>
    <row r="50" spans="1:7" x14ac:dyDescent="0.25">
      <c r="A50" s="18" t="s">
        <v>188</v>
      </c>
      <c r="B50" s="13" t="s">
        <v>189</v>
      </c>
      <c r="C50" s="22">
        <v>0.06</v>
      </c>
      <c r="D50" s="21"/>
      <c r="E50" s="21"/>
      <c r="F50" s="21"/>
      <c r="G50" s="21"/>
    </row>
    <row r="51" spans="1:7" x14ac:dyDescent="0.25">
      <c r="A51" s="18" t="s">
        <v>190</v>
      </c>
      <c r="B51" s="13" t="s">
        <v>106</v>
      </c>
      <c r="C51" s="22">
        <v>0.06</v>
      </c>
      <c r="D51" s="21"/>
      <c r="E51" s="21"/>
      <c r="F51" s="21"/>
      <c r="G51" s="21"/>
    </row>
    <row r="52" spans="1:7" x14ac:dyDescent="0.25">
      <c r="A52" s="18" t="s">
        <v>191</v>
      </c>
      <c r="B52" s="13" t="s">
        <v>192</v>
      </c>
      <c r="C52" s="22">
        <v>0.05</v>
      </c>
      <c r="D52" s="21"/>
      <c r="E52" s="21"/>
      <c r="F52" s="21"/>
      <c r="G52" s="21"/>
    </row>
    <row r="53" spans="1:7" x14ac:dyDescent="0.25">
      <c r="A53" s="18" t="s">
        <v>193</v>
      </c>
      <c r="B53" s="13" t="s">
        <v>194</v>
      </c>
      <c r="C53" s="22">
        <v>0.05</v>
      </c>
      <c r="D53" s="21"/>
      <c r="E53" s="21"/>
      <c r="F53" s="21"/>
      <c r="G53" s="21"/>
    </row>
    <row r="54" spans="1:7" x14ac:dyDescent="0.25">
      <c r="A54" s="18" t="s">
        <v>195</v>
      </c>
      <c r="B54" s="13" t="s">
        <v>196</v>
      </c>
      <c r="C54" s="22">
        <v>0.05</v>
      </c>
      <c r="D54" s="21"/>
      <c r="E54" s="21"/>
      <c r="F54" s="21"/>
      <c r="G54" s="21"/>
    </row>
    <row r="55" spans="1:7" x14ac:dyDescent="0.25">
      <c r="A55" s="18" t="s">
        <v>197</v>
      </c>
      <c r="B55" s="13" t="s">
        <v>198</v>
      </c>
      <c r="C55" s="22">
        <v>0.05</v>
      </c>
      <c r="D55" s="21"/>
      <c r="E55" s="21"/>
      <c r="F55" s="21"/>
      <c r="G55" s="21"/>
    </row>
    <row r="56" spans="1:7" x14ac:dyDescent="0.25">
      <c r="A56" s="18" t="s">
        <v>199</v>
      </c>
      <c r="B56" s="13" t="s">
        <v>54</v>
      </c>
      <c r="C56" s="22">
        <v>0.05</v>
      </c>
      <c r="D56" s="22">
        <v>0.02</v>
      </c>
      <c r="E56" s="22">
        <v>0.03</v>
      </c>
      <c r="F56" s="21"/>
      <c r="G56" s="22">
        <v>0.01</v>
      </c>
    </row>
    <row r="57" spans="1:7" x14ac:dyDescent="0.25">
      <c r="A57" s="18" t="s">
        <v>200</v>
      </c>
      <c r="B57" s="13" t="s">
        <v>80</v>
      </c>
      <c r="C57" s="22">
        <v>0.05</v>
      </c>
      <c r="D57" s="21"/>
      <c r="E57" s="21"/>
      <c r="F57" s="21"/>
      <c r="G57" s="21"/>
    </row>
    <row r="58" spans="1:7" x14ac:dyDescent="0.25">
      <c r="A58" s="18" t="s">
        <v>143</v>
      </c>
      <c r="B58" s="13" t="s">
        <v>81</v>
      </c>
      <c r="C58" s="22">
        <v>0.05</v>
      </c>
      <c r="D58" s="21"/>
      <c r="E58" s="21"/>
      <c r="F58" s="21"/>
      <c r="G58" s="21"/>
    </row>
    <row r="59" spans="1:7" x14ac:dyDescent="0.25">
      <c r="A59" s="18" t="s">
        <v>201</v>
      </c>
      <c r="B59" s="13" t="s">
        <v>92</v>
      </c>
      <c r="C59" s="22">
        <v>0.05</v>
      </c>
      <c r="D59" s="21"/>
      <c r="E59" s="21"/>
      <c r="F59" s="21"/>
      <c r="G59" s="21"/>
    </row>
    <row r="60" spans="1:7" x14ac:dyDescent="0.25">
      <c r="A60" s="18" t="s">
        <v>202</v>
      </c>
      <c r="B60" s="13" t="s">
        <v>203</v>
      </c>
      <c r="C60" s="22">
        <v>0.05</v>
      </c>
      <c r="D60" s="21"/>
      <c r="E60" s="21"/>
      <c r="F60" s="21"/>
      <c r="G60" s="21"/>
    </row>
    <row r="61" spans="1:7" x14ac:dyDescent="0.25">
      <c r="A61" s="18" t="s">
        <v>204</v>
      </c>
      <c r="B61" s="13" t="s">
        <v>102</v>
      </c>
      <c r="C61" s="22">
        <v>0.05</v>
      </c>
      <c r="D61" s="21"/>
      <c r="E61" s="21"/>
      <c r="F61" s="21"/>
      <c r="G61" s="21"/>
    </row>
    <row r="62" spans="1:7" x14ac:dyDescent="0.25">
      <c r="A62" s="18" t="s">
        <v>205</v>
      </c>
      <c r="B62" s="13" t="s">
        <v>103</v>
      </c>
      <c r="C62" s="22">
        <v>0.05</v>
      </c>
      <c r="D62" s="21"/>
      <c r="E62" s="21"/>
      <c r="F62" s="21"/>
      <c r="G62" s="21"/>
    </row>
    <row r="63" spans="1:7" x14ac:dyDescent="0.25">
      <c r="A63" s="18" t="s">
        <v>206</v>
      </c>
      <c r="B63" s="13" t="s">
        <v>207</v>
      </c>
      <c r="C63" s="22">
        <v>0.04</v>
      </c>
      <c r="D63" s="21"/>
      <c r="E63" s="21"/>
      <c r="F63" s="21"/>
      <c r="G63" s="21"/>
    </row>
    <row r="64" spans="1:7" x14ac:dyDescent="0.25">
      <c r="A64" s="18" t="s">
        <v>208</v>
      </c>
      <c r="B64" s="13" t="s">
        <v>209</v>
      </c>
      <c r="C64" s="22">
        <v>0.04</v>
      </c>
      <c r="D64" s="21"/>
      <c r="E64" s="21"/>
      <c r="F64" s="21"/>
      <c r="G64" s="21"/>
    </row>
    <row r="65" spans="1:7" x14ac:dyDescent="0.25">
      <c r="A65" s="18" t="s">
        <v>210</v>
      </c>
      <c r="B65" s="13" t="s">
        <v>211</v>
      </c>
      <c r="C65" s="22">
        <v>0.04</v>
      </c>
      <c r="D65" s="22">
        <v>0.01</v>
      </c>
      <c r="E65" s="22">
        <v>0.02</v>
      </c>
      <c r="F65" s="22">
        <v>0</v>
      </c>
      <c r="G65" s="22">
        <v>0.01</v>
      </c>
    </row>
    <row r="66" spans="1:7" x14ac:dyDescent="0.25">
      <c r="A66" s="18" t="s">
        <v>212</v>
      </c>
      <c r="B66" s="13" t="s">
        <v>213</v>
      </c>
      <c r="C66" s="22">
        <v>0.04</v>
      </c>
      <c r="D66" s="21"/>
      <c r="E66" s="22">
        <v>0.03</v>
      </c>
      <c r="F66" s="21"/>
      <c r="G66" s="21"/>
    </row>
    <row r="67" spans="1:7" x14ac:dyDescent="0.25">
      <c r="A67" s="18" t="s">
        <v>161</v>
      </c>
      <c r="B67" s="13" t="s">
        <v>214</v>
      </c>
      <c r="C67" s="22">
        <v>0.04</v>
      </c>
      <c r="D67" s="21"/>
      <c r="E67" s="21"/>
      <c r="F67" s="21"/>
      <c r="G67" s="21"/>
    </row>
    <row r="68" spans="1:7" x14ac:dyDescent="0.25">
      <c r="A68" s="18" t="s">
        <v>215</v>
      </c>
      <c r="B68" s="13" t="s">
        <v>216</v>
      </c>
      <c r="C68" s="22">
        <v>0.04</v>
      </c>
      <c r="D68" s="21"/>
      <c r="E68" s="21"/>
      <c r="F68" s="21"/>
      <c r="G68" s="21"/>
    </row>
    <row r="69" spans="1:7" x14ac:dyDescent="0.25">
      <c r="A69" s="18" t="s">
        <v>217</v>
      </c>
      <c r="B69" s="13" t="s">
        <v>218</v>
      </c>
      <c r="C69" s="22">
        <v>0.04</v>
      </c>
      <c r="D69" s="21"/>
      <c r="E69" s="22">
        <v>0.02</v>
      </c>
      <c r="F69" s="21"/>
      <c r="G69" s="21"/>
    </row>
    <row r="70" spans="1:7" x14ac:dyDescent="0.25">
      <c r="A70" s="18" t="s">
        <v>219</v>
      </c>
      <c r="B70" s="13" t="s">
        <v>220</v>
      </c>
      <c r="C70" s="22">
        <v>0.04</v>
      </c>
      <c r="D70" s="21"/>
      <c r="E70" s="21"/>
      <c r="F70" s="21"/>
      <c r="G70" s="21"/>
    </row>
    <row r="71" spans="1:7" x14ac:dyDescent="0.25">
      <c r="A71" s="18" t="s">
        <v>221</v>
      </c>
      <c r="B71" s="13" t="s">
        <v>91</v>
      </c>
      <c r="C71" s="22">
        <v>0.04</v>
      </c>
      <c r="D71" s="21"/>
      <c r="E71" s="22">
        <v>0.04</v>
      </c>
      <c r="F71" s="21"/>
      <c r="G71" s="21"/>
    </row>
    <row r="72" spans="1:7" x14ac:dyDescent="0.25">
      <c r="A72" s="18" t="s">
        <v>222</v>
      </c>
      <c r="B72" s="13" t="s">
        <v>97</v>
      </c>
      <c r="C72" s="22">
        <v>0.04</v>
      </c>
      <c r="D72" s="21"/>
      <c r="E72" s="21"/>
      <c r="F72" s="21"/>
      <c r="G72" s="21"/>
    </row>
    <row r="73" spans="1:7" x14ac:dyDescent="0.25">
      <c r="A73" s="18" t="s">
        <v>223</v>
      </c>
      <c r="B73" s="13" t="s">
        <v>224</v>
      </c>
      <c r="C73" s="22">
        <v>0.04</v>
      </c>
      <c r="D73" s="21"/>
      <c r="E73" s="21"/>
      <c r="F73" s="21"/>
      <c r="G73" s="21"/>
    </row>
    <row r="74" spans="1:7" x14ac:dyDescent="0.25">
      <c r="A74" s="18" t="s">
        <v>225</v>
      </c>
      <c r="B74" s="13" t="s">
        <v>226</v>
      </c>
      <c r="C74" s="22">
        <v>0.04</v>
      </c>
      <c r="D74" s="21"/>
      <c r="E74" s="21"/>
      <c r="F74" s="21"/>
      <c r="G74" s="21"/>
    </row>
    <row r="75" spans="1:7" x14ac:dyDescent="0.25">
      <c r="A75" s="18" t="s">
        <v>227</v>
      </c>
      <c r="B75" s="13" t="s">
        <v>228</v>
      </c>
      <c r="C75" s="22">
        <v>0.04</v>
      </c>
      <c r="D75" s="21"/>
      <c r="E75" s="21"/>
      <c r="F75" s="21"/>
      <c r="G75" s="21"/>
    </row>
    <row r="76" spans="1:7" x14ac:dyDescent="0.25">
      <c r="A76" s="18" t="s">
        <v>229</v>
      </c>
      <c r="B76" s="13" t="s">
        <v>230</v>
      </c>
      <c r="C76" s="22">
        <v>0.03</v>
      </c>
      <c r="D76" s="21"/>
      <c r="E76" s="21"/>
      <c r="F76" s="21"/>
      <c r="G76" s="21"/>
    </row>
    <row r="77" spans="1:7" x14ac:dyDescent="0.25">
      <c r="A77" s="18" t="s">
        <v>231</v>
      </c>
      <c r="B77" s="13" t="s">
        <v>232</v>
      </c>
      <c r="C77" s="22">
        <v>0.03</v>
      </c>
      <c r="D77" s="22">
        <v>0</v>
      </c>
      <c r="E77" s="22">
        <v>0.01</v>
      </c>
      <c r="F77" s="22">
        <v>0</v>
      </c>
      <c r="G77" s="21"/>
    </row>
    <row r="78" spans="1:7" x14ac:dyDescent="0.25">
      <c r="A78" s="18" t="s">
        <v>233</v>
      </c>
      <c r="B78" s="13" t="s">
        <v>234</v>
      </c>
      <c r="C78" s="22">
        <v>0.03</v>
      </c>
      <c r="D78" s="21"/>
      <c r="E78" s="22">
        <v>0.01</v>
      </c>
      <c r="F78" s="21"/>
      <c r="G78" s="21"/>
    </row>
    <row r="79" spans="1:7" x14ac:dyDescent="0.25">
      <c r="A79" s="18" t="s">
        <v>212</v>
      </c>
      <c r="B79" s="13" t="s">
        <v>235</v>
      </c>
      <c r="C79" s="22">
        <v>0.03</v>
      </c>
      <c r="D79" s="21"/>
      <c r="E79" s="22">
        <v>0.02</v>
      </c>
      <c r="F79" s="21"/>
      <c r="G79" s="21"/>
    </row>
    <row r="80" spans="1:7" x14ac:dyDescent="0.25">
      <c r="A80" s="18" t="s">
        <v>236</v>
      </c>
      <c r="B80" s="13" t="s">
        <v>237</v>
      </c>
      <c r="C80" s="22">
        <v>0.03</v>
      </c>
      <c r="D80" s="21"/>
      <c r="E80" s="21"/>
      <c r="F80" s="21"/>
      <c r="G80" s="21"/>
    </row>
    <row r="81" spans="1:7" x14ac:dyDescent="0.25">
      <c r="A81" s="18" t="s">
        <v>238</v>
      </c>
      <c r="B81" s="13" t="s">
        <v>71</v>
      </c>
      <c r="C81" s="22">
        <v>0.03</v>
      </c>
      <c r="D81" s="21"/>
      <c r="E81" s="21"/>
      <c r="F81" s="21"/>
      <c r="G81" s="21"/>
    </row>
    <row r="82" spans="1:7" x14ac:dyDescent="0.25">
      <c r="A82" s="18" t="s">
        <v>239</v>
      </c>
      <c r="B82" s="13" t="s">
        <v>240</v>
      </c>
      <c r="C82" s="22">
        <v>0.03</v>
      </c>
      <c r="D82" s="21"/>
      <c r="E82" s="21"/>
      <c r="F82" s="21"/>
      <c r="G82" s="21"/>
    </row>
    <row r="83" spans="1:7" x14ac:dyDescent="0.25">
      <c r="A83" s="18" t="s">
        <v>241</v>
      </c>
      <c r="B83" s="13" t="s">
        <v>242</v>
      </c>
      <c r="C83" s="22">
        <v>0.03</v>
      </c>
      <c r="D83" s="22">
        <v>0.02</v>
      </c>
      <c r="E83" s="22">
        <v>0.03</v>
      </c>
      <c r="F83" s="22">
        <v>0.04</v>
      </c>
      <c r="G83" s="22">
        <v>0.03</v>
      </c>
    </row>
    <row r="84" spans="1:7" x14ac:dyDescent="0.25">
      <c r="A84" s="18" t="s">
        <v>243</v>
      </c>
      <c r="B84" s="13" t="s">
        <v>244</v>
      </c>
      <c r="C84" s="22">
        <v>0.03</v>
      </c>
      <c r="D84" s="21"/>
      <c r="E84" s="22">
        <v>0.03</v>
      </c>
      <c r="F84" s="21"/>
      <c r="G84" s="21"/>
    </row>
    <row r="85" spans="1:7" x14ac:dyDescent="0.25">
      <c r="A85" s="18" t="s">
        <v>212</v>
      </c>
      <c r="B85" s="13" t="s">
        <v>245</v>
      </c>
      <c r="C85" s="22">
        <v>0.03</v>
      </c>
      <c r="D85" s="21"/>
      <c r="E85" s="22">
        <v>0.02</v>
      </c>
      <c r="F85" s="21"/>
      <c r="G85" s="21"/>
    </row>
    <row r="86" spans="1:7" x14ac:dyDescent="0.25">
      <c r="A86" s="18" t="s">
        <v>246</v>
      </c>
      <c r="B86" s="13" t="s">
        <v>247</v>
      </c>
      <c r="C86" s="22">
        <v>0.03</v>
      </c>
      <c r="D86" s="21"/>
      <c r="E86" s="21"/>
      <c r="F86" s="21"/>
      <c r="G86" s="21"/>
    </row>
    <row r="87" spans="1:7" x14ac:dyDescent="0.25">
      <c r="A87" s="18" t="s">
        <v>248</v>
      </c>
      <c r="B87" s="13" t="s">
        <v>249</v>
      </c>
      <c r="C87" s="22">
        <v>0.03</v>
      </c>
      <c r="D87" s="21"/>
      <c r="E87" s="21"/>
      <c r="F87" s="21"/>
      <c r="G87" s="21"/>
    </row>
    <row r="88" spans="1:7" x14ac:dyDescent="0.25">
      <c r="A88" s="18" t="s">
        <v>250</v>
      </c>
      <c r="B88" s="13" t="s">
        <v>251</v>
      </c>
      <c r="C88" s="22">
        <v>0.03</v>
      </c>
      <c r="D88" s="21"/>
      <c r="E88" s="21"/>
      <c r="F88" s="21"/>
      <c r="G88" s="21"/>
    </row>
    <row r="89" spans="1:7" x14ac:dyDescent="0.25">
      <c r="A89" s="18" t="s">
        <v>252</v>
      </c>
      <c r="B89" s="13" t="s">
        <v>253</v>
      </c>
      <c r="C89" s="22">
        <v>0.02</v>
      </c>
      <c r="D89" s="21"/>
      <c r="E89" s="22">
        <v>0.02</v>
      </c>
      <c r="F89" s="21"/>
      <c r="G89" s="21"/>
    </row>
    <row r="90" spans="1:7" x14ac:dyDescent="0.25">
      <c r="A90" s="18" t="s">
        <v>254</v>
      </c>
      <c r="B90" s="13" t="s">
        <v>255</v>
      </c>
      <c r="C90" s="22">
        <v>0.02</v>
      </c>
      <c r="D90" s="22">
        <v>0.01</v>
      </c>
      <c r="E90" s="22">
        <v>0.01</v>
      </c>
      <c r="F90" s="22">
        <v>0</v>
      </c>
      <c r="G90" s="22">
        <v>0.01</v>
      </c>
    </row>
    <row r="91" spans="1:7" x14ac:dyDescent="0.25">
      <c r="A91" s="18" t="s">
        <v>212</v>
      </c>
      <c r="B91" s="13" t="s">
        <v>256</v>
      </c>
      <c r="C91" s="22">
        <v>0.02</v>
      </c>
      <c r="D91" s="21"/>
      <c r="E91" s="22">
        <v>0.02</v>
      </c>
      <c r="F91" s="21"/>
      <c r="G91" s="21"/>
    </row>
    <row r="92" spans="1:7" x14ac:dyDescent="0.25">
      <c r="A92" s="18" t="s">
        <v>212</v>
      </c>
      <c r="B92" s="13" t="s">
        <v>257</v>
      </c>
      <c r="C92" s="22">
        <v>0.02</v>
      </c>
      <c r="D92" s="21"/>
      <c r="E92" s="22">
        <v>0.02</v>
      </c>
      <c r="F92" s="21"/>
      <c r="G92" s="21"/>
    </row>
    <row r="93" spans="1:7" x14ac:dyDescent="0.25">
      <c r="A93" s="18" t="s">
        <v>252</v>
      </c>
      <c r="B93" s="13" t="s">
        <v>258</v>
      </c>
      <c r="C93" s="22">
        <v>0.02</v>
      </c>
      <c r="D93" s="21"/>
      <c r="E93" s="22">
        <v>0.02</v>
      </c>
      <c r="F93" s="21"/>
      <c r="G93" s="21"/>
    </row>
    <row r="94" spans="1:7" x14ac:dyDescent="0.25">
      <c r="A94" s="18" t="s">
        <v>212</v>
      </c>
      <c r="B94" s="13" t="s">
        <v>259</v>
      </c>
      <c r="C94" s="22">
        <v>0.01</v>
      </c>
      <c r="D94" s="21"/>
      <c r="E94" s="22">
        <v>0.02</v>
      </c>
      <c r="F94" s="21"/>
      <c r="G94" s="21"/>
    </row>
    <row r="95" spans="1:7" x14ac:dyDescent="0.25">
      <c r="A95" s="18" t="s">
        <v>260</v>
      </c>
      <c r="B95" s="13" t="s">
        <v>261</v>
      </c>
      <c r="C95" s="22">
        <v>0.01</v>
      </c>
      <c r="D95" s="21"/>
      <c r="E95" s="22">
        <v>0.01</v>
      </c>
      <c r="F95" s="21"/>
      <c r="G95" s="21"/>
    </row>
    <row r="96" spans="1:7" x14ac:dyDescent="0.25">
      <c r="A96" s="18" t="s">
        <v>262</v>
      </c>
      <c r="B96" s="13" t="s">
        <v>263</v>
      </c>
      <c r="C96" s="22">
        <v>0.01</v>
      </c>
      <c r="D96" s="22">
        <v>0</v>
      </c>
      <c r="E96" s="22">
        <v>0.01</v>
      </c>
      <c r="F96" s="22">
        <v>0</v>
      </c>
      <c r="G96" s="22">
        <v>0.01</v>
      </c>
    </row>
    <row r="97" spans="1:7" x14ac:dyDescent="0.25">
      <c r="A97" s="18" t="s">
        <v>212</v>
      </c>
      <c r="B97" s="13" t="s">
        <v>264</v>
      </c>
      <c r="C97" s="22">
        <v>0.01</v>
      </c>
      <c r="D97" s="21"/>
      <c r="E97" s="22">
        <v>0.02</v>
      </c>
      <c r="F97" s="21"/>
      <c r="G97" s="21"/>
    </row>
    <row r="98" spans="1:7" x14ac:dyDescent="0.25">
      <c r="A98" s="18" t="s">
        <v>265</v>
      </c>
      <c r="B98" s="13" t="s">
        <v>266</v>
      </c>
      <c r="C98" s="23"/>
      <c r="D98" s="21"/>
      <c r="E98" s="22">
        <v>0.01</v>
      </c>
      <c r="F98" s="21"/>
      <c r="G98" s="21"/>
    </row>
    <row r="99" spans="1:7" x14ac:dyDescent="0.25">
      <c r="A99" s="18" t="s">
        <v>267</v>
      </c>
      <c r="B99" s="13" t="s">
        <v>268</v>
      </c>
      <c r="C99" s="23"/>
      <c r="D99" s="21"/>
      <c r="E99" s="22">
        <v>0.01</v>
      </c>
      <c r="F99" s="22">
        <v>0.01</v>
      </c>
      <c r="G99" s="21"/>
    </row>
    <row r="100" spans="1:7" x14ac:dyDescent="0.25">
      <c r="A100" s="18" t="s">
        <v>252</v>
      </c>
      <c r="B100" s="13" t="s">
        <v>269</v>
      </c>
      <c r="C100" s="23"/>
      <c r="D100" s="21"/>
      <c r="E100" s="22">
        <v>0.02</v>
      </c>
      <c r="F100" s="21"/>
      <c r="G100" s="21"/>
    </row>
    <row r="101" spans="1:7" x14ac:dyDescent="0.25">
      <c r="A101" s="18" t="s">
        <v>270</v>
      </c>
      <c r="B101" s="13" t="s">
        <v>271</v>
      </c>
      <c r="C101" s="23"/>
      <c r="D101" s="21"/>
      <c r="E101" s="22">
        <v>0.01</v>
      </c>
      <c r="F101" s="21"/>
      <c r="G101" s="22">
        <v>0</v>
      </c>
    </row>
    <row r="102" spans="1:7" x14ac:dyDescent="0.25">
      <c r="A102" s="18" t="s">
        <v>272</v>
      </c>
      <c r="B102" s="13" t="s">
        <v>273</v>
      </c>
      <c r="C102" s="23"/>
      <c r="D102" s="22">
        <v>0.01</v>
      </c>
      <c r="E102" s="22">
        <v>0.01</v>
      </c>
      <c r="F102" s="22">
        <v>0.01</v>
      </c>
      <c r="G102" s="22">
        <v>0.01</v>
      </c>
    </row>
    <row r="103" spans="1:7" x14ac:dyDescent="0.25">
      <c r="A103" s="18" t="s">
        <v>140</v>
      </c>
      <c r="B103" s="13" t="s">
        <v>274</v>
      </c>
      <c r="C103" s="23"/>
      <c r="D103" s="21"/>
      <c r="E103" s="22">
        <v>0.01</v>
      </c>
      <c r="F103" s="21"/>
      <c r="G103" s="21"/>
    </row>
    <row r="104" spans="1:7" x14ac:dyDescent="0.25">
      <c r="A104" s="18" t="s">
        <v>275</v>
      </c>
      <c r="B104" s="13" t="s">
        <v>276</v>
      </c>
      <c r="C104" s="23"/>
      <c r="D104" s="21"/>
      <c r="E104" s="22">
        <v>0.01</v>
      </c>
      <c r="F104" s="21"/>
      <c r="G104" s="21"/>
    </row>
    <row r="105" spans="1:7" x14ac:dyDescent="0.25">
      <c r="A105" s="18" t="s">
        <v>277</v>
      </c>
      <c r="B105" s="13" t="s">
        <v>278</v>
      </c>
      <c r="C105" s="23"/>
      <c r="D105" s="22">
        <v>0</v>
      </c>
      <c r="E105" s="22">
        <v>0.01</v>
      </c>
      <c r="F105" s="21"/>
      <c r="G105" s="22">
        <v>0</v>
      </c>
    </row>
    <row r="106" spans="1:7" x14ac:dyDescent="0.25">
      <c r="A106" s="18" t="s">
        <v>252</v>
      </c>
      <c r="B106" s="13" t="s">
        <v>279</v>
      </c>
      <c r="C106" s="23"/>
      <c r="D106" s="21"/>
      <c r="E106" s="22">
        <v>0.01</v>
      </c>
      <c r="F106" s="21"/>
      <c r="G106" s="2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3EF2B-C01C-4107-A8B2-7ECA08B1C362}">
  <dimension ref="A1:H170"/>
  <sheetViews>
    <sheetView workbookViewId="0">
      <selection activeCell="P6" sqref="P6"/>
    </sheetView>
  </sheetViews>
  <sheetFormatPr defaultRowHeight="15" x14ac:dyDescent="0.25"/>
  <cols>
    <col min="1" max="1" width="39.42578125" style="37" customWidth="1"/>
    <col min="2" max="2" width="28.42578125" style="37" customWidth="1"/>
    <col min="3" max="8" width="9.140625" style="37"/>
  </cols>
  <sheetData>
    <row r="1" spans="1:8" x14ac:dyDescent="0.25">
      <c r="A1" s="24" t="s">
        <v>0</v>
      </c>
      <c r="B1" s="24" t="s">
        <v>115</v>
      </c>
      <c r="C1" s="25" t="s">
        <v>108</v>
      </c>
      <c r="D1" s="25" t="s">
        <v>109</v>
      </c>
      <c r="E1" s="25" t="s">
        <v>110</v>
      </c>
      <c r="F1" s="25" t="s">
        <v>111</v>
      </c>
      <c r="G1" s="25" t="s">
        <v>112</v>
      </c>
      <c r="H1" s="25" t="s">
        <v>113</v>
      </c>
    </row>
    <row r="2" spans="1:8" x14ac:dyDescent="0.25">
      <c r="A2" s="26" t="s">
        <v>280</v>
      </c>
      <c r="B2" s="26" t="s">
        <v>280</v>
      </c>
      <c r="C2" s="27">
        <v>91.74</v>
      </c>
      <c r="D2" s="28">
        <v>97.72</v>
      </c>
      <c r="E2" s="29">
        <v>97.78</v>
      </c>
      <c r="F2" s="30">
        <v>99.46</v>
      </c>
      <c r="G2" s="30">
        <v>99.42</v>
      </c>
      <c r="H2" s="30">
        <v>99.51</v>
      </c>
    </row>
    <row r="3" spans="1:8" x14ac:dyDescent="0.25">
      <c r="A3" s="31" t="s">
        <v>141</v>
      </c>
      <c r="B3" s="31" t="s">
        <v>88</v>
      </c>
      <c r="C3" s="32">
        <v>0.56000000000000005</v>
      </c>
      <c r="D3" s="33"/>
      <c r="E3" s="32"/>
      <c r="F3" s="32"/>
      <c r="G3" s="32"/>
      <c r="H3" s="32"/>
    </row>
    <row r="4" spans="1:8" x14ac:dyDescent="0.25">
      <c r="A4" s="31" t="s">
        <v>122</v>
      </c>
      <c r="B4" s="31" t="s">
        <v>100</v>
      </c>
      <c r="C4" s="32">
        <v>0.37</v>
      </c>
      <c r="D4" s="32">
        <v>0.3</v>
      </c>
      <c r="E4" s="32">
        <v>0.32</v>
      </c>
      <c r="F4" s="32">
        <v>0.02</v>
      </c>
      <c r="G4" s="32">
        <v>0.03</v>
      </c>
      <c r="H4" s="32">
        <v>0.02</v>
      </c>
    </row>
    <row r="5" spans="1:8" x14ac:dyDescent="0.25">
      <c r="A5" s="31" t="s">
        <v>125</v>
      </c>
      <c r="B5" s="31" t="s">
        <v>126</v>
      </c>
      <c r="C5" s="32">
        <v>0.36</v>
      </c>
      <c r="D5" s="32">
        <v>0.02</v>
      </c>
      <c r="E5" s="32">
        <v>0.02</v>
      </c>
      <c r="F5" s="32">
        <v>0</v>
      </c>
      <c r="G5" s="32">
        <v>0</v>
      </c>
      <c r="H5" s="32">
        <v>0</v>
      </c>
    </row>
    <row r="6" spans="1:8" x14ac:dyDescent="0.25">
      <c r="A6" s="31" t="s">
        <v>201</v>
      </c>
      <c r="B6" s="31" t="s">
        <v>92</v>
      </c>
      <c r="C6" s="32">
        <v>0.25</v>
      </c>
      <c r="D6" s="32">
        <v>0.02</v>
      </c>
      <c r="E6" s="32">
        <v>0.02</v>
      </c>
      <c r="F6" s="32"/>
      <c r="G6" s="32">
        <v>0</v>
      </c>
      <c r="H6" s="32"/>
    </row>
    <row r="7" spans="1:8" x14ac:dyDescent="0.25">
      <c r="A7" s="31" t="s">
        <v>137</v>
      </c>
      <c r="B7" s="31" t="s">
        <v>67</v>
      </c>
      <c r="C7" s="32">
        <v>0.23</v>
      </c>
      <c r="D7" s="33"/>
      <c r="E7" s="32"/>
      <c r="F7" s="32"/>
      <c r="G7" s="32"/>
      <c r="H7" s="32"/>
    </row>
    <row r="8" spans="1:8" x14ac:dyDescent="0.25">
      <c r="A8" s="31" t="s">
        <v>281</v>
      </c>
      <c r="B8" s="31" t="s">
        <v>282</v>
      </c>
      <c r="C8" s="32">
        <v>0.2</v>
      </c>
      <c r="D8" s="32">
        <v>0.01</v>
      </c>
      <c r="E8" s="32">
        <v>0</v>
      </c>
      <c r="F8" s="32"/>
      <c r="G8" s="32">
        <v>0</v>
      </c>
      <c r="H8" s="32">
        <v>0</v>
      </c>
    </row>
    <row r="9" spans="1:8" x14ac:dyDescent="0.25">
      <c r="A9" s="31" t="s">
        <v>133</v>
      </c>
      <c r="B9" s="31" t="s">
        <v>53</v>
      </c>
      <c r="C9" s="32">
        <v>0.19</v>
      </c>
      <c r="D9" s="32">
        <v>0.2</v>
      </c>
      <c r="E9" s="32">
        <v>0.19</v>
      </c>
      <c r="F9" s="32">
        <v>0.14000000000000001</v>
      </c>
      <c r="G9" s="32">
        <v>0.16</v>
      </c>
      <c r="H9" s="32">
        <v>0.14000000000000001</v>
      </c>
    </row>
    <row r="10" spans="1:8" x14ac:dyDescent="0.25">
      <c r="A10" s="31" t="s">
        <v>123</v>
      </c>
      <c r="B10" s="31" t="s">
        <v>70</v>
      </c>
      <c r="C10" s="32">
        <v>0.18</v>
      </c>
      <c r="D10" s="32">
        <v>0.03</v>
      </c>
      <c r="E10" s="32">
        <v>0.03</v>
      </c>
      <c r="F10" s="32">
        <v>0.01</v>
      </c>
      <c r="G10" s="32">
        <v>0.01</v>
      </c>
      <c r="H10" s="32">
        <v>0.01</v>
      </c>
    </row>
    <row r="11" spans="1:8" x14ac:dyDescent="0.25">
      <c r="A11" s="31" t="s">
        <v>134</v>
      </c>
      <c r="B11" s="31" t="s">
        <v>283</v>
      </c>
      <c r="C11" s="32">
        <v>0.15</v>
      </c>
      <c r="D11" s="33"/>
      <c r="E11" s="32"/>
      <c r="F11" s="32"/>
      <c r="G11" s="32"/>
      <c r="H11" s="32"/>
    </row>
    <row r="12" spans="1:8" x14ac:dyDescent="0.25">
      <c r="A12" s="31" t="s">
        <v>131</v>
      </c>
      <c r="B12" s="31" t="s">
        <v>132</v>
      </c>
      <c r="C12" s="32">
        <v>0.15</v>
      </c>
      <c r="D12" s="33"/>
      <c r="E12" s="32"/>
      <c r="F12" s="32"/>
      <c r="G12" s="32"/>
      <c r="H12" s="32"/>
    </row>
    <row r="13" spans="1:8" x14ac:dyDescent="0.25">
      <c r="A13" s="31" t="s">
        <v>284</v>
      </c>
      <c r="B13" s="31" t="s">
        <v>64</v>
      </c>
      <c r="C13" s="32">
        <v>0.14000000000000001</v>
      </c>
      <c r="D13" s="33"/>
      <c r="E13" s="32"/>
      <c r="F13" s="32"/>
      <c r="G13" s="32"/>
      <c r="H13" s="32"/>
    </row>
    <row r="14" spans="1:8" x14ac:dyDescent="0.25">
      <c r="A14" s="31" t="s">
        <v>200</v>
      </c>
      <c r="B14" s="31" t="s">
        <v>80</v>
      </c>
      <c r="C14" s="32">
        <v>0.13</v>
      </c>
      <c r="D14" s="33"/>
      <c r="E14" s="32"/>
      <c r="F14" s="32"/>
      <c r="G14" s="32"/>
      <c r="H14" s="32"/>
    </row>
    <row r="15" spans="1:8" x14ac:dyDescent="0.25">
      <c r="A15" s="31" t="s">
        <v>260</v>
      </c>
      <c r="B15" s="31" t="s">
        <v>261</v>
      </c>
      <c r="C15" s="32">
        <v>0.12</v>
      </c>
      <c r="D15" s="32">
        <v>0.06</v>
      </c>
      <c r="E15" s="32">
        <v>0.05</v>
      </c>
      <c r="F15" s="32">
        <v>0.01</v>
      </c>
      <c r="G15" s="32"/>
      <c r="H15" s="32"/>
    </row>
    <row r="16" spans="1:8" x14ac:dyDescent="0.25">
      <c r="A16" s="31" t="s">
        <v>124</v>
      </c>
      <c r="B16" s="31" t="s">
        <v>90</v>
      </c>
      <c r="C16" s="32">
        <v>0.12</v>
      </c>
      <c r="D16" s="32">
        <v>0.06</v>
      </c>
      <c r="E16" s="32">
        <v>0.06</v>
      </c>
      <c r="F16" s="32">
        <v>0.01</v>
      </c>
      <c r="G16" s="32">
        <v>0.01</v>
      </c>
      <c r="H16" s="32">
        <v>0</v>
      </c>
    </row>
    <row r="17" spans="1:8" x14ac:dyDescent="0.25">
      <c r="A17" s="31" t="s">
        <v>285</v>
      </c>
      <c r="B17" s="31" t="s">
        <v>286</v>
      </c>
      <c r="C17" s="32">
        <v>0.12</v>
      </c>
      <c r="D17" s="33"/>
      <c r="E17" s="32"/>
      <c r="F17" s="32"/>
      <c r="G17" s="32"/>
      <c r="H17" s="32"/>
    </row>
    <row r="18" spans="1:8" x14ac:dyDescent="0.25">
      <c r="A18" s="31" t="s">
        <v>149</v>
      </c>
      <c r="B18" s="31" t="s">
        <v>69</v>
      </c>
      <c r="C18" s="32">
        <v>0.12</v>
      </c>
      <c r="D18" s="33"/>
      <c r="E18" s="32"/>
      <c r="F18" s="32"/>
      <c r="G18" s="32"/>
      <c r="H18" s="32"/>
    </row>
    <row r="19" spans="1:8" x14ac:dyDescent="0.25">
      <c r="A19" s="31" t="s">
        <v>127</v>
      </c>
      <c r="B19" s="31" t="s">
        <v>128</v>
      </c>
      <c r="C19" s="32">
        <v>0.11</v>
      </c>
      <c r="D19" s="32">
        <v>0.24</v>
      </c>
      <c r="E19" s="32">
        <v>0.23</v>
      </c>
      <c r="F19" s="32">
        <v>0.02</v>
      </c>
      <c r="G19" s="32">
        <v>0.02</v>
      </c>
      <c r="H19" s="32">
        <v>0.02</v>
      </c>
    </row>
    <row r="20" spans="1:8" x14ac:dyDescent="0.25">
      <c r="A20" s="31" t="s">
        <v>156</v>
      </c>
      <c r="B20" s="31" t="s">
        <v>68</v>
      </c>
      <c r="C20" s="32">
        <v>0.11</v>
      </c>
      <c r="D20" s="32">
        <v>0.01</v>
      </c>
      <c r="E20" s="32">
        <v>0.01</v>
      </c>
      <c r="F20" s="32"/>
      <c r="G20" s="32"/>
      <c r="H20" s="32"/>
    </row>
    <row r="21" spans="1:8" x14ac:dyDescent="0.25">
      <c r="A21" s="31" t="s">
        <v>144</v>
      </c>
      <c r="B21" s="31" t="s">
        <v>145</v>
      </c>
      <c r="C21" s="32">
        <v>0.11</v>
      </c>
      <c r="D21" s="33"/>
      <c r="E21" s="32"/>
      <c r="F21" s="32"/>
      <c r="G21" s="32"/>
      <c r="H21" s="32"/>
    </row>
    <row r="22" spans="1:8" x14ac:dyDescent="0.25">
      <c r="A22" s="31" t="s">
        <v>142</v>
      </c>
      <c r="B22" s="31" t="s">
        <v>93</v>
      </c>
      <c r="C22" s="32">
        <v>0.11</v>
      </c>
      <c r="D22" s="32">
        <v>0</v>
      </c>
      <c r="E22" s="32">
        <v>0</v>
      </c>
      <c r="F22" s="32"/>
      <c r="G22" s="32"/>
      <c r="H22" s="32"/>
    </row>
    <row r="23" spans="1:8" x14ac:dyDescent="0.25">
      <c r="A23" s="31" t="s">
        <v>150</v>
      </c>
      <c r="B23" s="31" t="s">
        <v>151</v>
      </c>
      <c r="C23" s="32">
        <v>0.09</v>
      </c>
      <c r="D23" s="32">
        <v>0.04</v>
      </c>
      <c r="E23" s="32">
        <v>0.05</v>
      </c>
      <c r="F23" s="32">
        <v>0.02</v>
      </c>
      <c r="G23" s="32">
        <v>0.02</v>
      </c>
      <c r="H23" s="32">
        <v>0.01</v>
      </c>
    </row>
    <row r="24" spans="1:8" x14ac:dyDescent="0.25">
      <c r="A24" s="31" t="s">
        <v>143</v>
      </c>
      <c r="B24" s="31" t="s">
        <v>104</v>
      </c>
      <c r="C24" s="32">
        <v>0.09</v>
      </c>
      <c r="D24" s="33"/>
      <c r="E24" s="32"/>
      <c r="F24" s="32"/>
      <c r="G24" s="32"/>
      <c r="H24" s="32"/>
    </row>
    <row r="25" spans="1:8" x14ac:dyDescent="0.25">
      <c r="A25" s="31" t="s">
        <v>190</v>
      </c>
      <c r="B25" s="31" t="s">
        <v>106</v>
      </c>
      <c r="C25" s="32">
        <v>0.09</v>
      </c>
      <c r="D25" s="33"/>
      <c r="E25" s="32"/>
      <c r="F25" s="32"/>
      <c r="G25" s="32"/>
      <c r="H25" s="32"/>
    </row>
    <row r="26" spans="1:8" x14ac:dyDescent="0.25">
      <c r="A26" s="31" t="s">
        <v>186</v>
      </c>
      <c r="B26" s="31" t="s">
        <v>95</v>
      </c>
      <c r="C26" s="32">
        <v>0.09</v>
      </c>
      <c r="D26" s="33"/>
      <c r="E26" s="32"/>
      <c r="F26" s="32"/>
      <c r="G26" s="32"/>
      <c r="H26" s="32"/>
    </row>
    <row r="27" spans="1:8" x14ac:dyDescent="0.25">
      <c r="A27" s="31" t="s">
        <v>254</v>
      </c>
      <c r="B27" s="31" t="s">
        <v>255</v>
      </c>
      <c r="C27" s="32">
        <v>0.09</v>
      </c>
      <c r="D27" s="32">
        <v>0.08</v>
      </c>
      <c r="E27" s="32">
        <v>0.08</v>
      </c>
      <c r="F27" s="32">
        <v>0.06</v>
      </c>
      <c r="G27" s="32">
        <v>0.06</v>
      </c>
      <c r="H27" s="32">
        <v>0.06</v>
      </c>
    </row>
    <row r="28" spans="1:8" x14ac:dyDescent="0.25">
      <c r="A28" s="31" t="s">
        <v>287</v>
      </c>
      <c r="B28" s="31" t="s">
        <v>288</v>
      </c>
      <c r="C28" s="32">
        <v>0.09</v>
      </c>
      <c r="D28" s="32">
        <v>0</v>
      </c>
      <c r="E28" s="32">
        <v>0</v>
      </c>
      <c r="F28" s="32"/>
      <c r="G28" s="32">
        <v>0</v>
      </c>
      <c r="H28" s="32"/>
    </row>
    <row r="29" spans="1:8" x14ac:dyDescent="0.25">
      <c r="A29" s="31" t="s">
        <v>143</v>
      </c>
      <c r="B29" s="31" t="s">
        <v>81</v>
      </c>
      <c r="C29" s="32">
        <v>0.08</v>
      </c>
      <c r="D29" s="33"/>
      <c r="E29" s="32"/>
      <c r="F29" s="32"/>
      <c r="G29" s="32"/>
      <c r="H29" s="32"/>
    </row>
    <row r="30" spans="1:8" x14ac:dyDescent="0.25">
      <c r="A30" s="31" t="s">
        <v>289</v>
      </c>
      <c r="B30" s="31" t="s">
        <v>290</v>
      </c>
      <c r="C30" s="32">
        <v>0.08</v>
      </c>
      <c r="D30" s="33"/>
      <c r="E30" s="32"/>
      <c r="F30" s="32"/>
      <c r="G30" s="32"/>
      <c r="H30" s="32"/>
    </row>
    <row r="31" spans="1:8" x14ac:dyDescent="0.25">
      <c r="A31" s="31" t="s">
        <v>146</v>
      </c>
      <c r="B31" s="31" t="s">
        <v>147</v>
      </c>
      <c r="C31" s="32">
        <v>0.08</v>
      </c>
      <c r="D31" s="33"/>
      <c r="E31" s="32">
        <v>0</v>
      </c>
      <c r="F31" s="32"/>
      <c r="G31" s="32"/>
      <c r="H31" s="32"/>
    </row>
    <row r="32" spans="1:8" x14ac:dyDescent="0.25">
      <c r="A32" s="31" t="s">
        <v>164</v>
      </c>
      <c r="B32" s="31" t="s">
        <v>55</v>
      </c>
      <c r="C32" s="32">
        <v>0.08</v>
      </c>
      <c r="D32" s="32">
        <v>7.0000000000000007E-2</v>
      </c>
      <c r="E32" s="32">
        <v>0.05</v>
      </c>
      <c r="F32" s="32">
        <v>0.02</v>
      </c>
      <c r="G32" s="32">
        <v>0.02</v>
      </c>
      <c r="H32" s="32">
        <v>0.02</v>
      </c>
    </row>
    <row r="33" spans="1:8" x14ac:dyDescent="0.25">
      <c r="A33" s="31" t="s">
        <v>291</v>
      </c>
      <c r="B33" s="31" t="s">
        <v>292</v>
      </c>
      <c r="C33" s="32">
        <v>0.08</v>
      </c>
      <c r="D33" s="32">
        <v>0.01</v>
      </c>
      <c r="E33" s="32">
        <v>0.01</v>
      </c>
      <c r="F33" s="32"/>
      <c r="G33" s="32"/>
      <c r="H33" s="32"/>
    </row>
    <row r="34" spans="1:8" x14ac:dyDescent="0.25">
      <c r="A34" s="31" t="s">
        <v>148</v>
      </c>
      <c r="B34" s="31" t="s">
        <v>78</v>
      </c>
      <c r="C34" s="32">
        <v>7.0000000000000007E-2</v>
      </c>
      <c r="D34" s="32">
        <v>0.01</v>
      </c>
      <c r="E34" s="32">
        <v>0.02</v>
      </c>
      <c r="F34" s="32"/>
      <c r="G34" s="32"/>
      <c r="H34" s="32"/>
    </row>
    <row r="35" spans="1:8" x14ac:dyDescent="0.25">
      <c r="A35" s="31" t="s">
        <v>227</v>
      </c>
      <c r="B35" s="31" t="s">
        <v>228</v>
      </c>
      <c r="C35" s="32">
        <v>7.0000000000000007E-2</v>
      </c>
      <c r="D35" s="33"/>
      <c r="E35" s="32"/>
      <c r="F35" s="32"/>
      <c r="G35" s="32"/>
      <c r="H35" s="32"/>
    </row>
    <row r="36" spans="1:8" x14ac:dyDescent="0.25">
      <c r="A36" s="31" t="s">
        <v>134</v>
      </c>
      <c r="B36" s="31" t="s">
        <v>77</v>
      </c>
      <c r="C36" s="32">
        <v>7.0000000000000007E-2</v>
      </c>
      <c r="D36" s="32">
        <v>0.06</v>
      </c>
      <c r="E36" s="32">
        <v>0.06</v>
      </c>
      <c r="F36" s="32"/>
      <c r="G36" s="32"/>
      <c r="H36" s="32"/>
    </row>
    <row r="37" spans="1:8" x14ac:dyDescent="0.25">
      <c r="A37" s="31" t="s">
        <v>238</v>
      </c>
      <c r="B37" s="31" t="s">
        <v>71</v>
      </c>
      <c r="C37" s="32">
        <v>7.0000000000000007E-2</v>
      </c>
      <c r="D37" s="32">
        <v>0.03</v>
      </c>
      <c r="E37" s="32">
        <v>0.03</v>
      </c>
      <c r="F37" s="32">
        <v>0.01</v>
      </c>
      <c r="G37" s="32">
        <v>0.01</v>
      </c>
      <c r="H37" s="32">
        <v>0</v>
      </c>
    </row>
    <row r="38" spans="1:8" x14ac:dyDescent="0.25">
      <c r="A38" s="31" t="s">
        <v>293</v>
      </c>
      <c r="B38" s="31" t="s">
        <v>294</v>
      </c>
      <c r="C38" s="32">
        <v>7.0000000000000007E-2</v>
      </c>
      <c r="D38" s="32">
        <v>0.02</v>
      </c>
      <c r="E38" s="32">
        <v>0.02</v>
      </c>
      <c r="F38" s="32"/>
      <c r="G38" s="32"/>
      <c r="H38" s="32"/>
    </row>
    <row r="39" spans="1:8" x14ac:dyDescent="0.25">
      <c r="A39" s="31" t="s">
        <v>138</v>
      </c>
      <c r="B39" s="31" t="s">
        <v>139</v>
      </c>
      <c r="C39" s="32">
        <v>7.0000000000000007E-2</v>
      </c>
      <c r="D39" s="32">
        <v>0.03</v>
      </c>
      <c r="E39" s="32">
        <v>0.03</v>
      </c>
      <c r="F39" s="32"/>
      <c r="G39" s="32"/>
      <c r="H39" s="32"/>
    </row>
    <row r="40" spans="1:8" x14ac:dyDescent="0.25">
      <c r="A40" s="31" t="s">
        <v>186</v>
      </c>
      <c r="B40" s="31" t="s">
        <v>94</v>
      </c>
      <c r="C40" s="32">
        <v>7.0000000000000007E-2</v>
      </c>
      <c r="D40" s="33"/>
      <c r="E40" s="32"/>
      <c r="F40" s="32"/>
      <c r="G40" s="32"/>
      <c r="H40" s="32"/>
    </row>
    <row r="41" spans="1:8" x14ac:dyDescent="0.25">
      <c r="A41" s="31" t="s">
        <v>167</v>
      </c>
      <c r="B41" s="31" t="s">
        <v>168</v>
      </c>
      <c r="C41" s="32">
        <v>0.06</v>
      </c>
      <c r="D41" s="32">
        <v>0.02</v>
      </c>
      <c r="E41" s="32">
        <v>0.03</v>
      </c>
      <c r="F41" s="32">
        <v>0.01</v>
      </c>
      <c r="G41" s="32">
        <v>0.01</v>
      </c>
      <c r="H41" s="32">
        <v>0.01</v>
      </c>
    </row>
    <row r="42" spans="1:8" x14ac:dyDescent="0.25">
      <c r="A42" s="31" t="s">
        <v>140</v>
      </c>
      <c r="B42" s="31" t="s">
        <v>295</v>
      </c>
      <c r="C42" s="32">
        <v>0.06</v>
      </c>
      <c r="D42" s="33"/>
      <c r="E42" s="32">
        <v>0.02</v>
      </c>
      <c r="F42" s="32"/>
      <c r="G42" s="32"/>
      <c r="H42" s="32"/>
    </row>
    <row r="43" spans="1:8" x14ac:dyDescent="0.25">
      <c r="A43" s="31" t="s">
        <v>169</v>
      </c>
      <c r="B43" s="31" t="s">
        <v>75</v>
      </c>
      <c r="C43" s="32">
        <v>0.06</v>
      </c>
      <c r="D43" s="33"/>
      <c r="E43" s="32"/>
      <c r="F43" s="32"/>
      <c r="G43" s="32"/>
      <c r="H43" s="32"/>
    </row>
    <row r="44" spans="1:8" x14ac:dyDescent="0.25">
      <c r="A44" s="31" t="s">
        <v>296</v>
      </c>
      <c r="B44" s="31" t="s">
        <v>105</v>
      </c>
      <c r="C44" s="32">
        <v>0.06</v>
      </c>
      <c r="D44" s="33"/>
      <c r="E44" s="32"/>
      <c r="F44" s="32"/>
      <c r="G44" s="32"/>
      <c r="H44" s="32"/>
    </row>
    <row r="45" spans="1:8" x14ac:dyDescent="0.25">
      <c r="A45" s="31" t="s">
        <v>202</v>
      </c>
      <c r="B45" s="31" t="s">
        <v>203</v>
      </c>
      <c r="C45" s="32">
        <v>0.06</v>
      </c>
      <c r="D45" s="33"/>
      <c r="E45" s="32"/>
      <c r="F45" s="32"/>
      <c r="G45" s="32"/>
      <c r="H45" s="32"/>
    </row>
    <row r="46" spans="1:8" x14ac:dyDescent="0.25">
      <c r="A46" s="31" t="s">
        <v>157</v>
      </c>
      <c r="B46" s="31" t="s">
        <v>158</v>
      </c>
      <c r="C46" s="32">
        <v>0.06</v>
      </c>
      <c r="D46" s="33"/>
      <c r="E46" s="32"/>
      <c r="F46" s="32"/>
      <c r="G46" s="32"/>
      <c r="H46" s="32"/>
    </row>
    <row r="47" spans="1:8" x14ac:dyDescent="0.25">
      <c r="A47" s="31" t="s">
        <v>297</v>
      </c>
      <c r="B47" s="31" t="s">
        <v>298</v>
      </c>
      <c r="C47" s="32">
        <v>0.06</v>
      </c>
      <c r="D47" s="33"/>
      <c r="E47" s="32"/>
      <c r="F47" s="32"/>
      <c r="G47" s="32"/>
      <c r="H47" s="32"/>
    </row>
    <row r="48" spans="1:8" x14ac:dyDescent="0.25">
      <c r="A48" s="34" t="s">
        <v>174</v>
      </c>
      <c r="B48" s="34" t="s">
        <v>175</v>
      </c>
      <c r="C48" s="35">
        <v>0.05</v>
      </c>
      <c r="D48" s="36"/>
      <c r="E48" s="35"/>
      <c r="F48" s="35"/>
      <c r="G48" s="35"/>
      <c r="H48" s="35"/>
    </row>
    <row r="49" spans="1:8" x14ac:dyDescent="0.25">
      <c r="A49" s="34" t="s">
        <v>143</v>
      </c>
      <c r="B49" s="34" t="s">
        <v>66</v>
      </c>
      <c r="C49" s="35">
        <v>0.05</v>
      </c>
      <c r="D49" s="36"/>
      <c r="E49" s="35"/>
      <c r="F49" s="35"/>
      <c r="G49" s="35"/>
      <c r="H49" s="35"/>
    </row>
    <row r="50" spans="1:8" x14ac:dyDescent="0.25">
      <c r="A50" s="34" t="s">
        <v>195</v>
      </c>
      <c r="B50" s="34" t="s">
        <v>196</v>
      </c>
      <c r="C50" s="35">
        <v>0.05</v>
      </c>
      <c r="D50" s="36"/>
      <c r="E50" s="35"/>
      <c r="F50" s="35"/>
      <c r="G50" s="35"/>
      <c r="H50" s="35"/>
    </row>
    <row r="51" spans="1:8" x14ac:dyDescent="0.25">
      <c r="A51" s="34" t="s">
        <v>299</v>
      </c>
      <c r="B51" s="34" t="s">
        <v>300</v>
      </c>
      <c r="C51" s="35">
        <v>0.05</v>
      </c>
      <c r="D51" s="36"/>
      <c r="E51" s="35"/>
      <c r="F51" s="35"/>
      <c r="G51" s="35"/>
      <c r="H51" s="35"/>
    </row>
    <row r="52" spans="1:8" x14ac:dyDescent="0.25">
      <c r="A52" s="34" t="s">
        <v>301</v>
      </c>
      <c r="B52" s="34" t="s">
        <v>302</v>
      </c>
      <c r="C52" s="35">
        <v>0.05</v>
      </c>
      <c r="D52" s="36"/>
      <c r="E52" s="35"/>
      <c r="F52" s="35"/>
      <c r="G52" s="35"/>
      <c r="H52" s="35"/>
    </row>
    <row r="53" spans="1:8" x14ac:dyDescent="0.25">
      <c r="A53" s="34" t="s">
        <v>172</v>
      </c>
      <c r="B53" s="34" t="s">
        <v>89</v>
      </c>
      <c r="C53" s="35">
        <v>0.05</v>
      </c>
      <c r="D53" s="36"/>
      <c r="E53" s="35">
        <v>0</v>
      </c>
      <c r="F53" s="35"/>
      <c r="G53" s="35"/>
      <c r="H53" s="35"/>
    </row>
    <row r="54" spans="1:8" x14ac:dyDescent="0.25">
      <c r="A54" s="34" t="s">
        <v>210</v>
      </c>
      <c r="B54" s="34" t="s">
        <v>211</v>
      </c>
      <c r="C54" s="35">
        <v>0.05</v>
      </c>
      <c r="D54" s="35">
        <v>0.04</v>
      </c>
      <c r="E54" s="35">
        <v>0.04</v>
      </c>
      <c r="F54" s="35">
        <v>0.05</v>
      </c>
      <c r="G54" s="35">
        <v>0.05</v>
      </c>
      <c r="H54" s="35">
        <v>0.02</v>
      </c>
    </row>
    <row r="55" spans="1:8" x14ac:dyDescent="0.25">
      <c r="A55" s="34" t="s">
        <v>303</v>
      </c>
      <c r="B55" s="34" t="s">
        <v>99</v>
      </c>
      <c r="C55" s="35">
        <v>0.05</v>
      </c>
      <c r="D55" s="35">
        <v>0.03</v>
      </c>
      <c r="E55" s="35">
        <v>0.03</v>
      </c>
      <c r="F55" s="35">
        <v>0.01</v>
      </c>
      <c r="G55" s="35">
        <v>0.01</v>
      </c>
      <c r="H55" s="35">
        <v>0.01</v>
      </c>
    </row>
    <row r="56" spans="1:8" x14ac:dyDescent="0.25">
      <c r="A56" s="34" t="s">
        <v>134</v>
      </c>
      <c r="B56" s="34" t="s">
        <v>82</v>
      </c>
      <c r="C56" s="35">
        <v>0.05</v>
      </c>
      <c r="D56" s="36"/>
      <c r="E56" s="35"/>
      <c r="F56" s="35"/>
      <c r="G56" s="35"/>
      <c r="H56" s="35"/>
    </row>
    <row r="57" spans="1:8" x14ac:dyDescent="0.25">
      <c r="A57" s="34" t="s">
        <v>304</v>
      </c>
      <c r="B57" s="34" t="s">
        <v>305</v>
      </c>
      <c r="C57" s="35">
        <v>0.05</v>
      </c>
      <c r="D57" s="35">
        <v>0.04</v>
      </c>
      <c r="E57" s="35">
        <v>0.03</v>
      </c>
      <c r="F57" s="35">
        <v>0.03</v>
      </c>
      <c r="G57" s="35">
        <v>0.03</v>
      </c>
      <c r="H57" s="35">
        <v>0.04</v>
      </c>
    </row>
    <row r="58" spans="1:8" x14ac:dyDescent="0.25">
      <c r="A58" s="34" t="s">
        <v>199</v>
      </c>
      <c r="B58" s="34" t="s">
        <v>54</v>
      </c>
      <c r="C58" s="35">
        <v>0.04</v>
      </c>
      <c r="D58" s="35">
        <v>0.05</v>
      </c>
      <c r="E58" s="35">
        <v>0.04</v>
      </c>
      <c r="F58" s="35">
        <v>0.03</v>
      </c>
      <c r="G58" s="35">
        <v>0.03</v>
      </c>
      <c r="H58" s="35">
        <v>0.03</v>
      </c>
    </row>
    <row r="59" spans="1:8" x14ac:dyDescent="0.25">
      <c r="A59" s="34" t="s">
        <v>161</v>
      </c>
      <c r="B59" s="34" t="s">
        <v>162</v>
      </c>
      <c r="C59" s="35">
        <v>0.04</v>
      </c>
      <c r="D59" s="35">
        <v>0.04</v>
      </c>
      <c r="E59" s="35">
        <v>0.04</v>
      </c>
      <c r="F59" s="35">
        <v>0.03</v>
      </c>
      <c r="G59" s="35">
        <v>0.03</v>
      </c>
      <c r="H59" s="35">
        <v>0.03</v>
      </c>
    </row>
    <row r="60" spans="1:8" x14ac:dyDescent="0.25">
      <c r="A60" s="34" t="s">
        <v>182</v>
      </c>
      <c r="B60" s="34" t="s">
        <v>183</v>
      </c>
      <c r="C60" s="35">
        <v>0.04</v>
      </c>
      <c r="D60" s="35">
        <v>0.01</v>
      </c>
      <c r="E60" s="35">
        <v>0.02</v>
      </c>
      <c r="F60" s="35"/>
      <c r="G60" s="35">
        <v>0</v>
      </c>
      <c r="H60" s="35"/>
    </row>
    <row r="61" spans="1:8" x14ac:dyDescent="0.25">
      <c r="A61" s="34" t="s">
        <v>223</v>
      </c>
      <c r="B61" s="34" t="s">
        <v>224</v>
      </c>
      <c r="C61" s="35">
        <v>0.04</v>
      </c>
      <c r="D61" s="36"/>
      <c r="E61" s="35"/>
      <c r="F61" s="35"/>
      <c r="G61" s="35"/>
      <c r="H61" s="35"/>
    </row>
    <row r="62" spans="1:8" x14ac:dyDescent="0.25">
      <c r="A62" s="34" t="s">
        <v>188</v>
      </c>
      <c r="B62" s="34" t="s">
        <v>189</v>
      </c>
      <c r="C62" s="35">
        <v>0.04</v>
      </c>
      <c r="D62" s="36"/>
      <c r="E62" s="35"/>
      <c r="F62" s="35"/>
      <c r="G62" s="35"/>
      <c r="H62" s="35"/>
    </row>
    <row r="63" spans="1:8" x14ac:dyDescent="0.25">
      <c r="A63" s="34" t="s">
        <v>176</v>
      </c>
      <c r="B63" s="34" t="s">
        <v>177</v>
      </c>
      <c r="C63" s="35">
        <v>0.04</v>
      </c>
      <c r="D63" s="36"/>
      <c r="E63" s="35"/>
      <c r="F63" s="35"/>
      <c r="G63" s="35"/>
      <c r="H63" s="35"/>
    </row>
    <row r="64" spans="1:8" x14ac:dyDescent="0.25">
      <c r="A64" s="34" t="s">
        <v>173</v>
      </c>
      <c r="B64" s="34" t="s">
        <v>98</v>
      </c>
      <c r="C64" s="35">
        <v>0.04</v>
      </c>
      <c r="D64" s="36"/>
      <c r="E64" s="35"/>
      <c r="F64" s="35"/>
      <c r="G64" s="35"/>
      <c r="H64" s="35"/>
    </row>
    <row r="65" spans="1:8" x14ac:dyDescent="0.25">
      <c r="A65" s="34" t="s">
        <v>204</v>
      </c>
      <c r="B65" s="34" t="s">
        <v>102</v>
      </c>
      <c r="C65" s="35">
        <v>0.04</v>
      </c>
      <c r="D65" s="36"/>
      <c r="E65" s="35"/>
      <c r="F65" s="35"/>
      <c r="G65" s="35"/>
      <c r="H65" s="35"/>
    </row>
    <row r="66" spans="1:8" ht="24" x14ac:dyDescent="0.25">
      <c r="A66" s="34" t="s">
        <v>205</v>
      </c>
      <c r="B66" s="34" t="s">
        <v>103</v>
      </c>
      <c r="C66" s="35">
        <v>0.04</v>
      </c>
      <c r="D66" s="36"/>
      <c r="E66" s="35"/>
      <c r="F66" s="35"/>
      <c r="G66" s="35"/>
      <c r="H66" s="35"/>
    </row>
    <row r="67" spans="1:8" x14ac:dyDescent="0.25">
      <c r="A67" s="34" t="s">
        <v>154</v>
      </c>
      <c r="B67" s="34" t="s">
        <v>155</v>
      </c>
      <c r="C67" s="35">
        <v>0.04</v>
      </c>
      <c r="D67" s="36"/>
      <c r="E67" s="35"/>
      <c r="F67" s="35"/>
      <c r="G67" s="35"/>
      <c r="H67" s="35"/>
    </row>
    <row r="68" spans="1:8" x14ac:dyDescent="0.25">
      <c r="A68" s="34" t="s">
        <v>306</v>
      </c>
      <c r="B68" s="34" t="s">
        <v>307</v>
      </c>
      <c r="C68" s="35">
        <v>0.04</v>
      </c>
      <c r="D68" s="36"/>
      <c r="E68" s="35"/>
      <c r="F68" s="35"/>
      <c r="G68" s="35"/>
      <c r="H68" s="35"/>
    </row>
    <row r="69" spans="1:8" x14ac:dyDescent="0.25">
      <c r="A69" s="34" t="s">
        <v>308</v>
      </c>
      <c r="B69" s="34" t="s">
        <v>309</v>
      </c>
      <c r="C69" s="35">
        <v>0.04</v>
      </c>
      <c r="D69" s="35">
        <v>0</v>
      </c>
      <c r="E69" s="35">
        <v>0</v>
      </c>
      <c r="F69" s="35"/>
      <c r="G69" s="35"/>
      <c r="H69" s="35"/>
    </row>
    <row r="70" spans="1:8" x14ac:dyDescent="0.25">
      <c r="A70" s="34" t="s">
        <v>197</v>
      </c>
      <c r="B70" s="34" t="s">
        <v>198</v>
      </c>
      <c r="C70" s="35">
        <v>0.03</v>
      </c>
      <c r="D70" s="36"/>
      <c r="E70" s="35"/>
      <c r="F70" s="35"/>
      <c r="G70" s="35"/>
      <c r="H70" s="35"/>
    </row>
    <row r="71" spans="1:8" x14ac:dyDescent="0.25">
      <c r="A71" s="34" t="s">
        <v>170</v>
      </c>
      <c r="B71" s="34" t="s">
        <v>171</v>
      </c>
      <c r="C71" s="35">
        <v>0.03</v>
      </c>
      <c r="D71" s="36"/>
      <c r="E71" s="35"/>
      <c r="F71" s="35"/>
      <c r="G71" s="35"/>
      <c r="H71" s="35"/>
    </row>
    <row r="72" spans="1:8" x14ac:dyDescent="0.25">
      <c r="A72" s="34" t="s">
        <v>187</v>
      </c>
      <c r="B72" s="34" t="s">
        <v>96</v>
      </c>
      <c r="C72" s="35">
        <v>0.03</v>
      </c>
      <c r="D72" s="36"/>
      <c r="E72" s="35"/>
      <c r="F72" s="35"/>
      <c r="G72" s="35"/>
      <c r="H72" s="35"/>
    </row>
    <row r="73" spans="1:8" x14ac:dyDescent="0.25">
      <c r="A73" s="34" t="s">
        <v>215</v>
      </c>
      <c r="B73" s="34" t="s">
        <v>216</v>
      </c>
      <c r="C73" s="35">
        <v>0.03</v>
      </c>
      <c r="D73" s="36"/>
      <c r="E73" s="35"/>
      <c r="F73" s="35"/>
      <c r="G73" s="35"/>
      <c r="H73" s="35"/>
    </row>
    <row r="74" spans="1:8" x14ac:dyDescent="0.25">
      <c r="A74" s="34" t="s">
        <v>250</v>
      </c>
      <c r="B74" s="34" t="s">
        <v>251</v>
      </c>
      <c r="C74" s="35">
        <v>0.03</v>
      </c>
      <c r="D74" s="36"/>
      <c r="E74" s="35"/>
      <c r="F74" s="35"/>
      <c r="G74" s="35"/>
      <c r="H74" s="35"/>
    </row>
    <row r="75" spans="1:8" x14ac:dyDescent="0.25">
      <c r="A75" s="34" t="s">
        <v>233</v>
      </c>
      <c r="B75" s="34" t="s">
        <v>234</v>
      </c>
      <c r="C75" s="35">
        <v>0.03</v>
      </c>
      <c r="D75" s="35">
        <v>0.02</v>
      </c>
      <c r="E75" s="35">
        <v>0.02</v>
      </c>
      <c r="F75" s="35"/>
      <c r="G75" s="35"/>
      <c r="H75" s="35"/>
    </row>
    <row r="76" spans="1:8" x14ac:dyDescent="0.25">
      <c r="A76" s="34" t="s">
        <v>239</v>
      </c>
      <c r="B76" s="34" t="s">
        <v>240</v>
      </c>
      <c r="C76" s="35">
        <v>0.03</v>
      </c>
      <c r="D76" s="36"/>
      <c r="E76" s="35"/>
      <c r="F76" s="35"/>
      <c r="G76" s="35"/>
      <c r="H76" s="35"/>
    </row>
    <row r="77" spans="1:8" x14ac:dyDescent="0.25">
      <c r="A77" s="34" t="s">
        <v>310</v>
      </c>
      <c r="B77" s="34" t="s">
        <v>311</v>
      </c>
      <c r="C77" s="35">
        <v>0.03</v>
      </c>
      <c r="D77" s="36"/>
      <c r="E77" s="35"/>
      <c r="F77" s="35"/>
      <c r="G77" s="35"/>
      <c r="H77" s="35"/>
    </row>
    <row r="78" spans="1:8" x14ac:dyDescent="0.25">
      <c r="A78" s="34" t="s">
        <v>180</v>
      </c>
      <c r="B78" s="34" t="s">
        <v>181</v>
      </c>
      <c r="C78" s="35">
        <v>0.03</v>
      </c>
      <c r="D78" s="35">
        <v>0.02</v>
      </c>
      <c r="E78" s="35">
        <v>0.02</v>
      </c>
      <c r="F78" s="35">
        <v>0.01</v>
      </c>
      <c r="G78" s="35">
        <v>0.01</v>
      </c>
      <c r="H78" s="35">
        <v>0.01</v>
      </c>
    </row>
    <row r="79" spans="1:8" x14ac:dyDescent="0.25">
      <c r="A79" s="34" t="s">
        <v>206</v>
      </c>
      <c r="B79" s="34" t="s">
        <v>207</v>
      </c>
      <c r="C79" s="35">
        <v>0.03</v>
      </c>
      <c r="D79" s="36"/>
      <c r="E79" s="35"/>
      <c r="F79" s="35"/>
      <c r="G79" s="35"/>
      <c r="H79" s="35"/>
    </row>
    <row r="80" spans="1:8" x14ac:dyDescent="0.25">
      <c r="A80" s="34" t="s">
        <v>178</v>
      </c>
      <c r="B80" s="34" t="s">
        <v>179</v>
      </c>
      <c r="C80" s="35">
        <v>0.03</v>
      </c>
      <c r="D80" s="36"/>
      <c r="E80" s="35"/>
      <c r="F80" s="35"/>
      <c r="G80" s="35"/>
      <c r="H80" s="35"/>
    </row>
    <row r="81" spans="1:8" x14ac:dyDescent="0.25">
      <c r="A81" s="34" t="s">
        <v>277</v>
      </c>
      <c r="B81" s="34" t="s">
        <v>278</v>
      </c>
      <c r="C81" s="35">
        <v>0.03</v>
      </c>
      <c r="D81" s="35">
        <v>0.01</v>
      </c>
      <c r="E81" s="35">
        <v>0.01</v>
      </c>
      <c r="F81" s="35">
        <v>0</v>
      </c>
      <c r="G81" s="35">
        <v>0</v>
      </c>
      <c r="H81" s="35">
        <v>0</v>
      </c>
    </row>
    <row r="82" spans="1:8" x14ac:dyDescent="0.25">
      <c r="A82" s="34" t="s">
        <v>312</v>
      </c>
      <c r="B82" s="34" t="s">
        <v>313</v>
      </c>
      <c r="C82" s="35">
        <v>0.03</v>
      </c>
      <c r="D82" s="36"/>
      <c r="E82" s="35"/>
      <c r="F82" s="35"/>
      <c r="G82" s="35"/>
      <c r="H82" s="35"/>
    </row>
    <row r="83" spans="1:8" x14ac:dyDescent="0.25">
      <c r="A83" s="34" t="s">
        <v>159</v>
      </c>
      <c r="B83" s="34" t="s">
        <v>160</v>
      </c>
      <c r="C83" s="35">
        <v>0.03</v>
      </c>
      <c r="D83" s="35">
        <v>0.02</v>
      </c>
      <c r="E83" s="35">
        <v>0.02</v>
      </c>
      <c r="F83" s="35"/>
      <c r="G83" s="35"/>
      <c r="H83" s="35"/>
    </row>
    <row r="84" spans="1:8" x14ac:dyDescent="0.25">
      <c r="A84" s="34" t="s">
        <v>314</v>
      </c>
      <c r="B84" s="34" t="s">
        <v>315</v>
      </c>
      <c r="C84" s="35">
        <v>0.03</v>
      </c>
      <c r="D84" s="36"/>
      <c r="E84" s="35"/>
      <c r="F84" s="35"/>
      <c r="G84" s="35"/>
      <c r="H84" s="35"/>
    </row>
    <row r="85" spans="1:8" x14ac:dyDescent="0.25">
      <c r="A85" s="34" t="s">
        <v>275</v>
      </c>
      <c r="B85" s="34" t="s">
        <v>276</v>
      </c>
      <c r="C85" s="35">
        <v>0.03</v>
      </c>
      <c r="D85" s="35">
        <v>0.01</v>
      </c>
      <c r="E85" s="35">
        <v>0.01</v>
      </c>
      <c r="F85" s="35"/>
      <c r="G85" s="35"/>
      <c r="H85" s="35"/>
    </row>
    <row r="86" spans="1:8" x14ac:dyDescent="0.25">
      <c r="A86" s="34" t="s">
        <v>316</v>
      </c>
      <c r="B86" s="34" t="s">
        <v>317</v>
      </c>
      <c r="C86" s="35">
        <v>0.03</v>
      </c>
      <c r="D86" s="36"/>
      <c r="E86" s="35"/>
      <c r="F86" s="35"/>
      <c r="G86" s="35"/>
      <c r="H86" s="35"/>
    </row>
    <row r="87" spans="1:8" x14ac:dyDescent="0.25">
      <c r="A87" s="34" t="s">
        <v>318</v>
      </c>
      <c r="B87" s="34" t="s">
        <v>319</v>
      </c>
      <c r="C87" s="35">
        <v>0.02</v>
      </c>
      <c r="D87" s="36"/>
      <c r="E87" s="35"/>
      <c r="F87" s="35"/>
      <c r="G87" s="35"/>
      <c r="H87" s="35"/>
    </row>
    <row r="88" spans="1:8" x14ac:dyDescent="0.25">
      <c r="A88" s="34" t="s">
        <v>320</v>
      </c>
      <c r="B88" s="34" t="s">
        <v>321</v>
      </c>
      <c r="C88" s="35">
        <v>0.02</v>
      </c>
      <c r="D88" s="36"/>
      <c r="E88" s="35"/>
      <c r="F88" s="35"/>
      <c r="G88" s="35"/>
      <c r="H88" s="35"/>
    </row>
    <row r="89" spans="1:8" x14ac:dyDescent="0.25">
      <c r="A89" s="34" t="s">
        <v>322</v>
      </c>
      <c r="B89" s="34" t="s">
        <v>323</v>
      </c>
      <c r="C89" s="35">
        <v>0.02</v>
      </c>
      <c r="D89" s="36"/>
      <c r="E89" s="35"/>
      <c r="F89" s="35"/>
      <c r="G89" s="35"/>
      <c r="H89" s="35"/>
    </row>
    <row r="90" spans="1:8" x14ac:dyDescent="0.25">
      <c r="A90" s="34" t="s">
        <v>225</v>
      </c>
      <c r="B90" s="34" t="s">
        <v>226</v>
      </c>
      <c r="C90" s="35">
        <v>0.02</v>
      </c>
      <c r="D90" s="36"/>
      <c r="E90" s="35"/>
      <c r="F90" s="35"/>
      <c r="G90" s="35"/>
      <c r="H90" s="35"/>
    </row>
    <row r="91" spans="1:8" ht="24" x14ac:dyDescent="0.25">
      <c r="A91" s="34" t="s">
        <v>324</v>
      </c>
      <c r="B91" s="34" t="s">
        <v>325</v>
      </c>
      <c r="C91" s="35">
        <v>0.02</v>
      </c>
      <c r="D91" s="36"/>
      <c r="E91" s="35"/>
      <c r="F91" s="35"/>
      <c r="G91" s="35"/>
      <c r="H91" s="35"/>
    </row>
    <row r="92" spans="1:8" x14ac:dyDescent="0.25">
      <c r="A92" s="34" t="s">
        <v>165</v>
      </c>
      <c r="B92" s="34" t="s">
        <v>79</v>
      </c>
      <c r="C92" s="35">
        <v>0.02</v>
      </c>
      <c r="D92" s="35">
        <v>0</v>
      </c>
      <c r="E92" s="35">
        <v>0</v>
      </c>
      <c r="F92" s="35"/>
      <c r="G92" s="35"/>
      <c r="H92" s="35"/>
    </row>
    <row r="93" spans="1:8" x14ac:dyDescent="0.25">
      <c r="A93" s="34" t="s">
        <v>326</v>
      </c>
      <c r="B93" s="34" t="s">
        <v>327</v>
      </c>
      <c r="C93" s="35">
        <v>0.02</v>
      </c>
      <c r="D93" s="36"/>
      <c r="E93" s="35"/>
      <c r="F93" s="35"/>
      <c r="G93" s="35"/>
      <c r="H93" s="35"/>
    </row>
    <row r="94" spans="1:8" x14ac:dyDescent="0.25">
      <c r="A94" s="34" t="s">
        <v>219</v>
      </c>
      <c r="B94" s="34" t="s">
        <v>220</v>
      </c>
      <c r="C94" s="35">
        <v>0.02</v>
      </c>
      <c r="D94" s="36"/>
      <c r="E94" s="35"/>
      <c r="F94" s="35"/>
      <c r="G94" s="35"/>
      <c r="H94" s="35"/>
    </row>
    <row r="95" spans="1:8" x14ac:dyDescent="0.25">
      <c r="A95" s="34" t="s">
        <v>328</v>
      </c>
      <c r="B95" s="34" t="s">
        <v>329</v>
      </c>
      <c r="C95" s="35">
        <v>0.02</v>
      </c>
      <c r="D95" s="36"/>
      <c r="E95" s="35"/>
      <c r="F95" s="35"/>
      <c r="G95" s="35"/>
      <c r="H95" s="35"/>
    </row>
    <row r="96" spans="1:8" x14ac:dyDescent="0.25">
      <c r="A96" s="34" t="s">
        <v>217</v>
      </c>
      <c r="B96" s="34" t="s">
        <v>218</v>
      </c>
      <c r="C96" s="35">
        <v>0.02</v>
      </c>
      <c r="D96" s="35">
        <v>0.02</v>
      </c>
      <c r="E96" s="35">
        <v>0.02</v>
      </c>
      <c r="F96" s="35"/>
      <c r="G96" s="35"/>
      <c r="H96" s="35"/>
    </row>
    <row r="97" spans="1:8" x14ac:dyDescent="0.25">
      <c r="A97" s="34" t="s">
        <v>330</v>
      </c>
      <c r="B97" s="34" t="s">
        <v>331</v>
      </c>
      <c r="C97" s="35">
        <v>0.02</v>
      </c>
      <c r="D97" s="35">
        <v>0</v>
      </c>
      <c r="E97" s="35">
        <v>0</v>
      </c>
      <c r="F97" s="35"/>
      <c r="G97" s="35"/>
      <c r="H97" s="35"/>
    </row>
    <row r="98" spans="1:8" x14ac:dyDescent="0.25">
      <c r="A98" s="34" t="s">
        <v>332</v>
      </c>
      <c r="B98" s="34" t="s">
        <v>333</v>
      </c>
      <c r="C98" s="35">
        <v>0.02</v>
      </c>
      <c r="D98" s="36"/>
      <c r="E98" s="35"/>
      <c r="F98" s="35"/>
      <c r="G98" s="35"/>
      <c r="H98" s="35"/>
    </row>
    <row r="99" spans="1:8" x14ac:dyDescent="0.25">
      <c r="A99" s="34" t="s">
        <v>334</v>
      </c>
      <c r="B99" s="34" t="s">
        <v>335</v>
      </c>
      <c r="C99" s="35">
        <v>0.02</v>
      </c>
      <c r="D99" s="36"/>
      <c r="E99" s="35"/>
      <c r="F99" s="35"/>
      <c r="G99" s="35"/>
      <c r="H99" s="35"/>
    </row>
    <row r="100" spans="1:8" ht="24" x14ac:dyDescent="0.25">
      <c r="A100" s="34" t="s">
        <v>336</v>
      </c>
      <c r="B100" s="34" t="s">
        <v>337</v>
      </c>
      <c r="C100" s="35">
        <v>0.02</v>
      </c>
      <c r="D100" s="36"/>
      <c r="E100" s="35"/>
      <c r="F100" s="35"/>
      <c r="G100" s="35"/>
      <c r="H100" s="35"/>
    </row>
    <row r="101" spans="1:8" x14ac:dyDescent="0.25">
      <c r="A101" s="34" t="s">
        <v>338</v>
      </c>
      <c r="B101" s="34" t="s">
        <v>339</v>
      </c>
      <c r="C101" s="35">
        <v>0.02</v>
      </c>
      <c r="D101" s="35">
        <v>0.01</v>
      </c>
      <c r="E101" s="35">
        <v>0.01</v>
      </c>
      <c r="F101" s="35"/>
      <c r="G101" s="35"/>
      <c r="H101" s="35"/>
    </row>
    <row r="102" spans="1:8" x14ac:dyDescent="0.25">
      <c r="A102" s="34" t="s">
        <v>340</v>
      </c>
      <c r="B102" s="34" t="s">
        <v>341</v>
      </c>
      <c r="C102" s="35">
        <v>0.02</v>
      </c>
      <c r="D102" s="35">
        <v>0.01</v>
      </c>
      <c r="E102" s="35">
        <v>0.01</v>
      </c>
      <c r="F102" s="35"/>
      <c r="G102" s="35"/>
      <c r="H102" s="35"/>
    </row>
    <row r="103" spans="1:8" x14ac:dyDescent="0.25">
      <c r="A103" s="34" t="s">
        <v>212</v>
      </c>
      <c r="B103" s="34" t="s">
        <v>213</v>
      </c>
      <c r="C103" s="35">
        <v>0.02</v>
      </c>
      <c r="D103" s="35">
        <v>0.03</v>
      </c>
      <c r="E103" s="35">
        <v>0.03</v>
      </c>
      <c r="F103" s="35"/>
      <c r="G103" s="35"/>
      <c r="H103" s="35"/>
    </row>
    <row r="104" spans="1:8" x14ac:dyDescent="0.25">
      <c r="A104" s="34" t="s">
        <v>342</v>
      </c>
      <c r="B104" s="34" t="s">
        <v>343</v>
      </c>
      <c r="C104" s="35">
        <v>0.02</v>
      </c>
      <c r="D104" s="36"/>
      <c r="E104" s="35"/>
      <c r="F104" s="35"/>
      <c r="G104" s="35"/>
      <c r="H104" s="35"/>
    </row>
    <row r="105" spans="1:8" x14ac:dyDescent="0.25">
      <c r="A105" s="34" t="s">
        <v>344</v>
      </c>
      <c r="B105" s="34" t="s">
        <v>345</v>
      </c>
      <c r="C105" s="35">
        <v>0.02</v>
      </c>
      <c r="D105" s="35">
        <v>0</v>
      </c>
      <c r="E105" s="35">
        <v>0</v>
      </c>
      <c r="F105" s="35"/>
      <c r="G105" s="35"/>
      <c r="H105" s="35"/>
    </row>
    <row r="106" spans="1:8" x14ac:dyDescent="0.25">
      <c r="A106" s="34" t="s">
        <v>346</v>
      </c>
      <c r="B106" s="34" t="s">
        <v>347</v>
      </c>
      <c r="C106" s="35">
        <v>0.02</v>
      </c>
      <c r="D106" s="36"/>
      <c r="E106" s="35"/>
      <c r="F106" s="35"/>
      <c r="G106" s="35"/>
      <c r="H106" s="35"/>
    </row>
    <row r="107" spans="1:8" x14ac:dyDescent="0.25">
      <c r="A107" s="34" t="s">
        <v>348</v>
      </c>
      <c r="B107" s="34" t="s">
        <v>349</v>
      </c>
      <c r="C107" s="35">
        <v>0.02</v>
      </c>
      <c r="D107" s="36"/>
      <c r="E107" s="35"/>
      <c r="F107" s="35"/>
      <c r="G107" s="35"/>
      <c r="H107" s="35"/>
    </row>
    <row r="108" spans="1:8" x14ac:dyDescent="0.25">
      <c r="A108" s="34" t="s">
        <v>248</v>
      </c>
      <c r="B108" s="34" t="s">
        <v>249</v>
      </c>
      <c r="C108" s="35">
        <v>0.02</v>
      </c>
      <c r="D108" s="36"/>
      <c r="E108" s="35"/>
      <c r="F108" s="35"/>
      <c r="G108" s="35"/>
      <c r="H108" s="35"/>
    </row>
    <row r="109" spans="1:8" ht="24" x14ac:dyDescent="0.25">
      <c r="A109" s="34" t="s">
        <v>184</v>
      </c>
      <c r="B109" s="34" t="s">
        <v>185</v>
      </c>
      <c r="C109" s="35">
        <v>0.02</v>
      </c>
      <c r="D109" s="36"/>
      <c r="E109" s="35"/>
      <c r="F109" s="35"/>
      <c r="G109" s="35"/>
      <c r="H109" s="35"/>
    </row>
    <row r="110" spans="1:8" x14ac:dyDescent="0.25">
      <c r="A110" s="34" t="s">
        <v>212</v>
      </c>
      <c r="B110" s="34" t="s">
        <v>256</v>
      </c>
      <c r="C110" s="35">
        <v>0.02</v>
      </c>
      <c r="D110" s="35">
        <v>0.02</v>
      </c>
      <c r="E110" s="35">
        <v>0.02</v>
      </c>
      <c r="F110" s="35"/>
      <c r="G110" s="35"/>
      <c r="H110" s="35"/>
    </row>
    <row r="111" spans="1:8" x14ac:dyDescent="0.25">
      <c r="A111" s="34" t="s">
        <v>350</v>
      </c>
      <c r="B111" s="34" t="s">
        <v>351</v>
      </c>
      <c r="C111" s="35">
        <v>0.02</v>
      </c>
      <c r="D111" s="36"/>
      <c r="E111" s="35"/>
      <c r="F111" s="35"/>
      <c r="G111" s="35"/>
      <c r="H111" s="35"/>
    </row>
    <row r="112" spans="1:8" x14ac:dyDescent="0.25">
      <c r="A112" s="34" t="s">
        <v>352</v>
      </c>
      <c r="B112" s="34" t="s">
        <v>353</v>
      </c>
      <c r="C112" s="35">
        <v>0.02</v>
      </c>
      <c r="D112" s="36"/>
      <c r="E112" s="35"/>
      <c r="F112" s="35"/>
      <c r="G112" s="35"/>
      <c r="H112" s="35"/>
    </row>
    <row r="113" spans="1:8" x14ac:dyDescent="0.25">
      <c r="A113" s="34" t="s">
        <v>231</v>
      </c>
      <c r="B113" s="34" t="s">
        <v>232</v>
      </c>
      <c r="C113" s="35">
        <v>0.02</v>
      </c>
      <c r="D113" s="35">
        <v>0.01</v>
      </c>
      <c r="E113" s="35">
        <v>0.01</v>
      </c>
      <c r="F113" s="35"/>
      <c r="G113" s="35"/>
      <c r="H113" s="35"/>
    </row>
    <row r="114" spans="1:8" x14ac:dyDescent="0.25">
      <c r="A114" s="34" t="s">
        <v>212</v>
      </c>
      <c r="B114" s="34" t="s">
        <v>235</v>
      </c>
      <c r="C114" s="35">
        <v>0.02</v>
      </c>
      <c r="D114" s="35">
        <v>0.02</v>
      </c>
      <c r="E114" s="35">
        <v>0.02</v>
      </c>
      <c r="F114" s="35"/>
      <c r="G114" s="35"/>
      <c r="H114" s="35"/>
    </row>
    <row r="115" spans="1:8" x14ac:dyDescent="0.25">
      <c r="A115" s="34" t="s">
        <v>212</v>
      </c>
      <c r="B115" s="34" t="s">
        <v>257</v>
      </c>
      <c r="C115" s="35">
        <v>0.02</v>
      </c>
      <c r="D115" s="35">
        <v>0.02</v>
      </c>
      <c r="E115" s="35">
        <v>0.02</v>
      </c>
      <c r="F115" s="35"/>
      <c r="G115" s="35"/>
      <c r="H115" s="35"/>
    </row>
    <row r="116" spans="1:8" x14ac:dyDescent="0.25">
      <c r="A116" s="34" t="s">
        <v>354</v>
      </c>
      <c r="B116" s="34" t="s">
        <v>74</v>
      </c>
      <c r="C116" s="35">
        <v>0.02</v>
      </c>
      <c r="D116" s="35">
        <v>0.03</v>
      </c>
      <c r="E116" s="35">
        <v>0.02</v>
      </c>
      <c r="F116" s="35"/>
      <c r="G116" s="35">
        <v>0</v>
      </c>
      <c r="H116" s="35"/>
    </row>
    <row r="117" spans="1:8" x14ac:dyDescent="0.25">
      <c r="A117" s="34" t="s">
        <v>355</v>
      </c>
      <c r="B117" s="34" t="s">
        <v>356</v>
      </c>
      <c r="C117" s="35">
        <v>0.02</v>
      </c>
      <c r="D117" s="36"/>
      <c r="E117" s="35"/>
      <c r="F117" s="35"/>
      <c r="G117" s="35"/>
      <c r="H117" s="35"/>
    </row>
    <row r="118" spans="1:8" x14ac:dyDescent="0.25">
      <c r="A118" s="34" t="s">
        <v>229</v>
      </c>
      <c r="B118" s="34" t="s">
        <v>357</v>
      </c>
      <c r="C118" s="35">
        <v>0.02</v>
      </c>
      <c r="D118" s="36"/>
      <c r="E118" s="35"/>
      <c r="F118" s="35"/>
      <c r="G118" s="35"/>
      <c r="H118" s="35"/>
    </row>
    <row r="119" spans="1:8" x14ac:dyDescent="0.25">
      <c r="A119" s="34" t="s">
        <v>358</v>
      </c>
      <c r="B119" s="34" t="s">
        <v>359</v>
      </c>
      <c r="C119" s="35">
        <v>0.02</v>
      </c>
      <c r="D119" s="36"/>
      <c r="E119" s="35"/>
      <c r="F119" s="35"/>
      <c r="G119" s="35"/>
      <c r="H119" s="35"/>
    </row>
    <row r="120" spans="1:8" x14ac:dyDescent="0.25">
      <c r="A120" s="34" t="s">
        <v>262</v>
      </c>
      <c r="B120" s="34" t="s">
        <v>263</v>
      </c>
      <c r="C120" s="35">
        <v>0.02</v>
      </c>
      <c r="D120" s="35">
        <v>0.02</v>
      </c>
      <c r="E120" s="35">
        <v>0.02</v>
      </c>
      <c r="F120" s="35">
        <v>0.01</v>
      </c>
      <c r="G120" s="35">
        <v>0.02</v>
      </c>
      <c r="H120" s="35">
        <v>0.02</v>
      </c>
    </row>
    <row r="121" spans="1:8" x14ac:dyDescent="0.25">
      <c r="A121" s="34" t="s">
        <v>360</v>
      </c>
      <c r="B121" s="34" t="s">
        <v>361</v>
      </c>
      <c r="C121" s="35">
        <v>0.02</v>
      </c>
      <c r="D121" s="35">
        <v>0.01</v>
      </c>
      <c r="E121" s="35">
        <v>0.01</v>
      </c>
      <c r="F121" s="35"/>
      <c r="G121" s="35"/>
      <c r="H121" s="35"/>
    </row>
    <row r="122" spans="1:8" x14ac:dyDescent="0.25">
      <c r="A122" s="34" t="s">
        <v>270</v>
      </c>
      <c r="B122" s="34" t="s">
        <v>271</v>
      </c>
      <c r="C122" s="35">
        <v>0.02</v>
      </c>
      <c r="D122" s="35">
        <v>0.02</v>
      </c>
      <c r="E122" s="35">
        <v>0.02</v>
      </c>
      <c r="F122" s="35">
        <v>0.02</v>
      </c>
      <c r="G122" s="35">
        <v>0.02</v>
      </c>
      <c r="H122" s="35">
        <v>0.02</v>
      </c>
    </row>
    <row r="123" spans="1:8" x14ac:dyDescent="0.25">
      <c r="A123" s="34" t="s">
        <v>362</v>
      </c>
      <c r="B123" s="34" t="s">
        <v>363</v>
      </c>
      <c r="C123" s="35">
        <v>0.02</v>
      </c>
      <c r="D123" s="36"/>
      <c r="E123" s="35"/>
      <c r="F123" s="35"/>
      <c r="G123" s="35"/>
      <c r="H123" s="35"/>
    </row>
    <row r="124" spans="1:8" x14ac:dyDescent="0.25">
      <c r="A124" s="34" t="s">
        <v>364</v>
      </c>
      <c r="B124" s="34" t="s">
        <v>365</v>
      </c>
      <c r="C124" s="35">
        <v>0.02</v>
      </c>
      <c r="D124" s="36"/>
      <c r="E124" s="35"/>
      <c r="F124" s="35"/>
      <c r="G124" s="35"/>
      <c r="H124" s="35"/>
    </row>
    <row r="125" spans="1:8" x14ac:dyDescent="0.25">
      <c r="A125" s="34" t="s">
        <v>212</v>
      </c>
      <c r="B125" s="34" t="s">
        <v>264</v>
      </c>
      <c r="C125" s="35">
        <v>0.02</v>
      </c>
      <c r="D125" s="35">
        <v>0.02</v>
      </c>
      <c r="E125" s="35">
        <v>0.02</v>
      </c>
      <c r="F125" s="35">
        <v>0</v>
      </c>
      <c r="G125" s="35"/>
      <c r="H125" s="35"/>
    </row>
    <row r="126" spans="1:8" x14ac:dyDescent="0.25">
      <c r="A126" s="34" t="s">
        <v>212</v>
      </c>
      <c r="B126" s="34" t="s">
        <v>259</v>
      </c>
      <c r="C126" s="35">
        <v>0.02</v>
      </c>
      <c r="D126" s="35">
        <v>0.02</v>
      </c>
      <c r="E126" s="35">
        <v>0.02</v>
      </c>
      <c r="F126" s="35"/>
      <c r="G126" s="35"/>
      <c r="H126" s="35"/>
    </row>
    <row r="127" spans="1:8" x14ac:dyDescent="0.25">
      <c r="A127" s="34" t="s">
        <v>366</v>
      </c>
      <c r="B127" s="34" t="s">
        <v>367</v>
      </c>
      <c r="C127" s="35">
        <v>0.01</v>
      </c>
      <c r="D127" s="35">
        <v>0.01</v>
      </c>
      <c r="E127" s="35">
        <v>0.01</v>
      </c>
      <c r="F127" s="35"/>
      <c r="G127" s="35"/>
      <c r="H127" s="35"/>
    </row>
    <row r="128" spans="1:8" x14ac:dyDescent="0.25">
      <c r="A128" s="34" t="s">
        <v>368</v>
      </c>
      <c r="B128" s="34" t="s">
        <v>369</v>
      </c>
      <c r="C128" s="35">
        <v>0.01</v>
      </c>
      <c r="D128" s="36"/>
      <c r="E128" s="35">
        <v>0</v>
      </c>
      <c r="F128" s="35"/>
      <c r="G128" s="35"/>
      <c r="H128" s="35"/>
    </row>
    <row r="129" spans="1:8" x14ac:dyDescent="0.25">
      <c r="A129" s="34" t="s">
        <v>370</v>
      </c>
      <c r="B129" s="34" t="s">
        <v>371</v>
      </c>
      <c r="C129" s="35">
        <v>0.01</v>
      </c>
      <c r="D129" s="36"/>
      <c r="E129" s="35"/>
      <c r="F129" s="35"/>
      <c r="G129" s="35"/>
      <c r="H129" s="35"/>
    </row>
    <row r="130" spans="1:8" x14ac:dyDescent="0.25">
      <c r="A130" s="34" t="s">
        <v>212</v>
      </c>
      <c r="B130" s="34" t="s">
        <v>245</v>
      </c>
      <c r="C130" s="35">
        <v>0.01</v>
      </c>
      <c r="D130" s="35">
        <v>0.03</v>
      </c>
      <c r="E130" s="35">
        <v>0.03</v>
      </c>
      <c r="F130" s="35"/>
      <c r="G130" s="35"/>
      <c r="H130" s="35"/>
    </row>
    <row r="131" spans="1:8" x14ac:dyDescent="0.25">
      <c r="A131" s="34" t="s">
        <v>243</v>
      </c>
      <c r="B131" s="34" t="s">
        <v>244</v>
      </c>
      <c r="C131" s="35">
        <v>0.01</v>
      </c>
      <c r="D131" s="35">
        <v>0.02</v>
      </c>
      <c r="E131" s="35">
        <v>0.02</v>
      </c>
      <c r="F131" s="35"/>
      <c r="G131" s="35"/>
      <c r="H131" s="35"/>
    </row>
    <row r="132" spans="1:8" x14ac:dyDescent="0.25">
      <c r="A132" s="34" t="s">
        <v>252</v>
      </c>
      <c r="B132" s="34" t="s">
        <v>269</v>
      </c>
      <c r="C132" s="35">
        <v>0.01</v>
      </c>
      <c r="D132" s="35">
        <v>0.02</v>
      </c>
      <c r="E132" s="35">
        <v>0.02</v>
      </c>
      <c r="F132" s="35"/>
      <c r="G132" s="35"/>
      <c r="H132" s="35"/>
    </row>
    <row r="133" spans="1:8" x14ac:dyDescent="0.25">
      <c r="A133" s="34" t="s">
        <v>372</v>
      </c>
      <c r="B133" s="34" t="s">
        <v>373</v>
      </c>
      <c r="C133" s="35">
        <v>0.01</v>
      </c>
      <c r="D133" s="35">
        <v>0</v>
      </c>
      <c r="E133" s="35">
        <v>0</v>
      </c>
      <c r="F133" s="35"/>
      <c r="G133" s="35"/>
      <c r="H133" s="35"/>
    </row>
    <row r="134" spans="1:8" x14ac:dyDescent="0.25">
      <c r="A134" s="34" t="s">
        <v>374</v>
      </c>
      <c r="B134" s="34" t="s">
        <v>375</v>
      </c>
      <c r="C134" s="35">
        <v>0.01</v>
      </c>
      <c r="D134" s="36"/>
      <c r="E134" s="35"/>
      <c r="F134" s="35"/>
      <c r="G134" s="35"/>
      <c r="H134" s="35"/>
    </row>
    <row r="135" spans="1:8" x14ac:dyDescent="0.25">
      <c r="A135" s="34" t="s">
        <v>208</v>
      </c>
      <c r="B135" s="34" t="s">
        <v>376</v>
      </c>
      <c r="C135" s="35">
        <v>0.01</v>
      </c>
      <c r="D135" s="35">
        <v>0.01</v>
      </c>
      <c r="E135" s="35">
        <v>0.01</v>
      </c>
      <c r="F135" s="35"/>
      <c r="G135" s="35"/>
      <c r="H135" s="35"/>
    </row>
    <row r="136" spans="1:8" x14ac:dyDescent="0.25">
      <c r="A136" s="34" t="s">
        <v>377</v>
      </c>
      <c r="B136" s="34" t="s">
        <v>378</v>
      </c>
      <c r="C136" s="35">
        <v>0.01</v>
      </c>
      <c r="D136" s="36"/>
      <c r="E136" s="35"/>
      <c r="F136" s="35"/>
      <c r="G136" s="35"/>
      <c r="H136" s="35"/>
    </row>
    <row r="137" spans="1:8" x14ac:dyDescent="0.25">
      <c r="A137" s="34" t="s">
        <v>379</v>
      </c>
      <c r="B137" s="34" t="s">
        <v>380</v>
      </c>
      <c r="C137" s="35">
        <v>0.01</v>
      </c>
      <c r="D137" s="35">
        <v>0.02</v>
      </c>
      <c r="E137" s="35">
        <v>0.02</v>
      </c>
      <c r="F137" s="35"/>
      <c r="G137" s="35"/>
      <c r="H137" s="35"/>
    </row>
    <row r="138" spans="1:8" x14ac:dyDescent="0.25">
      <c r="A138" s="34" t="s">
        <v>161</v>
      </c>
      <c r="B138" s="34" t="s">
        <v>214</v>
      </c>
      <c r="C138" s="35">
        <v>0.01</v>
      </c>
      <c r="D138" s="36"/>
      <c r="E138" s="35">
        <v>0</v>
      </c>
      <c r="F138" s="35"/>
      <c r="G138" s="35"/>
      <c r="H138" s="35"/>
    </row>
    <row r="139" spans="1:8" x14ac:dyDescent="0.25">
      <c r="A139" s="34" t="s">
        <v>381</v>
      </c>
      <c r="B139" s="34" t="s">
        <v>382</v>
      </c>
      <c r="C139" s="35">
        <v>0.01</v>
      </c>
      <c r="D139" s="36"/>
      <c r="E139" s="35"/>
      <c r="F139" s="35"/>
      <c r="G139" s="35"/>
      <c r="H139" s="35"/>
    </row>
    <row r="140" spans="1:8" x14ac:dyDescent="0.25">
      <c r="A140" s="34" t="s">
        <v>383</v>
      </c>
      <c r="B140" s="34" t="s">
        <v>384</v>
      </c>
      <c r="C140" s="35">
        <v>0.01</v>
      </c>
      <c r="D140" s="36"/>
      <c r="E140" s="35"/>
      <c r="F140" s="35"/>
      <c r="G140" s="35"/>
      <c r="H140" s="35"/>
    </row>
    <row r="141" spans="1:8" ht="24" x14ac:dyDescent="0.25">
      <c r="A141" s="34" t="s">
        <v>385</v>
      </c>
      <c r="B141" s="34" t="s">
        <v>386</v>
      </c>
      <c r="C141" s="35">
        <v>0.01</v>
      </c>
      <c r="D141" s="36"/>
      <c r="E141" s="35"/>
      <c r="F141" s="35"/>
      <c r="G141" s="35"/>
      <c r="H141" s="35"/>
    </row>
    <row r="142" spans="1:8" x14ac:dyDescent="0.25">
      <c r="A142" s="34" t="s">
        <v>387</v>
      </c>
      <c r="B142" s="34" t="s">
        <v>388</v>
      </c>
      <c r="C142" s="35">
        <v>0.01</v>
      </c>
      <c r="D142" s="36"/>
      <c r="E142" s="35"/>
      <c r="F142" s="35"/>
      <c r="G142" s="35"/>
      <c r="H142" s="35"/>
    </row>
    <row r="143" spans="1:8" x14ac:dyDescent="0.25">
      <c r="A143" s="34" t="s">
        <v>389</v>
      </c>
      <c r="B143" s="34" t="s">
        <v>390</v>
      </c>
      <c r="C143" s="35">
        <v>0.01</v>
      </c>
      <c r="D143" s="36"/>
      <c r="E143" s="35"/>
      <c r="F143" s="35"/>
      <c r="G143" s="35"/>
      <c r="H143" s="35"/>
    </row>
    <row r="144" spans="1:8" x14ac:dyDescent="0.25">
      <c r="A144" s="34" t="s">
        <v>391</v>
      </c>
      <c r="B144" s="34" t="s">
        <v>392</v>
      </c>
      <c r="C144" s="35">
        <v>0.01</v>
      </c>
      <c r="D144" s="36"/>
      <c r="E144" s="35"/>
      <c r="F144" s="35"/>
      <c r="G144" s="35"/>
      <c r="H144" s="35"/>
    </row>
    <row r="145" spans="1:8" x14ac:dyDescent="0.25">
      <c r="A145" s="34" t="s">
        <v>252</v>
      </c>
      <c r="B145" s="34" t="s">
        <v>258</v>
      </c>
      <c r="C145" s="35">
        <v>0.01</v>
      </c>
      <c r="D145" s="35">
        <v>0.02</v>
      </c>
      <c r="E145" s="35">
        <v>0.02</v>
      </c>
      <c r="F145" s="35"/>
      <c r="G145" s="35"/>
      <c r="H145" s="35"/>
    </row>
    <row r="146" spans="1:8" x14ac:dyDescent="0.25">
      <c r="A146" s="34" t="s">
        <v>393</v>
      </c>
      <c r="B146" s="34" t="s">
        <v>394</v>
      </c>
      <c r="C146" s="35">
        <v>0.01</v>
      </c>
      <c r="D146" s="35">
        <v>0.01</v>
      </c>
      <c r="E146" s="35">
        <v>0.01</v>
      </c>
      <c r="F146" s="35">
        <v>0.01</v>
      </c>
      <c r="G146" s="35">
        <v>0.01</v>
      </c>
      <c r="H146" s="35">
        <v>0.01</v>
      </c>
    </row>
    <row r="147" spans="1:8" x14ac:dyDescent="0.25">
      <c r="A147" s="34" t="s">
        <v>252</v>
      </c>
      <c r="B147" s="34" t="s">
        <v>395</v>
      </c>
      <c r="C147" s="35">
        <v>0.01</v>
      </c>
      <c r="D147" s="35">
        <v>0.02</v>
      </c>
      <c r="E147" s="35">
        <v>0.01</v>
      </c>
      <c r="F147" s="35"/>
      <c r="G147" s="35"/>
      <c r="H147" s="35"/>
    </row>
    <row r="148" spans="1:8" x14ac:dyDescent="0.25">
      <c r="A148" s="34" t="s">
        <v>396</v>
      </c>
      <c r="B148" s="34" t="s">
        <v>397</v>
      </c>
      <c r="C148" s="35">
        <v>0.01</v>
      </c>
      <c r="D148" s="36"/>
      <c r="E148" s="35"/>
      <c r="F148" s="35"/>
      <c r="G148" s="35"/>
      <c r="H148" s="35"/>
    </row>
    <row r="149" spans="1:8" x14ac:dyDescent="0.25">
      <c r="A149" s="34" t="s">
        <v>221</v>
      </c>
      <c r="B149" s="34" t="s">
        <v>91</v>
      </c>
      <c r="C149" s="35">
        <v>0.01</v>
      </c>
      <c r="D149" s="35">
        <v>0.03</v>
      </c>
      <c r="E149" s="35">
        <v>0.03</v>
      </c>
      <c r="F149" s="35"/>
      <c r="G149" s="35"/>
      <c r="H149" s="35"/>
    </row>
    <row r="150" spans="1:8" x14ac:dyDescent="0.25">
      <c r="A150" s="34" t="s">
        <v>208</v>
      </c>
      <c r="B150" s="34" t="s">
        <v>209</v>
      </c>
      <c r="C150" s="35">
        <v>0.01</v>
      </c>
      <c r="D150" s="35">
        <v>0.01</v>
      </c>
      <c r="E150" s="35">
        <v>0</v>
      </c>
      <c r="F150" s="35"/>
      <c r="G150" s="35">
        <v>0</v>
      </c>
      <c r="H150" s="35"/>
    </row>
    <row r="151" spans="1:8" ht="24" x14ac:dyDescent="0.25">
      <c r="A151" s="34" t="s">
        <v>398</v>
      </c>
      <c r="B151" s="34" t="s">
        <v>399</v>
      </c>
      <c r="C151" s="35">
        <v>0.01</v>
      </c>
      <c r="D151" s="35">
        <v>0</v>
      </c>
      <c r="E151" s="35">
        <v>0</v>
      </c>
      <c r="F151" s="35"/>
      <c r="G151" s="35"/>
      <c r="H151" s="35"/>
    </row>
    <row r="152" spans="1:8" x14ac:dyDescent="0.25">
      <c r="A152" s="34" t="s">
        <v>400</v>
      </c>
      <c r="B152" s="34" t="s">
        <v>401</v>
      </c>
      <c r="C152" s="35">
        <v>0.01</v>
      </c>
      <c r="D152" s="35">
        <v>0</v>
      </c>
      <c r="E152" s="35">
        <v>0</v>
      </c>
      <c r="F152" s="35"/>
      <c r="G152" s="35"/>
      <c r="H152" s="35"/>
    </row>
    <row r="153" spans="1:8" x14ac:dyDescent="0.25">
      <c r="A153" s="34" t="s">
        <v>402</v>
      </c>
      <c r="B153" s="34" t="s">
        <v>403</v>
      </c>
      <c r="C153" s="35">
        <v>0.01</v>
      </c>
      <c r="D153" s="35">
        <v>0</v>
      </c>
      <c r="E153" s="35">
        <v>0</v>
      </c>
      <c r="F153" s="35">
        <v>0</v>
      </c>
      <c r="G153" s="35">
        <v>0</v>
      </c>
      <c r="H153" s="35">
        <v>0</v>
      </c>
    </row>
    <row r="154" spans="1:8" x14ac:dyDescent="0.25">
      <c r="A154" s="34" t="s">
        <v>404</v>
      </c>
      <c r="B154" s="34" t="s">
        <v>405</v>
      </c>
      <c r="C154" s="35">
        <v>0</v>
      </c>
      <c r="D154" s="35">
        <v>0</v>
      </c>
      <c r="E154" s="35">
        <v>0.01</v>
      </c>
      <c r="F154" s="35"/>
      <c r="G154" s="35"/>
      <c r="H154" s="35"/>
    </row>
    <row r="155" spans="1:8" x14ac:dyDescent="0.25">
      <c r="A155" s="34" t="s">
        <v>252</v>
      </c>
      <c r="B155" s="34" t="s">
        <v>279</v>
      </c>
      <c r="C155" s="35">
        <v>0</v>
      </c>
      <c r="D155" s="35">
        <v>0.01</v>
      </c>
      <c r="E155" s="35">
        <v>0.01</v>
      </c>
      <c r="F155" s="35"/>
      <c r="G155" s="35"/>
      <c r="H155" s="35"/>
    </row>
    <row r="156" spans="1:8" x14ac:dyDescent="0.25">
      <c r="A156" s="34" t="s">
        <v>252</v>
      </c>
      <c r="B156" s="34" t="s">
        <v>253</v>
      </c>
      <c r="C156" s="35">
        <v>0</v>
      </c>
      <c r="D156" s="35">
        <v>0.01</v>
      </c>
      <c r="E156" s="35">
        <v>0.01</v>
      </c>
      <c r="F156" s="35"/>
      <c r="G156" s="35"/>
      <c r="H156" s="35"/>
    </row>
    <row r="157" spans="1:8" x14ac:dyDescent="0.25">
      <c r="A157" s="34" t="s">
        <v>406</v>
      </c>
      <c r="B157" s="34" t="s">
        <v>407</v>
      </c>
      <c r="C157" s="35">
        <v>0</v>
      </c>
      <c r="D157" s="35">
        <v>0.01</v>
      </c>
      <c r="E157" s="35">
        <v>0.01</v>
      </c>
      <c r="F157" s="35">
        <v>0</v>
      </c>
      <c r="G157" s="35">
        <v>0</v>
      </c>
      <c r="H157" s="35">
        <v>0</v>
      </c>
    </row>
    <row r="158" spans="1:8" x14ac:dyDescent="0.25">
      <c r="A158" s="34" t="s">
        <v>267</v>
      </c>
      <c r="B158" s="34" t="s">
        <v>268</v>
      </c>
      <c r="C158" s="35">
        <v>0</v>
      </c>
      <c r="D158" s="35">
        <v>0.01</v>
      </c>
      <c r="E158" s="35">
        <v>0.01</v>
      </c>
      <c r="F158" s="35">
        <v>0</v>
      </c>
      <c r="G158" s="35">
        <v>0</v>
      </c>
      <c r="H158" s="35">
        <v>0</v>
      </c>
    </row>
    <row r="159" spans="1:8" x14ac:dyDescent="0.25">
      <c r="A159" s="34" t="s">
        <v>193</v>
      </c>
      <c r="B159" s="34" t="s">
        <v>408</v>
      </c>
      <c r="C159" s="35">
        <v>0</v>
      </c>
      <c r="D159" s="35">
        <v>0.01</v>
      </c>
      <c r="E159" s="35">
        <v>0</v>
      </c>
      <c r="F159" s="35"/>
      <c r="G159" s="35">
        <v>0</v>
      </c>
      <c r="H159" s="35">
        <v>0</v>
      </c>
    </row>
    <row r="160" spans="1:8" x14ac:dyDescent="0.25">
      <c r="A160" s="34" t="s">
        <v>409</v>
      </c>
      <c r="B160" s="34" t="s">
        <v>410</v>
      </c>
      <c r="C160" s="35"/>
      <c r="D160" s="35">
        <v>0.01</v>
      </c>
      <c r="E160" s="35">
        <v>0.01</v>
      </c>
      <c r="F160" s="35">
        <v>0.01</v>
      </c>
      <c r="G160" s="35">
        <v>0.01</v>
      </c>
      <c r="H160" s="35">
        <v>0.01</v>
      </c>
    </row>
    <row r="161" spans="1:8" x14ac:dyDescent="0.25">
      <c r="A161" s="34" t="s">
        <v>174</v>
      </c>
      <c r="B161" s="34" t="s">
        <v>65</v>
      </c>
      <c r="C161" s="35"/>
      <c r="D161" s="35">
        <v>0</v>
      </c>
      <c r="E161" s="35">
        <v>0.01</v>
      </c>
      <c r="F161" s="35"/>
      <c r="G161" s="35"/>
      <c r="H161" s="35"/>
    </row>
    <row r="162" spans="1:8" x14ac:dyDescent="0.25">
      <c r="A162" s="34" t="s">
        <v>252</v>
      </c>
      <c r="B162" s="34" t="s">
        <v>411</v>
      </c>
      <c r="C162" s="35"/>
      <c r="D162" s="35">
        <v>0.01</v>
      </c>
      <c r="E162" s="35">
        <v>0.01</v>
      </c>
      <c r="F162" s="35"/>
      <c r="G162" s="35"/>
      <c r="H162" s="35"/>
    </row>
    <row r="163" spans="1:8" x14ac:dyDescent="0.25">
      <c r="A163" s="34" t="s">
        <v>412</v>
      </c>
      <c r="B163" s="34" t="s">
        <v>413</v>
      </c>
      <c r="C163" s="35"/>
      <c r="D163" s="35">
        <v>0.01</v>
      </c>
      <c r="E163" s="35">
        <v>0.01</v>
      </c>
      <c r="F163" s="35">
        <v>0</v>
      </c>
      <c r="G163" s="35">
        <v>0.01</v>
      </c>
      <c r="H163" s="35">
        <v>0.01</v>
      </c>
    </row>
    <row r="164" spans="1:8" x14ac:dyDescent="0.25">
      <c r="A164" s="34" t="s">
        <v>414</v>
      </c>
      <c r="B164" s="34" t="s">
        <v>415</v>
      </c>
      <c r="C164" s="35"/>
      <c r="D164" s="35">
        <v>0.01</v>
      </c>
      <c r="E164" s="35">
        <v>0.01</v>
      </c>
      <c r="F164" s="35"/>
      <c r="G164" s="35"/>
      <c r="H164" s="35"/>
    </row>
    <row r="165" spans="1:8" x14ac:dyDescent="0.25">
      <c r="A165" s="34" t="s">
        <v>416</v>
      </c>
      <c r="B165" s="34" t="s">
        <v>417</v>
      </c>
      <c r="C165" s="35"/>
      <c r="D165" s="36"/>
      <c r="E165" s="35">
        <v>0.01</v>
      </c>
      <c r="F165" s="35"/>
      <c r="G165" s="35"/>
      <c r="H165" s="35"/>
    </row>
    <row r="166" spans="1:8" ht="24" x14ac:dyDescent="0.25">
      <c r="A166" s="34" t="s">
        <v>418</v>
      </c>
      <c r="B166" s="34" t="s">
        <v>419</v>
      </c>
      <c r="C166" s="35"/>
      <c r="D166" s="35">
        <v>0.01</v>
      </c>
      <c r="E166" s="35">
        <v>0</v>
      </c>
      <c r="F166" s="35"/>
      <c r="G166" s="35"/>
      <c r="H166" s="35"/>
    </row>
    <row r="167" spans="1:8" x14ac:dyDescent="0.25">
      <c r="A167" s="34" t="s">
        <v>131</v>
      </c>
      <c r="B167" s="34" t="s">
        <v>84</v>
      </c>
      <c r="C167" s="35"/>
      <c r="D167" s="35">
        <v>0.01</v>
      </c>
      <c r="E167" s="35">
        <v>0.01</v>
      </c>
      <c r="F167" s="35"/>
      <c r="G167" s="35"/>
      <c r="H167" s="35"/>
    </row>
    <row r="168" spans="1:8" x14ac:dyDescent="0.25">
      <c r="A168" s="34" t="s">
        <v>420</v>
      </c>
      <c r="B168" s="34" t="s">
        <v>421</v>
      </c>
      <c r="C168" s="35"/>
      <c r="D168" s="35">
        <v>0.01</v>
      </c>
      <c r="E168" s="35">
        <v>0.01</v>
      </c>
      <c r="F168" s="35"/>
      <c r="G168" s="35"/>
      <c r="H168" s="35"/>
    </row>
    <row r="169" spans="1:8" x14ac:dyDescent="0.25">
      <c r="A169" s="34" t="s">
        <v>140</v>
      </c>
      <c r="B169" s="34" t="s">
        <v>87</v>
      </c>
      <c r="C169" s="35"/>
      <c r="D169" s="35">
        <v>0.02</v>
      </c>
      <c r="E169" s="35"/>
      <c r="F169" s="35"/>
      <c r="G169" s="35"/>
      <c r="H169" s="35"/>
    </row>
    <row r="170" spans="1:8" x14ac:dyDescent="0.25">
      <c r="A170" s="34" t="s">
        <v>252</v>
      </c>
      <c r="B170" s="34" t="s">
        <v>422</v>
      </c>
      <c r="C170" s="35"/>
      <c r="D170" s="35">
        <v>0.01</v>
      </c>
      <c r="E170" s="35">
        <v>0.01</v>
      </c>
      <c r="F170" s="35"/>
      <c r="G170" s="35"/>
      <c r="H170" s="3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75A1-DB3C-4160-A1B0-12624936D5D4}">
  <dimension ref="A1:I58"/>
  <sheetViews>
    <sheetView tabSelected="1" workbookViewId="0">
      <selection activeCell="O10" sqref="O10"/>
    </sheetView>
  </sheetViews>
  <sheetFormatPr defaultRowHeight="12.75" x14ac:dyDescent="0.2"/>
  <cols>
    <col min="1" max="1" width="61.5703125" style="2" customWidth="1"/>
    <col min="2" max="2" width="16.28515625" style="2" customWidth="1"/>
    <col min="3" max="16384" width="9.140625" style="2"/>
  </cols>
  <sheetData>
    <row r="1" spans="1:9" ht="15" x14ac:dyDescent="0.25">
      <c r="A1" s="1" t="s">
        <v>0</v>
      </c>
      <c r="B1" s="3" t="s">
        <v>107</v>
      </c>
      <c r="C1" s="10" t="s">
        <v>108</v>
      </c>
      <c r="D1" s="10" t="s">
        <v>109</v>
      </c>
      <c r="E1" s="10" t="s">
        <v>110</v>
      </c>
      <c r="F1" s="10" t="s">
        <v>111</v>
      </c>
      <c r="G1" s="10" t="s">
        <v>112</v>
      </c>
      <c r="H1" s="10" t="s">
        <v>113</v>
      </c>
      <c r="I1" s="10" t="s">
        <v>114</v>
      </c>
    </row>
    <row r="2" spans="1:9" x14ac:dyDescent="0.2">
      <c r="A2" s="1" t="s">
        <v>1</v>
      </c>
      <c r="C2" s="4">
        <v>96.2</v>
      </c>
      <c r="D2" s="4">
        <v>99.76</v>
      </c>
      <c r="E2" s="4">
        <v>99.76</v>
      </c>
      <c r="F2" s="4">
        <v>99.88</v>
      </c>
      <c r="G2" s="4">
        <v>99.9</v>
      </c>
      <c r="H2" s="4">
        <v>99.89</v>
      </c>
      <c r="I2" s="4">
        <v>99.88</v>
      </c>
    </row>
    <row r="3" spans="1:9" x14ac:dyDescent="0.2">
      <c r="A3" s="2" t="s">
        <v>2</v>
      </c>
      <c r="B3" s="2" t="s">
        <v>53</v>
      </c>
      <c r="C3" s="5">
        <v>0.18</v>
      </c>
      <c r="D3" s="5">
        <v>0.1</v>
      </c>
      <c r="E3" s="5">
        <v>0.11</v>
      </c>
      <c r="F3" s="5">
        <v>0.1</v>
      </c>
      <c r="G3" s="5">
        <v>0.08</v>
      </c>
      <c r="H3" s="5">
        <v>0.09</v>
      </c>
      <c r="I3" s="5">
        <v>0.09</v>
      </c>
    </row>
    <row r="4" spans="1:9" x14ac:dyDescent="0.2">
      <c r="A4" s="2" t="s">
        <v>3</v>
      </c>
      <c r="B4" s="2" t="s">
        <v>54</v>
      </c>
      <c r="C4" s="5">
        <v>0.02</v>
      </c>
      <c r="D4" s="5">
        <v>0.01</v>
      </c>
      <c r="E4" s="5">
        <v>0.01</v>
      </c>
      <c r="F4" s="5">
        <v>0.01</v>
      </c>
      <c r="G4" s="5">
        <v>0.01</v>
      </c>
      <c r="H4" s="5">
        <v>0.01</v>
      </c>
      <c r="I4" s="5">
        <v>0.01</v>
      </c>
    </row>
    <row r="5" spans="1:9" x14ac:dyDescent="0.2">
      <c r="A5" s="2" t="s">
        <v>4</v>
      </c>
      <c r="C5" s="5">
        <v>0.01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0.01</v>
      </c>
    </row>
    <row r="6" spans="1:9" x14ac:dyDescent="0.2">
      <c r="A6" s="2" t="s">
        <v>5</v>
      </c>
      <c r="C6" s="6">
        <v>0.69</v>
      </c>
      <c r="D6" s="5">
        <v>0.03</v>
      </c>
      <c r="E6" s="5">
        <v>0.03</v>
      </c>
      <c r="F6" s="5">
        <v>0.01</v>
      </c>
      <c r="G6" s="5">
        <v>0</v>
      </c>
      <c r="H6" s="5">
        <v>0</v>
      </c>
      <c r="I6" s="5">
        <v>0</v>
      </c>
    </row>
    <row r="7" spans="1:9" x14ac:dyDescent="0.2">
      <c r="A7" s="2" t="s">
        <v>6</v>
      </c>
      <c r="B7" s="2" t="s">
        <v>55</v>
      </c>
      <c r="C7" s="5">
        <v>0</v>
      </c>
      <c r="D7" s="5">
        <v>0.03</v>
      </c>
      <c r="E7" s="5">
        <v>0.02</v>
      </c>
      <c r="F7" s="5">
        <v>0</v>
      </c>
      <c r="G7" s="5">
        <v>0</v>
      </c>
      <c r="H7" s="5">
        <v>0</v>
      </c>
      <c r="I7" s="5">
        <v>0</v>
      </c>
    </row>
    <row r="8" spans="1:9" x14ac:dyDescent="0.2">
      <c r="A8" s="2" t="s">
        <v>7</v>
      </c>
      <c r="B8" s="2" t="s">
        <v>56</v>
      </c>
      <c r="C8" s="5">
        <v>0.12</v>
      </c>
      <c r="D8" s="7"/>
      <c r="E8" s="7"/>
      <c r="F8" s="7"/>
      <c r="G8" s="7"/>
      <c r="H8" s="7"/>
      <c r="I8" s="7"/>
    </row>
    <row r="9" spans="1:9" x14ac:dyDescent="0.2">
      <c r="A9" s="2" t="s">
        <v>8</v>
      </c>
      <c r="B9" s="2" t="s">
        <v>57</v>
      </c>
      <c r="C9" s="5">
        <v>0.05</v>
      </c>
      <c r="D9" s="7"/>
      <c r="E9" s="7"/>
      <c r="F9" s="7"/>
      <c r="G9" s="7"/>
      <c r="H9" s="7"/>
      <c r="I9" s="7"/>
    </row>
    <row r="10" spans="1:9" x14ac:dyDescent="0.2">
      <c r="A10" s="2" t="s">
        <v>9</v>
      </c>
      <c r="B10" s="2" t="s">
        <v>58</v>
      </c>
      <c r="C10" s="5">
        <v>0.02</v>
      </c>
      <c r="D10" s="7"/>
      <c r="E10" s="7"/>
      <c r="F10" s="7"/>
      <c r="G10" s="7"/>
      <c r="H10" s="7"/>
      <c r="I10" s="7"/>
    </row>
    <row r="11" spans="1:9" x14ac:dyDescent="0.2">
      <c r="A11" s="2" t="s">
        <v>10</v>
      </c>
      <c r="B11" s="2" t="s">
        <v>59</v>
      </c>
      <c r="C11" s="5">
        <v>0.02</v>
      </c>
      <c r="D11" s="5">
        <v>0</v>
      </c>
      <c r="E11" s="5">
        <v>0</v>
      </c>
      <c r="F11" s="7"/>
      <c r="G11" s="7"/>
      <c r="H11" s="7"/>
      <c r="I11" s="7"/>
    </row>
    <row r="12" spans="1:9" x14ac:dyDescent="0.2">
      <c r="A12" s="2" t="s">
        <v>11</v>
      </c>
      <c r="B12" s="2" t="s">
        <v>60</v>
      </c>
      <c r="C12" s="5">
        <v>0.12</v>
      </c>
      <c r="D12" s="7"/>
      <c r="E12" s="7"/>
      <c r="F12" s="7"/>
      <c r="G12" s="7"/>
      <c r="H12" s="7"/>
      <c r="I12" s="7"/>
    </row>
    <row r="13" spans="1:9" x14ac:dyDescent="0.2">
      <c r="A13" s="2" t="s">
        <v>12</v>
      </c>
      <c r="B13" s="2" t="s">
        <v>61</v>
      </c>
      <c r="C13" s="5">
        <v>0.08</v>
      </c>
      <c r="D13" s="7"/>
      <c r="E13" s="5">
        <v>0</v>
      </c>
      <c r="F13" s="7"/>
      <c r="G13" s="7"/>
      <c r="H13" s="7"/>
      <c r="I13" s="7"/>
    </row>
    <row r="14" spans="1:9" x14ac:dyDescent="0.2">
      <c r="A14" s="2" t="s">
        <v>13</v>
      </c>
      <c r="B14" s="2" t="s">
        <v>62</v>
      </c>
      <c r="C14" s="5">
        <v>0.02</v>
      </c>
      <c r="D14" s="7"/>
      <c r="E14" s="7"/>
      <c r="F14" s="7"/>
      <c r="G14" s="7"/>
      <c r="H14" s="7"/>
      <c r="I14" s="7"/>
    </row>
    <row r="15" spans="1:9" x14ac:dyDescent="0.2">
      <c r="A15" s="2" t="s">
        <v>14</v>
      </c>
      <c r="B15" s="2" t="s">
        <v>63</v>
      </c>
      <c r="C15" s="8">
        <v>0.22</v>
      </c>
      <c r="D15" s="7"/>
      <c r="E15" s="7"/>
      <c r="F15" s="7"/>
      <c r="G15" s="7"/>
      <c r="H15" s="7"/>
      <c r="I15" s="7"/>
    </row>
    <row r="16" spans="1:9" x14ac:dyDescent="0.2">
      <c r="A16" s="2" t="s">
        <v>15</v>
      </c>
      <c r="B16" s="2" t="s">
        <v>64</v>
      </c>
      <c r="C16" s="5">
        <v>0.08</v>
      </c>
      <c r="D16" s="7"/>
      <c r="E16" s="7"/>
      <c r="F16" s="7"/>
      <c r="G16" s="7"/>
      <c r="H16" s="7"/>
      <c r="I16" s="7"/>
    </row>
    <row r="17" spans="1:9" x14ac:dyDescent="0.2">
      <c r="A17" s="2" t="s">
        <v>16</v>
      </c>
      <c r="B17" s="2" t="s">
        <v>65</v>
      </c>
      <c r="C17" s="5">
        <v>0.06</v>
      </c>
      <c r="D17" s="7"/>
      <c r="E17" s="7"/>
      <c r="F17" s="7"/>
      <c r="G17" s="7"/>
      <c r="H17" s="7"/>
      <c r="I17" s="7"/>
    </row>
    <row r="18" spans="1:9" x14ac:dyDescent="0.2">
      <c r="A18" s="2" t="s">
        <v>17</v>
      </c>
      <c r="B18" s="2" t="s">
        <v>66</v>
      </c>
      <c r="C18" s="5">
        <v>0.02</v>
      </c>
      <c r="D18" s="7"/>
      <c r="E18" s="7"/>
      <c r="F18" s="7"/>
      <c r="G18" s="7"/>
      <c r="H18" s="7"/>
      <c r="I18" s="7"/>
    </row>
    <row r="19" spans="1:9" x14ac:dyDescent="0.2">
      <c r="A19" s="2" t="s">
        <v>18</v>
      </c>
      <c r="B19" s="2" t="s">
        <v>67</v>
      </c>
      <c r="C19" s="8">
        <v>0.2</v>
      </c>
      <c r="D19" s="7"/>
      <c r="E19" s="7"/>
      <c r="F19" s="7"/>
      <c r="G19" s="7"/>
      <c r="H19" s="7"/>
      <c r="I19" s="7"/>
    </row>
    <row r="20" spans="1:9" x14ac:dyDescent="0.2">
      <c r="A20" s="2" t="s">
        <v>19</v>
      </c>
      <c r="B20" s="2" t="s">
        <v>68</v>
      </c>
      <c r="C20" s="5">
        <v>0.06</v>
      </c>
      <c r="D20" s="7"/>
      <c r="E20" s="7"/>
      <c r="F20" s="7"/>
      <c r="G20" s="7"/>
      <c r="H20" s="7"/>
      <c r="I20" s="7"/>
    </row>
    <row r="21" spans="1:9" x14ac:dyDescent="0.2">
      <c r="A21" s="2" t="s">
        <v>20</v>
      </c>
      <c r="B21" s="2" t="s">
        <v>69</v>
      </c>
      <c r="C21" s="5">
        <v>0.05</v>
      </c>
      <c r="D21" s="7"/>
      <c r="E21" s="7"/>
      <c r="F21" s="7"/>
      <c r="G21" s="7"/>
      <c r="H21" s="7"/>
      <c r="I21" s="7"/>
    </row>
    <row r="22" spans="1:9" x14ac:dyDescent="0.2">
      <c r="A22" s="2" t="s">
        <v>21</v>
      </c>
      <c r="B22" s="2" t="s">
        <v>70</v>
      </c>
      <c r="C22" s="8">
        <v>0.33</v>
      </c>
      <c r="D22" s="7"/>
      <c r="E22" s="7"/>
      <c r="F22" s="7"/>
      <c r="G22" s="7"/>
      <c r="H22" s="7"/>
      <c r="I22" s="7"/>
    </row>
    <row r="23" spans="1:9" x14ac:dyDescent="0.2">
      <c r="A23" s="2" t="s">
        <v>22</v>
      </c>
      <c r="B23" s="2" t="s">
        <v>71</v>
      </c>
      <c r="C23" s="5">
        <v>0.01</v>
      </c>
      <c r="D23" s="5">
        <v>0</v>
      </c>
      <c r="E23" s="5">
        <v>0</v>
      </c>
      <c r="F23" s="7"/>
      <c r="G23" s="7"/>
      <c r="H23" s="7"/>
      <c r="I23" s="7"/>
    </row>
    <row r="24" spans="1:9" x14ac:dyDescent="0.2">
      <c r="A24" s="2" t="s">
        <v>23</v>
      </c>
      <c r="B24" s="2" t="s">
        <v>72</v>
      </c>
      <c r="C24" s="5">
        <v>7.0000000000000007E-2</v>
      </c>
      <c r="D24" s="7"/>
      <c r="E24" s="7"/>
      <c r="F24" s="7"/>
      <c r="G24" s="7"/>
      <c r="H24" s="7"/>
      <c r="I24" s="7"/>
    </row>
    <row r="25" spans="1:9" x14ac:dyDescent="0.2">
      <c r="A25" s="2" t="s">
        <v>24</v>
      </c>
      <c r="B25" s="2" t="s">
        <v>73</v>
      </c>
      <c r="C25" s="5">
        <v>0.03</v>
      </c>
      <c r="D25" s="7"/>
      <c r="E25" s="7"/>
      <c r="F25" s="7"/>
      <c r="G25" s="7"/>
      <c r="H25" s="7"/>
      <c r="I25" s="7"/>
    </row>
    <row r="26" spans="1:9" x14ac:dyDescent="0.2">
      <c r="A26" s="2" t="s">
        <v>25</v>
      </c>
      <c r="B26" s="2" t="s">
        <v>74</v>
      </c>
      <c r="C26" s="9"/>
      <c r="D26" s="5">
        <v>0.01</v>
      </c>
      <c r="E26" s="5">
        <v>0.01</v>
      </c>
      <c r="F26" s="7"/>
      <c r="G26" s="7"/>
      <c r="H26" s="7"/>
      <c r="I26" s="7"/>
    </row>
    <row r="27" spans="1:9" x14ac:dyDescent="0.2">
      <c r="A27" s="2" t="s">
        <v>26</v>
      </c>
      <c r="B27" s="2" t="s">
        <v>75</v>
      </c>
      <c r="C27" s="5">
        <v>0.02</v>
      </c>
      <c r="D27" s="7"/>
      <c r="E27" s="7"/>
      <c r="F27" s="7"/>
      <c r="G27" s="7"/>
      <c r="H27" s="7"/>
      <c r="I27" s="7"/>
    </row>
    <row r="28" spans="1:9" x14ac:dyDescent="0.2">
      <c r="A28" s="2" t="s">
        <v>27</v>
      </c>
      <c r="B28" s="2" t="s">
        <v>76</v>
      </c>
      <c r="C28" s="5">
        <v>0.03</v>
      </c>
      <c r="D28" s="7"/>
      <c r="E28" s="7"/>
      <c r="F28" s="7"/>
      <c r="G28" s="7"/>
      <c r="H28" s="7"/>
      <c r="I28" s="7"/>
    </row>
    <row r="29" spans="1:9" x14ac:dyDescent="0.2">
      <c r="A29" s="2" t="s">
        <v>23</v>
      </c>
      <c r="B29" s="2" t="s">
        <v>77</v>
      </c>
      <c r="C29" s="5">
        <v>0.04</v>
      </c>
      <c r="D29" s="7"/>
      <c r="E29" s="7"/>
      <c r="F29" s="7"/>
      <c r="G29" s="7"/>
      <c r="H29" s="7"/>
      <c r="I29" s="7"/>
    </row>
    <row r="30" spans="1:9" x14ac:dyDescent="0.2">
      <c r="A30" s="2" t="s">
        <v>28</v>
      </c>
      <c r="B30" s="2" t="s">
        <v>78</v>
      </c>
      <c r="C30" s="5">
        <v>7.0000000000000007E-2</v>
      </c>
      <c r="D30" s="5">
        <v>0</v>
      </c>
      <c r="E30" s="7"/>
      <c r="F30" s="7"/>
      <c r="G30" s="7"/>
      <c r="H30" s="7"/>
      <c r="I30" s="7"/>
    </row>
    <row r="31" spans="1:9" x14ac:dyDescent="0.2">
      <c r="A31" s="2" t="s">
        <v>29</v>
      </c>
      <c r="B31" s="2" t="s">
        <v>79</v>
      </c>
      <c r="C31" s="5">
        <v>0.02</v>
      </c>
      <c r="D31" s="7"/>
      <c r="E31" s="7"/>
      <c r="F31" s="7"/>
      <c r="G31" s="7"/>
      <c r="H31" s="7"/>
      <c r="I31" s="7"/>
    </row>
    <row r="32" spans="1:9" x14ac:dyDescent="0.2">
      <c r="A32" s="2" t="s">
        <v>30</v>
      </c>
      <c r="B32" s="2" t="s">
        <v>80</v>
      </c>
      <c r="C32" s="5">
        <v>0.1</v>
      </c>
      <c r="D32" s="7"/>
      <c r="E32" s="7"/>
      <c r="F32" s="7"/>
      <c r="G32" s="7"/>
      <c r="H32" s="7"/>
      <c r="I32" s="7"/>
    </row>
    <row r="33" spans="1:9" x14ac:dyDescent="0.2">
      <c r="A33" s="2" t="s">
        <v>17</v>
      </c>
      <c r="B33" s="2" t="s">
        <v>81</v>
      </c>
      <c r="C33" s="5">
        <v>0.08</v>
      </c>
      <c r="D33" s="7"/>
      <c r="E33" s="7"/>
      <c r="F33" s="7"/>
      <c r="G33" s="7"/>
      <c r="H33" s="7"/>
      <c r="I33" s="7"/>
    </row>
    <row r="34" spans="1:9" x14ac:dyDescent="0.2">
      <c r="A34" s="2" t="s">
        <v>23</v>
      </c>
      <c r="B34" s="2" t="s">
        <v>82</v>
      </c>
      <c r="C34" s="5">
        <v>0.02</v>
      </c>
      <c r="D34" s="7"/>
      <c r="E34" s="7"/>
      <c r="F34" s="7"/>
      <c r="G34" s="7"/>
      <c r="H34" s="7"/>
      <c r="I34" s="7"/>
    </row>
    <row r="35" spans="1:9" x14ac:dyDescent="0.2">
      <c r="A35" s="2" t="s">
        <v>31</v>
      </c>
      <c r="B35" s="2" t="s">
        <v>83</v>
      </c>
      <c r="C35" s="5">
        <v>0.02</v>
      </c>
      <c r="D35" s="7"/>
      <c r="E35" s="7"/>
      <c r="F35" s="7"/>
      <c r="G35" s="7"/>
      <c r="H35" s="7"/>
      <c r="I35" s="7"/>
    </row>
    <row r="36" spans="1:9" x14ac:dyDescent="0.2">
      <c r="A36" s="2" t="s">
        <v>32</v>
      </c>
      <c r="B36" s="2" t="s">
        <v>84</v>
      </c>
      <c r="C36" s="5">
        <v>0.14000000000000001</v>
      </c>
      <c r="D36" s="7"/>
      <c r="E36" s="7"/>
      <c r="F36" s="7"/>
      <c r="G36" s="7"/>
      <c r="H36" s="7"/>
      <c r="I36" s="7"/>
    </row>
    <row r="37" spans="1:9" x14ac:dyDescent="0.2">
      <c r="A37" s="2" t="s">
        <v>33</v>
      </c>
      <c r="B37" s="2" t="s">
        <v>85</v>
      </c>
      <c r="C37" s="9"/>
      <c r="D37" s="7"/>
      <c r="E37" s="7"/>
      <c r="F37" s="7"/>
      <c r="G37" s="7"/>
      <c r="H37" s="5">
        <v>0</v>
      </c>
      <c r="I37" s="7"/>
    </row>
    <row r="38" spans="1:9" x14ac:dyDescent="0.2">
      <c r="A38" s="2" t="s">
        <v>34</v>
      </c>
      <c r="B38" s="2" t="s">
        <v>86</v>
      </c>
      <c r="C38" s="5">
        <v>0.04</v>
      </c>
      <c r="D38" s="5">
        <v>0</v>
      </c>
      <c r="E38" s="7"/>
      <c r="F38" s="7"/>
      <c r="G38" s="7"/>
      <c r="H38" s="7"/>
      <c r="I38" s="7"/>
    </row>
    <row r="39" spans="1:9" x14ac:dyDescent="0.2">
      <c r="A39" s="2" t="s">
        <v>35</v>
      </c>
      <c r="B39" s="2" t="s">
        <v>87</v>
      </c>
      <c r="C39" s="5">
        <v>7.0000000000000007E-2</v>
      </c>
      <c r="D39" s="7"/>
      <c r="E39" s="7"/>
      <c r="F39" s="7"/>
      <c r="G39" s="7"/>
      <c r="H39" s="7"/>
      <c r="I39" s="7"/>
    </row>
    <row r="40" spans="1:9" x14ac:dyDescent="0.2">
      <c r="A40" s="2" t="s">
        <v>36</v>
      </c>
      <c r="B40" s="2" t="s">
        <v>88</v>
      </c>
      <c r="C40" s="5">
        <v>0.05</v>
      </c>
      <c r="D40" s="7"/>
      <c r="E40" s="7"/>
      <c r="F40" s="7"/>
      <c r="G40" s="7"/>
      <c r="H40" s="7"/>
      <c r="I40" s="7"/>
    </row>
    <row r="41" spans="1:9" x14ac:dyDescent="0.2">
      <c r="A41" s="2" t="s">
        <v>37</v>
      </c>
      <c r="B41" s="2" t="s">
        <v>89</v>
      </c>
      <c r="C41" s="5">
        <v>0.03</v>
      </c>
      <c r="D41" s="7"/>
      <c r="E41" s="7"/>
      <c r="F41" s="7"/>
      <c r="G41" s="7"/>
      <c r="H41" s="7"/>
      <c r="I41" s="7"/>
    </row>
    <row r="42" spans="1:9" x14ac:dyDescent="0.2">
      <c r="A42" s="2" t="s">
        <v>38</v>
      </c>
      <c r="B42" s="2" t="s">
        <v>90</v>
      </c>
      <c r="C42" s="5">
        <v>0.08</v>
      </c>
      <c r="D42" s="5">
        <v>0.02</v>
      </c>
      <c r="E42" s="5">
        <v>0.01</v>
      </c>
      <c r="F42" s="7"/>
      <c r="G42" s="7"/>
      <c r="H42" s="7"/>
      <c r="I42" s="7"/>
    </row>
    <row r="43" spans="1:9" x14ac:dyDescent="0.2">
      <c r="A43" s="2" t="s">
        <v>39</v>
      </c>
      <c r="B43" s="2" t="s">
        <v>91</v>
      </c>
      <c r="C43" s="5">
        <v>0.03</v>
      </c>
      <c r="D43" s="7"/>
      <c r="E43" s="7"/>
      <c r="F43" s="7"/>
      <c r="G43" s="7"/>
      <c r="H43" s="7"/>
      <c r="I43" s="7"/>
    </row>
    <row r="44" spans="1:9" x14ac:dyDescent="0.2">
      <c r="A44" s="2" t="s">
        <v>40</v>
      </c>
      <c r="B44" s="2" t="s">
        <v>92</v>
      </c>
      <c r="C44" s="5">
        <v>0.03</v>
      </c>
      <c r="D44" s="7"/>
      <c r="E44" s="7"/>
      <c r="F44" s="7"/>
      <c r="G44" s="7"/>
      <c r="H44" s="7"/>
      <c r="I44" s="7"/>
    </row>
    <row r="45" spans="1:9" x14ac:dyDescent="0.2">
      <c r="A45" s="2" t="s">
        <v>41</v>
      </c>
      <c r="B45" s="2" t="s">
        <v>93</v>
      </c>
      <c r="C45" s="5">
        <v>0.06</v>
      </c>
      <c r="D45" s="7"/>
      <c r="E45" s="7"/>
      <c r="F45" s="7"/>
      <c r="G45" s="7"/>
      <c r="H45" s="7"/>
      <c r="I45" s="7"/>
    </row>
    <row r="46" spans="1:9" x14ac:dyDescent="0.2">
      <c r="A46" s="2" t="s">
        <v>42</v>
      </c>
      <c r="B46" s="2" t="s">
        <v>94</v>
      </c>
      <c r="C46" s="5">
        <v>0.02</v>
      </c>
      <c r="D46" s="7"/>
      <c r="E46" s="7"/>
      <c r="F46" s="7"/>
      <c r="G46" s="7"/>
      <c r="H46" s="7"/>
      <c r="I46" s="7"/>
    </row>
    <row r="47" spans="1:9" x14ac:dyDescent="0.2">
      <c r="A47" s="2" t="s">
        <v>42</v>
      </c>
      <c r="B47" s="2" t="s">
        <v>95</v>
      </c>
      <c r="C47" s="5">
        <v>0.05</v>
      </c>
      <c r="D47" s="7"/>
      <c r="E47" s="7"/>
      <c r="F47" s="7"/>
      <c r="G47" s="7"/>
      <c r="H47" s="7"/>
      <c r="I47" s="7"/>
    </row>
    <row r="48" spans="1:9" x14ac:dyDescent="0.2">
      <c r="A48" s="2" t="s">
        <v>43</v>
      </c>
      <c r="B48" s="2" t="s">
        <v>96</v>
      </c>
      <c r="C48" s="5">
        <v>0.02</v>
      </c>
      <c r="D48" s="7"/>
      <c r="E48" s="7"/>
      <c r="F48" s="7"/>
      <c r="G48" s="7"/>
      <c r="H48" s="7"/>
      <c r="I48" s="7"/>
    </row>
    <row r="49" spans="1:9" x14ac:dyDescent="0.2">
      <c r="A49" s="2" t="s">
        <v>44</v>
      </c>
      <c r="B49" s="2" t="s">
        <v>97</v>
      </c>
      <c r="C49" s="5">
        <v>0.03</v>
      </c>
      <c r="D49" s="7"/>
      <c r="E49" s="7"/>
      <c r="F49" s="7"/>
      <c r="G49" s="7"/>
      <c r="H49" s="7"/>
      <c r="I49" s="7"/>
    </row>
    <row r="50" spans="1:9" x14ac:dyDescent="0.2">
      <c r="A50" s="2" t="s">
        <v>45</v>
      </c>
      <c r="B50" s="2" t="s">
        <v>98</v>
      </c>
      <c r="C50" s="5">
        <v>0.03</v>
      </c>
      <c r="D50" s="7"/>
      <c r="E50" s="7"/>
      <c r="F50" s="7"/>
      <c r="G50" s="7"/>
      <c r="H50" s="7"/>
      <c r="I50" s="7"/>
    </row>
    <row r="51" spans="1:9" x14ac:dyDescent="0.2">
      <c r="A51" s="2" t="s">
        <v>46</v>
      </c>
      <c r="B51" s="2" t="s">
        <v>99</v>
      </c>
      <c r="C51" s="9"/>
      <c r="D51" s="5">
        <v>0.03</v>
      </c>
      <c r="E51" s="5">
        <v>0.01</v>
      </c>
      <c r="F51" s="7"/>
      <c r="G51" s="7"/>
      <c r="H51" s="7"/>
      <c r="I51" s="7"/>
    </row>
    <row r="52" spans="1:9" x14ac:dyDescent="0.2">
      <c r="A52" s="2" t="s">
        <v>47</v>
      </c>
      <c r="B52" s="2" t="s">
        <v>100</v>
      </c>
      <c r="C52" s="5">
        <v>0.05</v>
      </c>
      <c r="D52" s="5">
        <v>0.01</v>
      </c>
      <c r="E52" s="5">
        <v>0.01</v>
      </c>
      <c r="F52" s="7"/>
      <c r="G52" s="7"/>
      <c r="H52" s="7"/>
      <c r="I52" s="7"/>
    </row>
    <row r="53" spans="1:9" x14ac:dyDescent="0.2">
      <c r="A53" s="2" t="s">
        <v>48</v>
      </c>
      <c r="B53" s="2" t="s">
        <v>101</v>
      </c>
      <c r="C53" s="5">
        <v>0.02</v>
      </c>
      <c r="D53" s="7"/>
      <c r="E53" s="7"/>
      <c r="F53" s="7"/>
      <c r="G53" s="7"/>
      <c r="H53" s="7"/>
      <c r="I53" s="7"/>
    </row>
    <row r="54" spans="1:9" x14ac:dyDescent="0.2">
      <c r="A54" s="2" t="s">
        <v>49</v>
      </c>
      <c r="B54" s="2" t="s">
        <v>102</v>
      </c>
      <c r="C54" s="5">
        <v>0.02</v>
      </c>
      <c r="D54" s="7"/>
      <c r="E54" s="7"/>
      <c r="F54" s="7"/>
      <c r="G54" s="7"/>
      <c r="H54" s="7"/>
      <c r="I54" s="7"/>
    </row>
    <row r="55" spans="1:9" x14ac:dyDescent="0.2">
      <c r="A55" s="2" t="s">
        <v>50</v>
      </c>
      <c r="B55" s="2" t="s">
        <v>103</v>
      </c>
      <c r="C55" s="5">
        <v>0.02</v>
      </c>
      <c r="D55" s="7"/>
      <c r="E55" s="7"/>
      <c r="F55" s="7"/>
      <c r="G55" s="7"/>
      <c r="H55" s="7"/>
      <c r="I55" s="7"/>
    </row>
    <row r="56" spans="1:9" x14ac:dyDescent="0.2">
      <c r="A56" s="2" t="s">
        <v>17</v>
      </c>
      <c r="B56" s="2" t="s">
        <v>104</v>
      </c>
      <c r="C56" s="5">
        <v>0.06</v>
      </c>
      <c r="D56" s="7"/>
      <c r="E56" s="7"/>
      <c r="F56" s="7"/>
      <c r="G56" s="7"/>
      <c r="H56" s="7"/>
      <c r="I56" s="7"/>
    </row>
    <row r="57" spans="1:9" x14ac:dyDescent="0.2">
      <c r="A57" s="2" t="s">
        <v>51</v>
      </c>
      <c r="B57" s="2" t="s">
        <v>105</v>
      </c>
      <c r="C57" s="5">
        <v>0.03</v>
      </c>
      <c r="D57" s="7"/>
      <c r="E57" s="7"/>
      <c r="F57" s="7"/>
      <c r="G57" s="7"/>
      <c r="H57" s="7"/>
      <c r="I57" s="7"/>
    </row>
    <row r="58" spans="1:9" x14ac:dyDescent="0.2">
      <c r="A58" s="2" t="s">
        <v>52</v>
      </c>
      <c r="B58" s="2" t="s">
        <v>106</v>
      </c>
      <c r="C58" s="5">
        <v>0.03</v>
      </c>
      <c r="D58" s="7"/>
      <c r="E58" s="7"/>
      <c r="F58" s="7"/>
      <c r="G58" s="7"/>
      <c r="H58" s="7"/>
      <c r="I58" s="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59E1B0E4BB8498EB525461DDF4905" ma:contentTypeVersion="13" ma:contentTypeDescription="Create a new document." ma:contentTypeScope="" ma:versionID="b7317c9616146e682697f79732b7236c">
  <xsd:schema xmlns:xsd="http://www.w3.org/2001/XMLSchema" xmlns:xs="http://www.w3.org/2001/XMLSchema" xmlns:p="http://schemas.microsoft.com/office/2006/metadata/properties" xmlns:ns2="6b8669b0-6574-4d07-86da-697da7026110" xmlns:ns3="8e46f0e9-fe00-406f-ac91-4fe5157d77a6" targetNamespace="http://schemas.microsoft.com/office/2006/metadata/properties" ma:root="true" ma:fieldsID="dd63f99d6bde36a25ae7ad494637e2d8" ns2:_="" ns3:_="">
    <xsd:import namespace="6b8669b0-6574-4d07-86da-697da7026110"/>
    <xsd:import namespace="8e46f0e9-fe00-406f-ac91-4fe5157d77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69b0-6574-4d07-86da-697da70261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6f0e9-fe00-406f-ac91-4fe5157d77a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136936-1058-4201-8CA2-94FB1D2985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669b0-6574-4d07-86da-697da7026110"/>
    <ds:schemaRef ds:uri="8e46f0e9-fe00-406f-ac91-4fe5157d77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153930-A544-463C-BBF1-625A061BB8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52F3FC-CA41-46B3-84B6-D7C3F063458F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8e46f0e9-fe00-406f-ac91-4fe5157d77a6"/>
    <ds:schemaRef ds:uri="http://schemas.microsoft.com/office/2006/metadata/properties"/>
    <ds:schemaRef ds:uri="http://purl.org/dc/terms/"/>
    <ds:schemaRef ds:uri="http://schemas.openxmlformats.org/package/2006/metadata/core-properties"/>
    <ds:schemaRef ds:uri="6b8669b0-6574-4d07-86da-697da702611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HA2_PurificationSteps_HCPs</vt:lpstr>
      <vt:lpstr>HA5_PurificationSteps_HCPs</vt:lpstr>
      <vt:lpstr>HA7_PurificationSteps_HCPs</vt:lpstr>
      <vt:lpstr>HA10_PurificationSteps_HCPs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Shajahan, Asif (NIH/VRC) [C]</cp:lastModifiedBy>
  <dcterms:created xsi:type="dcterms:W3CDTF">2024-07-12T15:19:34Z</dcterms:created>
  <dcterms:modified xsi:type="dcterms:W3CDTF">2025-05-05T14:36:43Z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0x01010009559E1B0E4BB8498EB525461DDF4905</vt:lpwstr>
  </property>
</Properties>
</file>