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12"/>
  <workbookPr defaultThemeVersion="124226"/>
  <mc:AlternateContent xmlns:mc="http://schemas.openxmlformats.org/markup-compatibility/2006">
    <mc:Choice Requires="x15">
      <x15ac:absPath xmlns:x15ac="http://schemas.microsoft.com/office/spreadsheetml/2010/11/ac" url="https://uniofnottm-my.sharepoint.com/personal/diriba_kumssa1_nottingham_ac_uk/Documents/Leverhulme2022/WriteUp/Elemental/WEF_Element_Draft1/Supplements/"/>
    </mc:Choice>
  </mc:AlternateContent>
  <xr:revisionPtr revIDLastSave="2" documentId="8_{F8D344CA-1F51-244C-ABDF-250C293E2EAC}" xr6:coauthVersionLast="47" xr6:coauthVersionMax="47" xr10:uidLastSave="{2330C320-848B-8B4B-BF94-A874B07DF504}"/>
  <bookViews>
    <workbookView xWindow="4680" yWindow="500" windowWidth="33720" windowHeight="20380" xr2:uid="{00000000-000D-0000-FFFF-FFFF00000000}"/>
  </bookViews>
  <sheets>
    <sheet name="Notes" sheetId="12" r:id="rId1"/>
    <sheet name="Welch_ANOVA" sheetId="13" r:id="rId2"/>
    <sheet name="Ca" sheetId="1" r:id="rId3"/>
    <sheet name="Cr" sheetId="2" r:id="rId4"/>
    <sheet name="Cu" sheetId="3" r:id="rId5"/>
    <sheet name="Fe" sheetId="4" r:id="rId6"/>
    <sheet name="K" sheetId="5" r:id="rId7"/>
    <sheet name="Mg" sheetId="6" r:id="rId8"/>
    <sheet name="Mn" sheetId="7" r:id="rId9"/>
    <sheet name="P" sheetId="8" r:id="rId10"/>
    <sheet name="S" sheetId="9" r:id="rId11"/>
    <sheet name="Se" sheetId="10" r:id="rId12"/>
    <sheet name="Zn" sheetId="11" r:id="rId13"/>
  </sheets>
  <definedNames>
    <definedName name="_Ref163812282" localSheetId="0">Notes!$A$1</definedName>
  </definedNames>
  <calcPr calcId="124519"/>
</workbook>
</file>

<file path=xl/sharedStrings.xml><?xml version="1.0" encoding="utf-8"?>
<sst xmlns="http://schemas.openxmlformats.org/spreadsheetml/2006/main" count="2091" uniqueCount="43">
  <si>
    <t>A</t>
  </si>
  <si>
    <t>B</t>
  </si>
  <si>
    <t>mean(A)</t>
  </si>
  <si>
    <t>mean(B)</t>
  </si>
  <si>
    <t>diff</t>
  </si>
  <si>
    <t>pval</t>
  </si>
  <si>
    <t>ACh</t>
  </si>
  <si>
    <t>CA</t>
  </si>
  <si>
    <t>CE</t>
  </si>
  <si>
    <t>CS</t>
  </si>
  <si>
    <t>DA</t>
  </si>
  <si>
    <t>DC</t>
  </si>
  <si>
    <t>MK</t>
  </si>
  <si>
    <t>PG</t>
  </si>
  <si>
    <t>RAb</t>
  </si>
  <si>
    <t>RG</t>
  </si>
  <si>
    <t>RR</t>
  </si>
  <si>
    <t>SG_g</t>
  </si>
  <si>
    <t>XA</t>
  </si>
  <si>
    <t>ZS</t>
  </si>
  <si>
    <t>Element</t>
  </si>
  <si>
    <t>F-statistic</t>
  </si>
  <si>
    <t>p-value</t>
  </si>
  <si>
    <t>Ca</t>
  </si>
  <si>
    <t>Cr</t>
  </si>
  <si>
    <t>Cu</t>
  </si>
  <si>
    <t>Fe</t>
  </si>
  <si>
    <t>K</t>
  </si>
  <si>
    <t>Mg</t>
  </si>
  <si>
    <t>Mn</t>
  </si>
  <si>
    <t>P</t>
  </si>
  <si>
    <t>S</t>
  </si>
  <si>
    <t>Se</t>
  </si>
  <si>
    <t>Zn</t>
  </si>
  <si>
    <t>DF Between</t>
  </si>
  <si>
    <t>DF Within</t>
  </si>
  <si>
    <t>Sheet name</t>
  </si>
  <si>
    <t>Content</t>
  </si>
  <si>
    <t>Welch_ANOVA</t>
  </si>
  <si>
    <t>Welch's Analysis of Variance</t>
  </si>
  <si>
    <t>Ca–Zn</t>
  </si>
  <si>
    <t>Comparison of mean elemental (denoted by element symbols) content per 100 g fresh weight basis  across species and tests for significant differences. Cells in p-value column which are highlighted in light red denote significant differences. Please refer to Table 1 for for scientific names of the species acronyms</t>
  </si>
  <si>
    <r>
      <rPr>
        <b/>
        <sz val="12"/>
        <color theme="1"/>
        <rFont val="Arial"/>
        <family val="2"/>
      </rPr>
      <t xml:space="preserve">Supplementary Table 4. </t>
    </r>
    <r>
      <rPr>
        <sz val="12"/>
        <color theme="1"/>
        <rFont val="Arial"/>
        <family val="2"/>
      </rPr>
      <t>Welch’s ANOVA on elemental concentration per 100g fresh weight across different fruit species. This analysis was conducted solely on species with at least three replicates essential elements for human nutrition. The sheets within display the outcomes of ANOVA and the post-hoc analysis for each element, denoted by specific symbols. For post-hoc tables, the initial two columns list the species being compared, using their abbreviated names. The subsequent columns provide information on the mean difference (diff) and the p-value (pval). Instances of significant disparities between species are indicated with a light red highlight in the relevant cells.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</si>
</sst>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Calibri"/>
      <family val="2"/>
      <scheme val="minor"/>
    </font>
    <font>
      <b/>
      <sz val="11"/>
      <color theme="1"/>
      <name val="Calibri"/>
      <family val="2"/>
      <scheme val="minor"/>
    </font>
    <font>
      <b/>
      <sz val="12"/>
      <color theme="1"/>
      <name val="Arial"/>
      <family val="2"/>
    </font>
    <font>
      <sz val="12"/>
      <color theme="1"/>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1" xfId="0" applyFont="1" applyBorder="1" applyAlignment="1">
      <alignment horizontal="center" vertical="top"/>
    </xf>
    <xf numFmtId="164" fontId="0" fillId="0" borderId="0" xfId="0" applyNumberFormat="1"/>
    <xf numFmtId="0" fontId="2" fillId="0" borderId="1" xfId="0" applyFont="1" applyBorder="1" applyAlignment="1">
      <alignment horizontal="center" vertical="top"/>
    </xf>
    <xf numFmtId="0" fontId="3" fillId="0" borderId="0" xfId="0" applyFont="1"/>
    <xf numFmtId="164" fontId="3" fillId="0" borderId="0" xfId="0" applyNumberFormat="1" applyFont="1"/>
    <xf numFmtId="0" fontId="2" fillId="0" borderId="0" xfId="0" applyFont="1"/>
    <xf numFmtId="0" fontId="3" fillId="0" borderId="0" xfId="0" applyFont="1" applyAlignment="1">
      <alignment wrapText="1"/>
    </xf>
    <xf numFmtId="0" fontId="3" fillId="0" borderId="0" xfId="0" applyFont="1" applyAlignment="1">
      <alignment horizontal="left" vertical="center" wrapText="1"/>
    </xf>
  </cellXfs>
  <cellStyles count="1">
    <cellStyle name="Normal" xfId="0" builtinId="0"/>
  </cellStyles>
  <dxfs count="11">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CDF3-A3BF-9D47-88E1-50570A29B45A}">
  <dimension ref="A1:B4"/>
  <sheetViews>
    <sheetView tabSelected="1" workbookViewId="0">
      <selection activeCell="B4" sqref="B4"/>
    </sheetView>
  </sheetViews>
  <sheetFormatPr baseColWidth="10" defaultRowHeight="15" x14ac:dyDescent="0.2"/>
  <cols>
    <col min="1" max="1" width="15" bestFit="1" customWidth="1"/>
    <col min="2" max="2" width="171.6640625" customWidth="1"/>
  </cols>
  <sheetData>
    <row r="1" spans="1:2" ht="88" customHeight="1" x14ac:dyDescent="0.2">
      <c r="A1" s="8" t="s">
        <v>42</v>
      </c>
      <c r="B1" s="8"/>
    </row>
    <row r="2" spans="1:2" ht="16" x14ac:dyDescent="0.2">
      <c r="A2" s="6" t="s">
        <v>36</v>
      </c>
      <c r="B2" s="6" t="s">
        <v>37</v>
      </c>
    </row>
    <row r="3" spans="1:2" ht="16" x14ac:dyDescent="0.2">
      <c r="A3" s="4" t="s">
        <v>38</v>
      </c>
      <c r="B3" s="4" t="s">
        <v>39</v>
      </c>
    </row>
    <row r="4" spans="1:2" ht="34" x14ac:dyDescent="0.2">
      <c r="A4" s="4" t="s">
        <v>40</v>
      </c>
      <c r="B4" s="7" t="s">
        <v>41</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EC41B-3049-C14D-BB6C-72244C1EECA9}">
  <dimension ref="A1:E12"/>
  <sheetViews>
    <sheetView workbookViewId="0">
      <selection activeCell="L26" sqref="L26"/>
    </sheetView>
  </sheetViews>
  <sheetFormatPr baseColWidth="10" defaultRowHeight="15" x14ac:dyDescent="0.2"/>
  <cols>
    <col min="1" max="1" width="9" bestFit="1" customWidth="1"/>
    <col min="2" max="2" width="14" bestFit="1" customWidth="1"/>
    <col min="3" max="3" width="12.6640625" bestFit="1" customWidth="1"/>
    <col min="4" max="4" width="14" bestFit="1" customWidth="1"/>
    <col min="5" max="5" width="14.1640625" bestFit="1" customWidth="1"/>
  </cols>
  <sheetData>
    <row r="1" spans="1:5" ht="16" x14ac:dyDescent="0.2">
      <c r="A1" s="3" t="s">
        <v>20</v>
      </c>
      <c r="B1" s="3" t="s">
        <v>21</v>
      </c>
      <c r="C1" s="3" t="s">
        <v>34</v>
      </c>
      <c r="D1" s="3" t="s">
        <v>35</v>
      </c>
      <c r="E1" s="3" t="s">
        <v>22</v>
      </c>
    </row>
    <row r="2" spans="1:5" ht="16" x14ac:dyDescent="0.2">
      <c r="A2" s="4" t="s">
        <v>23</v>
      </c>
      <c r="B2" s="5">
        <v>814.41622311749472</v>
      </c>
      <c r="C2" s="4">
        <v>13</v>
      </c>
      <c r="D2" s="5">
        <v>16.36313708457924</v>
      </c>
      <c r="E2" s="5">
        <v>2.1438048866445109E-20</v>
      </c>
    </row>
    <row r="3" spans="1:5" ht="16" x14ac:dyDescent="0.2">
      <c r="A3" s="4" t="s">
        <v>24</v>
      </c>
      <c r="B3" s="5">
        <v>29.120026741061949</v>
      </c>
      <c r="C3" s="4">
        <v>13</v>
      </c>
      <c r="D3" s="5">
        <v>15.192257525784839</v>
      </c>
      <c r="E3" s="5">
        <v>2.4486608669793219E-8</v>
      </c>
    </row>
    <row r="4" spans="1:5" ht="16" x14ac:dyDescent="0.2">
      <c r="A4" s="4" t="s">
        <v>25</v>
      </c>
      <c r="B4" s="5">
        <v>223.50052180090461</v>
      </c>
      <c r="C4" s="4">
        <v>13</v>
      </c>
      <c r="D4" s="5">
        <v>16.533633784664111</v>
      </c>
      <c r="E4" s="5">
        <v>5.8284698661576615E-16</v>
      </c>
    </row>
    <row r="5" spans="1:5" ht="16" x14ac:dyDescent="0.2">
      <c r="A5" s="4" t="s">
        <v>26</v>
      </c>
      <c r="B5" s="5">
        <v>31.922057493038899</v>
      </c>
      <c r="C5" s="4">
        <v>13</v>
      </c>
      <c r="D5" s="5">
        <v>16.571677395922851</v>
      </c>
      <c r="E5" s="5">
        <v>3.5203335552426801E-9</v>
      </c>
    </row>
    <row r="6" spans="1:5" ht="16" x14ac:dyDescent="0.2">
      <c r="A6" s="4" t="s">
        <v>27</v>
      </c>
      <c r="B6" s="5">
        <v>340.51208296230902</v>
      </c>
      <c r="C6" s="4">
        <v>13</v>
      </c>
      <c r="D6" s="5">
        <v>16.380524203154572</v>
      </c>
      <c r="E6" s="5">
        <v>2.5230061750481881E-17</v>
      </c>
    </row>
    <row r="7" spans="1:5" ht="16" x14ac:dyDescent="0.2">
      <c r="A7" s="4" t="s">
        <v>28</v>
      </c>
      <c r="B7" s="5">
        <v>235.41857134272269</v>
      </c>
      <c r="C7" s="4">
        <v>13</v>
      </c>
      <c r="D7" s="5">
        <v>16.655465501661588</v>
      </c>
      <c r="E7" s="5">
        <v>3.0308623269436758E-16</v>
      </c>
    </row>
    <row r="8" spans="1:5" ht="16" x14ac:dyDescent="0.2">
      <c r="A8" s="4" t="s">
        <v>29</v>
      </c>
      <c r="B8" s="5">
        <v>152.83621617486409</v>
      </c>
      <c r="C8" s="4">
        <v>13</v>
      </c>
      <c r="D8" s="5">
        <v>17.00986752777656</v>
      </c>
      <c r="E8" s="5">
        <v>5.9185743510462767E-15</v>
      </c>
    </row>
    <row r="9" spans="1:5" ht="16" x14ac:dyDescent="0.2">
      <c r="A9" s="4" t="s">
        <v>30</v>
      </c>
      <c r="B9" s="5">
        <v>105.45332813953721</v>
      </c>
      <c r="C9" s="4">
        <v>13</v>
      </c>
      <c r="D9" s="5">
        <v>16.919090245414441</v>
      </c>
      <c r="E9" s="5">
        <v>1.5094954805062701E-13</v>
      </c>
    </row>
    <row r="10" spans="1:5" ht="16" x14ac:dyDescent="0.2">
      <c r="A10" s="4" t="s">
        <v>31</v>
      </c>
      <c r="B10" s="5">
        <v>28.76790630014921</v>
      </c>
      <c r="C10" s="4">
        <v>13</v>
      </c>
      <c r="D10" s="5">
        <v>16.170580860958701</v>
      </c>
      <c r="E10" s="5">
        <v>1.120623865199332E-8</v>
      </c>
    </row>
    <row r="11" spans="1:5" ht="16" x14ac:dyDescent="0.2">
      <c r="A11" s="4" t="s">
        <v>32</v>
      </c>
      <c r="B11" s="5">
        <v>176.36509629479161</v>
      </c>
      <c r="C11" s="4">
        <v>13</v>
      </c>
      <c r="D11" s="5">
        <v>16.264987908797941</v>
      </c>
      <c r="E11" s="5">
        <v>6.4519174130536078E-15</v>
      </c>
    </row>
    <row r="12" spans="1:5" ht="16" x14ac:dyDescent="0.2">
      <c r="A12" s="4" t="s">
        <v>33</v>
      </c>
      <c r="B12" s="5">
        <v>26.275556732121711</v>
      </c>
      <c r="C12" s="4">
        <v>13</v>
      </c>
      <c r="D12" s="5">
        <v>16.771978501415479</v>
      </c>
      <c r="E12" s="5">
        <v>1.3423244295051871E-8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2"/>
  <sheetViews>
    <sheetView workbookViewId="0">
      <selection activeCell="H40" sqref="H40"/>
    </sheetView>
  </sheetViews>
  <sheetFormatPr baseColWidth="10" defaultColWidth="8.83203125" defaultRowHeight="15" x14ac:dyDescent="0.2"/>
  <sheetData>
    <row r="1" spans="1:6" x14ac:dyDescent="0.2">
      <c r="A1" s="1" t="s">
        <v>0</v>
      </c>
      <c r="B1" s="1" t="s">
        <v>1</v>
      </c>
      <c r="C1" s="1" t="s">
        <v>2</v>
      </c>
      <c r="D1" s="1" t="s">
        <v>3</v>
      </c>
      <c r="E1" s="1" t="s">
        <v>4</v>
      </c>
      <c r="F1" s="1" t="s">
        <v>5</v>
      </c>
    </row>
    <row r="2" spans="1:6" x14ac:dyDescent="0.2">
      <c r="A2" t="s">
        <v>6</v>
      </c>
      <c r="B2" t="s">
        <v>7</v>
      </c>
      <c r="C2" s="2">
        <v>19.637</v>
      </c>
      <c r="D2" s="2">
        <v>28.814</v>
      </c>
      <c r="E2" s="2">
        <v>-9.1769999999999996</v>
      </c>
      <c r="F2" s="2">
        <v>0.89700000000000002</v>
      </c>
    </row>
    <row r="3" spans="1:6" x14ac:dyDescent="0.2">
      <c r="A3" t="s">
        <v>6</v>
      </c>
      <c r="B3" t="s">
        <v>8</v>
      </c>
      <c r="C3" s="2">
        <v>19.637</v>
      </c>
      <c r="D3" s="2">
        <v>12.811</v>
      </c>
      <c r="E3" s="2">
        <v>6.8259999999999996</v>
      </c>
      <c r="F3" s="2">
        <v>5.0000000000000001E-3</v>
      </c>
    </row>
    <row r="4" spans="1:6" x14ac:dyDescent="0.2">
      <c r="A4" t="s">
        <v>6</v>
      </c>
      <c r="B4" t="s">
        <v>9</v>
      </c>
      <c r="C4" s="2">
        <v>19.637</v>
      </c>
      <c r="D4" s="2">
        <v>66.305000000000007</v>
      </c>
      <c r="E4" s="2">
        <v>-46.667999999999999</v>
      </c>
      <c r="F4" s="2">
        <v>0.67300000000000004</v>
      </c>
    </row>
    <row r="5" spans="1:6" x14ac:dyDescent="0.2">
      <c r="A5" t="s">
        <v>6</v>
      </c>
      <c r="B5" t="s">
        <v>10</v>
      </c>
      <c r="C5" s="2">
        <v>19.637</v>
      </c>
      <c r="D5" s="2">
        <v>12.32</v>
      </c>
      <c r="E5" s="2">
        <v>7.3170000000000002</v>
      </c>
      <c r="F5" s="2">
        <v>0</v>
      </c>
    </row>
    <row r="6" spans="1:6" x14ac:dyDescent="0.2">
      <c r="A6" t="s">
        <v>6</v>
      </c>
      <c r="B6" t="s">
        <v>11</v>
      </c>
      <c r="C6" s="2">
        <v>19.637</v>
      </c>
      <c r="D6" s="2">
        <v>8.1449999999999996</v>
      </c>
      <c r="E6" s="2">
        <v>11.492000000000001</v>
      </c>
      <c r="F6" s="2">
        <v>0</v>
      </c>
    </row>
    <row r="7" spans="1:6" x14ac:dyDescent="0.2">
      <c r="A7" t="s">
        <v>6</v>
      </c>
      <c r="B7" t="s">
        <v>12</v>
      </c>
      <c r="C7" s="2">
        <v>19.637</v>
      </c>
      <c r="D7" s="2">
        <v>107.001</v>
      </c>
      <c r="E7" s="2">
        <v>-87.364000000000004</v>
      </c>
      <c r="F7" s="2">
        <v>5.0000000000000001E-3</v>
      </c>
    </row>
    <row r="8" spans="1:6" x14ac:dyDescent="0.2">
      <c r="A8" t="s">
        <v>6</v>
      </c>
      <c r="B8" t="s">
        <v>13</v>
      </c>
      <c r="C8" s="2">
        <v>19.637</v>
      </c>
      <c r="D8" s="2">
        <v>16.178999999999998</v>
      </c>
      <c r="E8" s="2">
        <v>3.4580000000000002</v>
      </c>
      <c r="F8" s="2">
        <v>1.2E-2</v>
      </c>
    </row>
    <row r="9" spans="1:6" x14ac:dyDescent="0.2">
      <c r="A9" t="s">
        <v>6</v>
      </c>
      <c r="B9" t="s">
        <v>14</v>
      </c>
      <c r="C9" s="2">
        <v>19.637</v>
      </c>
      <c r="D9" s="2">
        <v>227.82400000000001</v>
      </c>
      <c r="E9" s="2">
        <v>-208.18700000000001</v>
      </c>
      <c r="F9" s="2">
        <v>0.17399999999999999</v>
      </c>
    </row>
    <row r="10" spans="1:6" x14ac:dyDescent="0.2">
      <c r="A10" t="s">
        <v>6</v>
      </c>
      <c r="B10" t="s">
        <v>15</v>
      </c>
      <c r="C10" s="2">
        <v>19.637</v>
      </c>
      <c r="D10" s="2">
        <v>146.22300000000001</v>
      </c>
      <c r="E10" s="2">
        <v>-126.586</v>
      </c>
      <c r="F10" s="2">
        <v>0.157</v>
      </c>
    </row>
    <row r="11" spans="1:6" x14ac:dyDescent="0.2">
      <c r="A11" t="s">
        <v>6</v>
      </c>
      <c r="B11" t="s">
        <v>16</v>
      </c>
      <c r="C11" s="2">
        <v>19.637</v>
      </c>
      <c r="D11" s="2">
        <v>31.093</v>
      </c>
      <c r="E11" s="2">
        <v>-11.456</v>
      </c>
      <c r="F11" s="2">
        <v>0.51900000000000002</v>
      </c>
    </row>
    <row r="12" spans="1:6" x14ac:dyDescent="0.2">
      <c r="A12" t="s">
        <v>6</v>
      </c>
      <c r="B12" t="s">
        <v>17</v>
      </c>
      <c r="C12" s="2">
        <v>19.637</v>
      </c>
      <c r="D12" s="2">
        <v>16.716999999999999</v>
      </c>
      <c r="E12" s="2">
        <v>2.92</v>
      </c>
      <c r="F12" s="2">
        <v>0.53200000000000003</v>
      </c>
    </row>
    <row r="13" spans="1:6" x14ac:dyDescent="0.2">
      <c r="A13" t="s">
        <v>6</v>
      </c>
      <c r="B13" t="s">
        <v>18</v>
      </c>
      <c r="C13" s="2">
        <v>19.637</v>
      </c>
      <c r="D13" s="2">
        <v>2.351</v>
      </c>
      <c r="E13" s="2">
        <v>17.286000000000001</v>
      </c>
      <c r="F13" s="2">
        <v>0</v>
      </c>
    </row>
    <row r="14" spans="1:6" x14ac:dyDescent="0.2">
      <c r="A14" t="s">
        <v>6</v>
      </c>
      <c r="B14" t="s">
        <v>19</v>
      </c>
      <c r="C14" s="2">
        <v>19.637</v>
      </c>
      <c r="D14" s="2">
        <v>128.27099999999999</v>
      </c>
      <c r="E14" s="2">
        <v>-108.634</v>
      </c>
      <c r="F14" s="2">
        <v>2E-3</v>
      </c>
    </row>
    <row r="15" spans="1:6" x14ac:dyDescent="0.2">
      <c r="A15" t="s">
        <v>7</v>
      </c>
      <c r="B15" t="s">
        <v>8</v>
      </c>
      <c r="C15" s="2">
        <v>28.814</v>
      </c>
      <c r="D15" s="2">
        <v>12.811</v>
      </c>
      <c r="E15" s="2">
        <v>16.001999999999999</v>
      </c>
      <c r="F15" s="2">
        <v>0.52100000000000002</v>
      </c>
    </row>
    <row r="16" spans="1:6" x14ac:dyDescent="0.2">
      <c r="A16" t="s">
        <v>7</v>
      </c>
      <c r="B16" t="s">
        <v>9</v>
      </c>
      <c r="C16" s="2">
        <v>28.814</v>
      </c>
      <c r="D16" s="2">
        <v>66.305000000000007</v>
      </c>
      <c r="E16" s="2">
        <v>-37.491999999999997</v>
      </c>
      <c r="F16" s="2">
        <v>0.85199999999999998</v>
      </c>
    </row>
    <row r="17" spans="1:6" x14ac:dyDescent="0.2">
      <c r="A17" t="s">
        <v>7</v>
      </c>
      <c r="B17" t="s">
        <v>10</v>
      </c>
      <c r="C17" s="2">
        <v>28.814</v>
      </c>
      <c r="D17" s="2">
        <v>12.32</v>
      </c>
      <c r="E17" s="2">
        <v>16.494</v>
      </c>
      <c r="F17" s="2">
        <v>0.48899999999999999</v>
      </c>
    </row>
    <row r="18" spans="1:6" x14ac:dyDescent="0.2">
      <c r="A18" t="s">
        <v>7</v>
      </c>
      <c r="B18" t="s">
        <v>11</v>
      </c>
      <c r="C18" s="2">
        <v>28.814</v>
      </c>
      <c r="D18" s="2">
        <v>8.1449999999999996</v>
      </c>
      <c r="E18" s="2">
        <v>20.669</v>
      </c>
      <c r="F18" s="2">
        <v>0.32400000000000001</v>
      </c>
    </row>
    <row r="19" spans="1:6" x14ac:dyDescent="0.2">
      <c r="A19" t="s">
        <v>7</v>
      </c>
      <c r="B19" t="s">
        <v>12</v>
      </c>
      <c r="C19" s="2">
        <v>28.814</v>
      </c>
      <c r="D19" s="2">
        <v>107.001</v>
      </c>
      <c r="E19" s="2">
        <v>-78.188000000000002</v>
      </c>
      <c r="F19" s="2">
        <v>4.0000000000000001E-3</v>
      </c>
    </row>
    <row r="20" spans="1:6" x14ac:dyDescent="0.2">
      <c r="A20" t="s">
        <v>7</v>
      </c>
      <c r="B20" t="s">
        <v>13</v>
      </c>
      <c r="C20" s="2">
        <v>28.814</v>
      </c>
      <c r="D20" s="2">
        <v>16.178999999999998</v>
      </c>
      <c r="E20" s="2">
        <v>12.635</v>
      </c>
      <c r="F20" s="2">
        <v>0.70599999999999996</v>
      </c>
    </row>
    <row r="21" spans="1:6" x14ac:dyDescent="0.2">
      <c r="A21" t="s">
        <v>7</v>
      </c>
      <c r="B21" t="s">
        <v>14</v>
      </c>
      <c r="C21" s="2">
        <v>28.814</v>
      </c>
      <c r="D21" s="2">
        <v>227.82400000000001</v>
      </c>
      <c r="E21" s="2">
        <v>-199.011</v>
      </c>
      <c r="F21" s="2">
        <v>0.182</v>
      </c>
    </row>
    <row r="22" spans="1:6" x14ac:dyDescent="0.2">
      <c r="A22" t="s">
        <v>7</v>
      </c>
      <c r="B22" t="s">
        <v>15</v>
      </c>
      <c r="C22" s="2">
        <v>28.814</v>
      </c>
      <c r="D22" s="2">
        <v>146.22300000000001</v>
      </c>
      <c r="E22" s="2">
        <v>-117.40900000000001</v>
      </c>
      <c r="F22" s="2">
        <v>0.182</v>
      </c>
    </row>
    <row r="23" spans="1:6" x14ac:dyDescent="0.2">
      <c r="A23" t="s">
        <v>7</v>
      </c>
      <c r="B23" t="s">
        <v>16</v>
      </c>
      <c r="C23" s="2">
        <v>28.814</v>
      </c>
      <c r="D23" s="2">
        <v>31.093</v>
      </c>
      <c r="E23" s="2">
        <v>-2.2789999999999999</v>
      </c>
      <c r="F23" s="2">
        <v>1</v>
      </c>
    </row>
    <row r="24" spans="1:6" x14ac:dyDescent="0.2">
      <c r="A24" t="s">
        <v>7</v>
      </c>
      <c r="B24" t="s">
        <v>17</v>
      </c>
      <c r="C24" s="2">
        <v>28.814</v>
      </c>
      <c r="D24" s="2">
        <v>16.716999999999999</v>
      </c>
      <c r="E24" s="2">
        <v>12.096</v>
      </c>
      <c r="F24" s="2">
        <v>0.745</v>
      </c>
    </row>
    <row r="25" spans="1:6" x14ac:dyDescent="0.2">
      <c r="A25" t="s">
        <v>7</v>
      </c>
      <c r="B25" t="s">
        <v>18</v>
      </c>
      <c r="C25" s="2">
        <v>28.814</v>
      </c>
      <c r="D25" s="2">
        <v>2.351</v>
      </c>
      <c r="E25" s="2">
        <v>26.463000000000001</v>
      </c>
      <c r="F25" s="2">
        <v>0.188</v>
      </c>
    </row>
    <row r="26" spans="1:6" x14ac:dyDescent="0.2">
      <c r="A26" t="s">
        <v>7</v>
      </c>
      <c r="B26" t="s">
        <v>19</v>
      </c>
      <c r="C26" s="2">
        <v>28.814</v>
      </c>
      <c r="D26" s="2">
        <v>128.27099999999999</v>
      </c>
      <c r="E26" s="2">
        <v>-99.457999999999998</v>
      </c>
      <c r="F26" s="2">
        <v>3.0000000000000001E-3</v>
      </c>
    </row>
    <row r="27" spans="1:6" x14ac:dyDescent="0.2">
      <c r="A27" t="s">
        <v>8</v>
      </c>
      <c r="B27" t="s">
        <v>9</v>
      </c>
      <c r="C27" s="2">
        <v>12.811</v>
      </c>
      <c r="D27" s="2">
        <v>66.305000000000007</v>
      </c>
      <c r="E27" s="2">
        <v>-53.494</v>
      </c>
      <c r="F27" s="2">
        <v>0.56399999999999995</v>
      </c>
    </row>
    <row r="28" spans="1:6" x14ac:dyDescent="0.2">
      <c r="A28" t="s">
        <v>8</v>
      </c>
      <c r="B28" t="s">
        <v>10</v>
      </c>
      <c r="C28" s="2">
        <v>12.811</v>
      </c>
      <c r="D28" s="2">
        <v>12.32</v>
      </c>
      <c r="E28" s="2">
        <v>0.49099999999999999</v>
      </c>
      <c r="F28" s="2">
        <v>1</v>
      </c>
    </row>
    <row r="29" spans="1:6" x14ac:dyDescent="0.2">
      <c r="A29" t="s">
        <v>8</v>
      </c>
      <c r="B29" t="s">
        <v>11</v>
      </c>
      <c r="C29" s="2">
        <v>12.811</v>
      </c>
      <c r="D29" s="2">
        <v>8.1449999999999996</v>
      </c>
      <c r="E29" s="2">
        <v>4.6660000000000004</v>
      </c>
      <c r="F29" s="2">
        <v>7.8E-2</v>
      </c>
    </row>
    <row r="30" spans="1:6" x14ac:dyDescent="0.2">
      <c r="A30" t="s">
        <v>8</v>
      </c>
      <c r="B30" t="s">
        <v>12</v>
      </c>
      <c r="C30" s="2">
        <v>12.811</v>
      </c>
      <c r="D30" s="2">
        <v>107.001</v>
      </c>
      <c r="E30" s="2">
        <v>-94.19</v>
      </c>
      <c r="F30" s="2">
        <v>1E-3</v>
      </c>
    </row>
    <row r="31" spans="1:6" x14ac:dyDescent="0.2">
      <c r="A31" t="s">
        <v>8</v>
      </c>
      <c r="B31" t="s">
        <v>13</v>
      </c>
      <c r="C31" s="2">
        <v>12.811</v>
      </c>
      <c r="D31" s="2">
        <v>16.178999999999998</v>
      </c>
      <c r="E31" s="2">
        <v>-3.367</v>
      </c>
      <c r="F31" s="2">
        <v>0.49</v>
      </c>
    </row>
    <row r="32" spans="1:6" x14ac:dyDescent="0.2">
      <c r="A32" t="s">
        <v>8</v>
      </c>
      <c r="B32" t="s">
        <v>14</v>
      </c>
      <c r="C32" s="2">
        <v>12.811</v>
      </c>
      <c r="D32" s="2">
        <v>227.82400000000001</v>
      </c>
      <c r="E32" s="2">
        <v>-215.01300000000001</v>
      </c>
      <c r="F32" s="2">
        <v>0.16400000000000001</v>
      </c>
    </row>
    <row r="33" spans="1:6" x14ac:dyDescent="0.2">
      <c r="A33" t="s">
        <v>8</v>
      </c>
      <c r="B33" t="s">
        <v>15</v>
      </c>
      <c r="C33" s="2">
        <v>12.811</v>
      </c>
      <c r="D33" s="2">
        <v>146.22300000000001</v>
      </c>
      <c r="E33" s="2">
        <v>-133.41200000000001</v>
      </c>
      <c r="F33" s="2">
        <v>0.13800000000000001</v>
      </c>
    </row>
    <row r="34" spans="1:6" x14ac:dyDescent="0.2">
      <c r="A34" t="s">
        <v>8</v>
      </c>
      <c r="B34" t="s">
        <v>16</v>
      </c>
      <c r="C34" s="2">
        <v>12.811</v>
      </c>
      <c r="D34" s="2">
        <v>31.093</v>
      </c>
      <c r="E34" s="2">
        <v>-18.282</v>
      </c>
      <c r="F34" s="2">
        <v>0.17</v>
      </c>
    </row>
    <row r="35" spans="1:6" x14ac:dyDescent="0.2">
      <c r="A35" t="s">
        <v>8</v>
      </c>
      <c r="B35" t="s">
        <v>17</v>
      </c>
      <c r="C35" s="2">
        <v>12.811</v>
      </c>
      <c r="D35" s="2">
        <v>16.716999999999999</v>
      </c>
      <c r="E35" s="2">
        <v>-3.9060000000000001</v>
      </c>
      <c r="F35" s="2">
        <v>0.52200000000000002</v>
      </c>
    </row>
    <row r="36" spans="1:6" x14ac:dyDescent="0.2">
      <c r="A36" t="s">
        <v>8</v>
      </c>
      <c r="B36" t="s">
        <v>18</v>
      </c>
      <c r="C36" s="2">
        <v>12.811</v>
      </c>
      <c r="D36" s="2">
        <v>2.351</v>
      </c>
      <c r="E36" s="2">
        <v>10.46</v>
      </c>
      <c r="F36" s="2">
        <v>0</v>
      </c>
    </row>
    <row r="37" spans="1:6" x14ac:dyDescent="0.2">
      <c r="A37" t="s">
        <v>8</v>
      </c>
      <c r="B37" t="s">
        <v>19</v>
      </c>
      <c r="C37" s="2">
        <v>12.811</v>
      </c>
      <c r="D37" s="2">
        <v>128.27099999999999</v>
      </c>
      <c r="E37" s="2">
        <v>-115.46</v>
      </c>
      <c r="F37" s="2">
        <v>1E-3</v>
      </c>
    </row>
    <row r="38" spans="1:6" x14ac:dyDescent="0.2">
      <c r="A38" t="s">
        <v>9</v>
      </c>
      <c r="B38" t="s">
        <v>10</v>
      </c>
      <c r="C38" s="2">
        <v>66.305000000000007</v>
      </c>
      <c r="D38" s="2">
        <v>12.32</v>
      </c>
      <c r="E38" s="2">
        <v>53.984999999999999</v>
      </c>
      <c r="F38" s="2">
        <v>0.55600000000000005</v>
      </c>
    </row>
    <row r="39" spans="1:6" x14ac:dyDescent="0.2">
      <c r="A39" t="s">
        <v>9</v>
      </c>
      <c r="B39" t="s">
        <v>11</v>
      </c>
      <c r="C39" s="2">
        <v>66.305000000000007</v>
      </c>
      <c r="D39" s="2">
        <v>8.1449999999999996</v>
      </c>
      <c r="E39" s="2">
        <v>58.16</v>
      </c>
      <c r="F39" s="2">
        <v>0.496</v>
      </c>
    </row>
    <row r="40" spans="1:6" x14ac:dyDescent="0.2">
      <c r="A40" t="s">
        <v>9</v>
      </c>
      <c r="B40" t="s">
        <v>12</v>
      </c>
      <c r="C40" s="2">
        <v>66.305000000000007</v>
      </c>
      <c r="D40" s="2">
        <v>107.001</v>
      </c>
      <c r="E40" s="2">
        <v>-40.695999999999998</v>
      </c>
      <c r="F40" s="2">
        <v>0.77900000000000003</v>
      </c>
    </row>
    <row r="41" spans="1:6" x14ac:dyDescent="0.2">
      <c r="A41" t="s">
        <v>9</v>
      </c>
      <c r="B41" t="s">
        <v>13</v>
      </c>
      <c r="C41" s="2">
        <v>66.305000000000007</v>
      </c>
      <c r="D41" s="2">
        <v>16.178999999999998</v>
      </c>
      <c r="E41" s="2">
        <v>50.127000000000002</v>
      </c>
      <c r="F41" s="2">
        <v>0.61599999999999999</v>
      </c>
    </row>
    <row r="42" spans="1:6" x14ac:dyDescent="0.2">
      <c r="A42" t="s">
        <v>9</v>
      </c>
      <c r="B42" t="s">
        <v>14</v>
      </c>
      <c r="C42" s="2">
        <v>66.305000000000007</v>
      </c>
      <c r="D42" s="2">
        <v>227.82400000000001</v>
      </c>
      <c r="E42" s="2">
        <v>-161.51900000000001</v>
      </c>
      <c r="F42" s="2">
        <v>0.248</v>
      </c>
    </row>
    <row r="43" spans="1:6" x14ac:dyDescent="0.2">
      <c r="A43" t="s">
        <v>9</v>
      </c>
      <c r="B43" t="s">
        <v>15</v>
      </c>
      <c r="C43" s="2">
        <v>66.305000000000007</v>
      </c>
      <c r="D43" s="2">
        <v>146.22300000000001</v>
      </c>
      <c r="E43" s="2">
        <v>-79.918000000000006</v>
      </c>
      <c r="F43" s="2">
        <v>0.59</v>
      </c>
    </row>
    <row r="44" spans="1:6" x14ac:dyDescent="0.2">
      <c r="A44" t="s">
        <v>9</v>
      </c>
      <c r="B44" t="s">
        <v>16</v>
      </c>
      <c r="C44" s="2">
        <v>66.305000000000007</v>
      </c>
      <c r="D44" s="2">
        <v>31.093</v>
      </c>
      <c r="E44" s="2">
        <v>35.212000000000003</v>
      </c>
      <c r="F44" s="2">
        <v>0.874</v>
      </c>
    </row>
    <row r="45" spans="1:6" x14ac:dyDescent="0.2">
      <c r="A45" t="s">
        <v>9</v>
      </c>
      <c r="B45" t="s">
        <v>17</v>
      </c>
      <c r="C45" s="2">
        <v>66.305000000000007</v>
      </c>
      <c r="D45" s="2">
        <v>16.716999999999999</v>
      </c>
      <c r="E45" s="2">
        <v>49.588000000000001</v>
      </c>
      <c r="F45" s="2">
        <v>0.625</v>
      </c>
    </row>
    <row r="46" spans="1:6" x14ac:dyDescent="0.2">
      <c r="A46" t="s">
        <v>9</v>
      </c>
      <c r="B46" t="s">
        <v>18</v>
      </c>
      <c r="C46" s="2">
        <v>66.305000000000007</v>
      </c>
      <c r="D46" s="2">
        <v>2.351</v>
      </c>
      <c r="E46" s="2">
        <v>63.954000000000001</v>
      </c>
      <c r="F46" s="2">
        <v>0.42199999999999999</v>
      </c>
    </row>
    <row r="47" spans="1:6" x14ac:dyDescent="0.2">
      <c r="A47" t="s">
        <v>9</v>
      </c>
      <c r="B47" t="s">
        <v>19</v>
      </c>
      <c r="C47" s="2">
        <v>66.305000000000007</v>
      </c>
      <c r="D47" s="2">
        <v>128.27099999999999</v>
      </c>
      <c r="E47" s="2">
        <v>-61.966000000000001</v>
      </c>
      <c r="F47" s="2">
        <v>0.57299999999999995</v>
      </c>
    </row>
    <row r="48" spans="1:6" x14ac:dyDescent="0.2">
      <c r="A48" t="s">
        <v>10</v>
      </c>
      <c r="B48" t="s">
        <v>11</v>
      </c>
      <c r="C48" s="2">
        <v>12.32</v>
      </c>
      <c r="D48" s="2">
        <v>8.1449999999999996</v>
      </c>
      <c r="E48" s="2">
        <v>4.1749999999999998</v>
      </c>
      <c r="F48" s="2">
        <v>0</v>
      </c>
    </row>
    <row r="49" spans="1:6" x14ac:dyDescent="0.2">
      <c r="A49" t="s">
        <v>10</v>
      </c>
      <c r="B49" t="s">
        <v>12</v>
      </c>
      <c r="C49" s="2">
        <v>12.32</v>
      </c>
      <c r="D49" s="2">
        <v>107.001</v>
      </c>
      <c r="E49" s="2">
        <v>-94.680999999999997</v>
      </c>
      <c r="F49" s="2">
        <v>4.0000000000000001E-3</v>
      </c>
    </row>
    <row r="50" spans="1:6" x14ac:dyDescent="0.2">
      <c r="A50" t="s">
        <v>10</v>
      </c>
      <c r="B50" t="s">
        <v>13</v>
      </c>
      <c r="C50" s="2">
        <v>12.32</v>
      </c>
      <c r="D50" s="2">
        <v>16.178999999999998</v>
      </c>
      <c r="E50" s="2">
        <v>-3.859</v>
      </c>
      <c r="F50" s="2">
        <v>5.0000000000000001E-3</v>
      </c>
    </row>
    <row r="51" spans="1:6" x14ac:dyDescent="0.2">
      <c r="A51" t="s">
        <v>10</v>
      </c>
      <c r="B51" t="s">
        <v>14</v>
      </c>
      <c r="C51" s="2">
        <v>12.32</v>
      </c>
      <c r="D51" s="2">
        <v>227.82400000000001</v>
      </c>
      <c r="E51" s="2">
        <v>-215.505</v>
      </c>
      <c r="F51" s="2">
        <v>0.16300000000000001</v>
      </c>
    </row>
    <row r="52" spans="1:6" x14ac:dyDescent="0.2">
      <c r="A52" t="s">
        <v>10</v>
      </c>
      <c r="B52" t="s">
        <v>15</v>
      </c>
      <c r="C52" s="2">
        <v>12.32</v>
      </c>
      <c r="D52" s="2">
        <v>146.22300000000001</v>
      </c>
      <c r="E52" s="2">
        <v>-133.90299999999999</v>
      </c>
      <c r="F52" s="2">
        <v>0.13700000000000001</v>
      </c>
    </row>
    <row r="53" spans="1:6" x14ac:dyDescent="0.2">
      <c r="A53" t="s">
        <v>10</v>
      </c>
      <c r="B53" t="s">
        <v>16</v>
      </c>
      <c r="C53" s="2">
        <v>12.32</v>
      </c>
      <c r="D53" s="2">
        <v>31.093</v>
      </c>
      <c r="E53" s="2">
        <v>-18.773</v>
      </c>
      <c r="F53" s="2">
        <v>0.161</v>
      </c>
    </row>
    <row r="54" spans="1:6" x14ac:dyDescent="0.2">
      <c r="A54" t="s">
        <v>10</v>
      </c>
      <c r="B54" t="s">
        <v>17</v>
      </c>
      <c r="C54" s="2">
        <v>12.32</v>
      </c>
      <c r="D54" s="2">
        <v>16.716999999999999</v>
      </c>
      <c r="E54" s="2">
        <v>-4.3979999999999997</v>
      </c>
      <c r="F54" s="2">
        <v>0.28999999999999998</v>
      </c>
    </row>
    <row r="55" spans="1:6" x14ac:dyDescent="0.2">
      <c r="A55" t="s">
        <v>10</v>
      </c>
      <c r="B55" t="s">
        <v>18</v>
      </c>
      <c r="C55" s="2">
        <v>12.32</v>
      </c>
      <c r="D55" s="2">
        <v>2.351</v>
      </c>
      <c r="E55" s="2">
        <v>9.9689999999999994</v>
      </c>
      <c r="F55" s="2">
        <v>0</v>
      </c>
    </row>
    <row r="56" spans="1:6" x14ac:dyDescent="0.2">
      <c r="A56" t="s">
        <v>10</v>
      </c>
      <c r="B56" t="s">
        <v>19</v>
      </c>
      <c r="C56" s="2">
        <v>12.32</v>
      </c>
      <c r="D56" s="2">
        <v>128.27099999999999</v>
      </c>
      <c r="E56" s="2">
        <v>-115.95099999999999</v>
      </c>
      <c r="F56" s="2">
        <v>1E-3</v>
      </c>
    </row>
    <row r="57" spans="1:6" x14ac:dyDescent="0.2">
      <c r="A57" t="s">
        <v>11</v>
      </c>
      <c r="B57" t="s">
        <v>12</v>
      </c>
      <c r="C57" s="2">
        <v>8.1449999999999996</v>
      </c>
      <c r="D57" s="2">
        <v>107.001</v>
      </c>
      <c r="E57" s="2">
        <v>-98.855999999999995</v>
      </c>
      <c r="F57" s="2">
        <v>4.0000000000000001E-3</v>
      </c>
    </row>
    <row r="58" spans="1:6" x14ac:dyDescent="0.2">
      <c r="A58" t="s">
        <v>11</v>
      </c>
      <c r="B58" t="s">
        <v>13</v>
      </c>
      <c r="C58" s="2">
        <v>8.1449999999999996</v>
      </c>
      <c r="D58" s="2">
        <v>16.178999999999998</v>
      </c>
      <c r="E58" s="2">
        <v>-8.0340000000000007</v>
      </c>
      <c r="F58" s="2">
        <v>0</v>
      </c>
    </row>
    <row r="59" spans="1:6" x14ac:dyDescent="0.2">
      <c r="A59" t="s">
        <v>11</v>
      </c>
      <c r="B59" t="s">
        <v>14</v>
      </c>
      <c r="C59" s="2">
        <v>8.1449999999999996</v>
      </c>
      <c r="D59" s="2">
        <v>227.82400000000001</v>
      </c>
      <c r="E59" s="2">
        <v>-219.679</v>
      </c>
      <c r="F59" s="2">
        <v>0.158</v>
      </c>
    </row>
    <row r="60" spans="1:6" x14ac:dyDescent="0.2">
      <c r="A60" t="s">
        <v>11</v>
      </c>
      <c r="B60" t="s">
        <v>15</v>
      </c>
      <c r="C60" s="2">
        <v>8.1449999999999996</v>
      </c>
      <c r="D60" s="2">
        <v>146.22300000000001</v>
      </c>
      <c r="E60" s="2">
        <v>-138.078</v>
      </c>
      <c r="F60" s="2">
        <v>0.127</v>
      </c>
    </row>
    <row r="61" spans="1:6" x14ac:dyDescent="0.2">
      <c r="A61" t="s">
        <v>11</v>
      </c>
      <c r="B61" t="s">
        <v>16</v>
      </c>
      <c r="C61" s="2">
        <v>8.1449999999999996</v>
      </c>
      <c r="D61" s="2">
        <v>31.093</v>
      </c>
      <c r="E61" s="2">
        <v>-22.948</v>
      </c>
      <c r="F61" s="2">
        <v>8.5999999999999993E-2</v>
      </c>
    </row>
    <row r="62" spans="1:6" x14ac:dyDescent="0.2">
      <c r="A62" t="s">
        <v>11</v>
      </c>
      <c r="B62" t="s">
        <v>17</v>
      </c>
      <c r="C62" s="2">
        <v>8.1449999999999996</v>
      </c>
      <c r="D62" s="2">
        <v>16.716999999999999</v>
      </c>
      <c r="E62" s="2">
        <v>-8.5719999999999992</v>
      </c>
      <c r="F62" s="2">
        <v>7.3999999999999996E-2</v>
      </c>
    </row>
    <row r="63" spans="1:6" x14ac:dyDescent="0.2">
      <c r="A63" t="s">
        <v>11</v>
      </c>
      <c r="B63" t="s">
        <v>18</v>
      </c>
      <c r="C63" s="2">
        <v>8.1449999999999996</v>
      </c>
      <c r="D63" s="2">
        <v>2.351</v>
      </c>
      <c r="E63" s="2">
        <v>5.7939999999999996</v>
      </c>
      <c r="F63" s="2">
        <v>0</v>
      </c>
    </row>
    <row r="64" spans="1:6" x14ac:dyDescent="0.2">
      <c r="A64" t="s">
        <v>11</v>
      </c>
      <c r="B64" t="s">
        <v>19</v>
      </c>
      <c r="C64" s="2">
        <v>8.1449999999999996</v>
      </c>
      <c r="D64" s="2">
        <v>128.27099999999999</v>
      </c>
      <c r="E64" s="2">
        <v>-120.126</v>
      </c>
      <c r="F64" s="2">
        <v>1E-3</v>
      </c>
    </row>
    <row r="65" spans="1:6" x14ac:dyDescent="0.2">
      <c r="A65" t="s">
        <v>12</v>
      </c>
      <c r="B65" t="s">
        <v>13</v>
      </c>
      <c r="C65" s="2">
        <v>107.001</v>
      </c>
      <c r="D65" s="2">
        <v>16.178999999999998</v>
      </c>
      <c r="E65" s="2">
        <v>90.822000000000003</v>
      </c>
      <c r="F65" s="2">
        <v>3.0000000000000001E-3</v>
      </c>
    </row>
    <row r="66" spans="1:6" x14ac:dyDescent="0.2">
      <c r="A66" t="s">
        <v>12</v>
      </c>
      <c r="B66" t="s">
        <v>14</v>
      </c>
      <c r="C66" s="2">
        <v>107.001</v>
      </c>
      <c r="D66" s="2">
        <v>227.82400000000001</v>
      </c>
      <c r="E66" s="2">
        <v>-120.82299999999999</v>
      </c>
      <c r="F66" s="2">
        <v>0.42099999999999999</v>
      </c>
    </row>
    <row r="67" spans="1:6" x14ac:dyDescent="0.2">
      <c r="A67" t="s">
        <v>12</v>
      </c>
      <c r="B67" t="s">
        <v>15</v>
      </c>
      <c r="C67" s="2">
        <v>107.001</v>
      </c>
      <c r="D67" s="2">
        <v>146.22300000000001</v>
      </c>
      <c r="E67" s="2">
        <v>-39.222000000000001</v>
      </c>
      <c r="F67" s="2">
        <v>0.91400000000000003</v>
      </c>
    </row>
    <row r="68" spans="1:6" x14ac:dyDescent="0.2">
      <c r="A68" t="s">
        <v>12</v>
      </c>
      <c r="B68" t="s">
        <v>16</v>
      </c>
      <c r="C68" s="2">
        <v>107.001</v>
      </c>
      <c r="D68" s="2">
        <v>31.093</v>
      </c>
      <c r="E68" s="2">
        <v>75.908000000000001</v>
      </c>
      <c r="F68" s="2">
        <v>0</v>
      </c>
    </row>
    <row r="69" spans="1:6" x14ac:dyDescent="0.2">
      <c r="A69" t="s">
        <v>12</v>
      </c>
      <c r="B69" t="s">
        <v>17</v>
      </c>
      <c r="C69" s="2">
        <v>107.001</v>
      </c>
      <c r="D69" s="2">
        <v>16.716999999999999</v>
      </c>
      <c r="E69" s="2">
        <v>90.284000000000006</v>
      </c>
      <c r="F69" s="2">
        <v>1E-3</v>
      </c>
    </row>
    <row r="70" spans="1:6" x14ac:dyDescent="0.2">
      <c r="A70" t="s">
        <v>12</v>
      </c>
      <c r="B70" t="s">
        <v>18</v>
      </c>
      <c r="C70" s="2">
        <v>107.001</v>
      </c>
      <c r="D70" s="2">
        <v>2.351</v>
      </c>
      <c r="E70" s="2">
        <v>104.65</v>
      </c>
      <c r="F70" s="2">
        <v>4.0000000000000001E-3</v>
      </c>
    </row>
    <row r="71" spans="1:6" x14ac:dyDescent="0.2">
      <c r="A71" t="s">
        <v>12</v>
      </c>
      <c r="B71" t="s">
        <v>19</v>
      </c>
      <c r="C71" s="2">
        <v>107.001</v>
      </c>
      <c r="D71" s="2">
        <v>128.27099999999999</v>
      </c>
      <c r="E71" s="2">
        <v>-21.27</v>
      </c>
      <c r="F71" s="2">
        <v>0.96199999999999997</v>
      </c>
    </row>
    <row r="72" spans="1:6" x14ac:dyDescent="0.2">
      <c r="A72" t="s">
        <v>13</v>
      </c>
      <c r="B72" t="s">
        <v>14</v>
      </c>
      <c r="C72" s="2">
        <v>16.178999999999998</v>
      </c>
      <c r="D72" s="2">
        <v>227.82400000000001</v>
      </c>
      <c r="E72" s="2">
        <v>-211.64599999999999</v>
      </c>
      <c r="F72" s="2">
        <v>0.16900000000000001</v>
      </c>
    </row>
    <row r="73" spans="1:6" x14ac:dyDescent="0.2">
      <c r="A73" t="s">
        <v>13</v>
      </c>
      <c r="B73" t="s">
        <v>15</v>
      </c>
      <c r="C73" s="2">
        <v>16.178999999999998</v>
      </c>
      <c r="D73" s="2">
        <v>146.22300000000001</v>
      </c>
      <c r="E73" s="2">
        <v>-130.04400000000001</v>
      </c>
      <c r="F73" s="2">
        <v>0.14699999999999999</v>
      </c>
    </row>
    <row r="74" spans="1:6" x14ac:dyDescent="0.2">
      <c r="A74" t="s">
        <v>13</v>
      </c>
      <c r="B74" t="s">
        <v>16</v>
      </c>
      <c r="C74" s="2">
        <v>16.178999999999998</v>
      </c>
      <c r="D74" s="2">
        <v>31.093</v>
      </c>
      <c r="E74" s="2">
        <v>-14.914</v>
      </c>
      <c r="F74" s="2">
        <v>0.29899999999999999</v>
      </c>
    </row>
    <row r="75" spans="1:6" x14ac:dyDescent="0.2">
      <c r="A75" t="s">
        <v>13</v>
      </c>
      <c r="B75" t="s">
        <v>17</v>
      </c>
      <c r="C75" s="2">
        <v>16.178999999999998</v>
      </c>
      <c r="D75" s="2">
        <v>16.716999999999999</v>
      </c>
      <c r="E75" s="2">
        <v>-0.53900000000000003</v>
      </c>
      <c r="F75" s="2">
        <v>1</v>
      </c>
    </row>
    <row r="76" spans="1:6" x14ac:dyDescent="0.2">
      <c r="A76" t="s">
        <v>13</v>
      </c>
      <c r="B76" t="s">
        <v>18</v>
      </c>
      <c r="C76" s="2">
        <v>16.178999999999998</v>
      </c>
      <c r="D76" s="2">
        <v>2.351</v>
      </c>
      <c r="E76" s="2">
        <v>13.827999999999999</v>
      </c>
      <c r="F76" s="2">
        <v>0</v>
      </c>
    </row>
    <row r="77" spans="1:6" x14ac:dyDescent="0.2">
      <c r="A77" t="s">
        <v>13</v>
      </c>
      <c r="B77" t="s">
        <v>19</v>
      </c>
      <c r="C77" s="2">
        <v>16.178999999999998</v>
      </c>
      <c r="D77" s="2">
        <v>128.27099999999999</v>
      </c>
      <c r="E77" s="2">
        <v>-112.092</v>
      </c>
      <c r="F77" s="2">
        <v>1E-3</v>
      </c>
    </row>
    <row r="78" spans="1:6" x14ac:dyDescent="0.2">
      <c r="A78" t="s">
        <v>14</v>
      </c>
      <c r="B78" t="s">
        <v>15</v>
      </c>
      <c r="C78" s="2">
        <v>227.82400000000001</v>
      </c>
      <c r="D78" s="2">
        <v>146.22300000000001</v>
      </c>
      <c r="E78" s="2">
        <v>81.600999999999999</v>
      </c>
      <c r="F78" s="2">
        <v>0.81899999999999995</v>
      </c>
    </row>
    <row r="79" spans="1:6" x14ac:dyDescent="0.2">
      <c r="A79" t="s">
        <v>14</v>
      </c>
      <c r="B79" t="s">
        <v>16</v>
      </c>
      <c r="C79" s="2">
        <v>227.82400000000001</v>
      </c>
      <c r="D79" s="2">
        <v>31.093</v>
      </c>
      <c r="E79" s="2">
        <v>196.73099999999999</v>
      </c>
      <c r="F79" s="2">
        <v>0.189</v>
      </c>
    </row>
    <row r="80" spans="1:6" x14ac:dyDescent="0.2">
      <c r="A80" t="s">
        <v>14</v>
      </c>
      <c r="B80" t="s">
        <v>17</v>
      </c>
      <c r="C80" s="2">
        <v>227.82400000000001</v>
      </c>
      <c r="D80" s="2">
        <v>16.716999999999999</v>
      </c>
      <c r="E80" s="2">
        <v>211.107</v>
      </c>
      <c r="F80" s="2">
        <v>0.16900000000000001</v>
      </c>
    </row>
    <row r="81" spans="1:6" x14ac:dyDescent="0.2">
      <c r="A81" t="s">
        <v>14</v>
      </c>
      <c r="B81" t="s">
        <v>18</v>
      </c>
      <c r="C81" s="2">
        <v>227.82400000000001</v>
      </c>
      <c r="D81" s="2">
        <v>2.351</v>
      </c>
      <c r="E81" s="2">
        <v>225.47300000000001</v>
      </c>
      <c r="F81" s="2">
        <v>0.151</v>
      </c>
    </row>
    <row r="82" spans="1:6" x14ac:dyDescent="0.2">
      <c r="A82" t="s">
        <v>14</v>
      </c>
      <c r="B82" t="s">
        <v>19</v>
      </c>
      <c r="C82" s="2">
        <v>227.82400000000001</v>
      </c>
      <c r="D82" s="2">
        <v>128.27099999999999</v>
      </c>
      <c r="E82" s="2">
        <v>99.552999999999997</v>
      </c>
      <c r="F82" s="2">
        <v>0.57199999999999995</v>
      </c>
    </row>
    <row r="83" spans="1:6" x14ac:dyDescent="0.2">
      <c r="A83" t="s">
        <v>15</v>
      </c>
      <c r="B83" t="s">
        <v>16</v>
      </c>
      <c r="C83" s="2">
        <v>146.22300000000001</v>
      </c>
      <c r="D83" s="2">
        <v>31.093</v>
      </c>
      <c r="E83" s="2">
        <v>115.13</v>
      </c>
      <c r="F83" s="2">
        <v>0.19400000000000001</v>
      </c>
    </row>
    <row r="84" spans="1:6" x14ac:dyDescent="0.2">
      <c r="A84" t="s">
        <v>15</v>
      </c>
      <c r="B84" t="s">
        <v>17</v>
      </c>
      <c r="C84" s="2">
        <v>146.22300000000001</v>
      </c>
      <c r="D84" s="2">
        <v>16.716999999999999</v>
      </c>
      <c r="E84" s="2">
        <v>129.505</v>
      </c>
      <c r="F84" s="2">
        <v>0.14799999999999999</v>
      </c>
    </row>
    <row r="85" spans="1:6" x14ac:dyDescent="0.2">
      <c r="A85" t="s">
        <v>15</v>
      </c>
      <c r="B85" t="s">
        <v>18</v>
      </c>
      <c r="C85" s="2">
        <v>146.22300000000001</v>
      </c>
      <c r="D85" s="2">
        <v>2.351</v>
      </c>
      <c r="E85" s="2">
        <v>143.87200000000001</v>
      </c>
      <c r="F85" s="2">
        <v>0.114</v>
      </c>
    </row>
    <row r="86" spans="1:6" x14ac:dyDescent="0.2">
      <c r="A86" t="s">
        <v>15</v>
      </c>
      <c r="B86" t="s">
        <v>19</v>
      </c>
      <c r="C86" s="2">
        <v>146.22300000000001</v>
      </c>
      <c r="D86" s="2">
        <v>128.27099999999999</v>
      </c>
      <c r="E86" s="2">
        <v>17.952000000000002</v>
      </c>
      <c r="F86" s="2">
        <v>1</v>
      </c>
    </row>
    <row r="87" spans="1:6" x14ac:dyDescent="0.2">
      <c r="A87" t="s">
        <v>16</v>
      </c>
      <c r="B87" t="s">
        <v>17</v>
      </c>
      <c r="C87" s="2">
        <v>31.093</v>
      </c>
      <c r="D87" s="2">
        <v>16.716999999999999</v>
      </c>
      <c r="E87" s="2">
        <v>14.375</v>
      </c>
      <c r="F87" s="2">
        <v>0.33200000000000002</v>
      </c>
    </row>
    <row r="88" spans="1:6" x14ac:dyDescent="0.2">
      <c r="A88" t="s">
        <v>16</v>
      </c>
      <c r="B88" t="s">
        <v>18</v>
      </c>
      <c r="C88" s="2">
        <v>31.093</v>
      </c>
      <c r="D88" s="2">
        <v>2.351</v>
      </c>
      <c r="E88" s="2">
        <v>28.742000000000001</v>
      </c>
      <c r="F88" s="2">
        <v>4.1000000000000002E-2</v>
      </c>
    </row>
    <row r="89" spans="1:6" x14ac:dyDescent="0.2">
      <c r="A89" t="s">
        <v>16</v>
      </c>
      <c r="B89" t="s">
        <v>19</v>
      </c>
      <c r="C89" s="2">
        <v>31.093</v>
      </c>
      <c r="D89" s="2">
        <v>128.27099999999999</v>
      </c>
      <c r="E89" s="2">
        <v>-97.177999999999997</v>
      </c>
      <c r="F89" s="2">
        <v>3.0000000000000001E-3</v>
      </c>
    </row>
    <row r="90" spans="1:6" x14ac:dyDescent="0.2">
      <c r="A90" t="s">
        <v>17</v>
      </c>
      <c r="B90" t="s">
        <v>18</v>
      </c>
      <c r="C90" s="2">
        <v>16.716999999999999</v>
      </c>
      <c r="D90" s="2">
        <v>2.351</v>
      </c>
      <c r="E90" s="2">
        <v>14.367000000000001</v>
      </c>
      <c r="F90" s="2">
        <v>3.2000000000000001E-2</v>
      </c>
    </row>
    <row r="91" spans="1:6" x14ac:dyDescent="0.2">
      <c r="A91" t="s">
        <v>17</v>
      </c>
      <c r="B91" t="s">
        <v>19</v>
      </c>
      <c r="C91" s="2">
        <v>16.716999999999999</v>
      </c>
      <c r="D91" s="2">
        <v>128.27099999999999</v>
      </c>
      <c r="E91" s="2">
        <v>-111.554</v>
      </c>
      <c r="F91" s="2">
        <v>2E-3</v>
      </c>
    </row>
    <row r="92" spans="1:6" x14ac:dyDescent="0.2">
      <c r="A92" t="s">
        <v>18</v>
      </c>
      <c r="B92" t="s">
        <v>19</v>
      </c>
      <c r="C92" s="2">
        <v>2.351</v>
      </c>
      <c r="D92" s="2">
        <v>128.27099999999999</v>
      </c>
      <c r="E92" s="2">
        <v>-125.92</v>
      </c>
      <c r="F92" s="2">
        <v>1E-3</v>
      </c>
    </row>
  </sheetData>
  <conditionalFormatting sqref="F2:F92">
    <cfRule type="cellIs" dxfId="10" priority="1" operator="lessThan">
      <formula>0.05</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2"/>
  <sheetViews>
    <sheetView topLeftCell="A68" workbookViewId="0">
      <selection activeCell="J112" sqref="J112"/>
    </sheetView>
  </sheetViews>
  <sheetFormatPr baseColWidth="10" defaultColWidth="8.83203125" defaultRowHeight="15" x14ac:dyDescent="0.2"/>
  <sheetData>
    <row r="1" spans="1:6" x14ac:dyDescent="0.2">
      <c r="A1" s="1" t="s">
        <v>0</v>
      </c>
      <c r="B1" s="1" t="s">
        <v>1</v>
      </c>
      <c r="C1" s="1" t="s">
        <v>2</v>
      </c>
      <c r="D1" s="1" t="s">
        <v>3</v>
      </c>
      <c r="E1" s="1" t="s">
        <v>4</v>
      </c>
      <c r="F1" s="1" t="s">
        <v>5</v>
      </c>
    </row>
    <row r="2" spans="1:6" x14ac:dyDescent="0.2">
      <c r="A2" t="s">
        <v>6</v>
      </c>
      <c r="B2" t="s">
        <v>7</v>
      </c>
      <c r="C2" s="2">
        <v>1E-3</v>
      </c>
      <c r="D2" s="2">
        <v>1E-3</v>
      </c>
      <c r="E2" s="2">
        <v>0</v>
      </c>
      <c r="F2" s="2"/>
    </row>
    <row r="3" spans="1:6" x14ac:dyDescent="0.2">
      <c r="A3" t="s">
        <v>6</v>
      </c>
      <c r="B3" t="s">
        <v>8</v>
      </c>
      <c r="C3" s="2">
        <v>1E-3</v>
      </c>
      <c r="D3" s="2">
        <v>1E-3</v>
      </c>
      <c r="E3" s="2">
        <v>0</v>
      </c>
      <c r="F3" s="2"/>
    </row>
    <row r="4" spans="1:6" x14ac:dyDescent="0.2">
      <c r="A4" t="s">
        <v>6</v>
      </c>
      <c r="B4" t="s">
        <v>9</v>
      </c>
      <c r="C4" s="2">
        <v>1E-3</v>
      </c>
      <c r="D4" s="2">
        <v>7.0000000000000001E-3</v>
      </c>
      <c r="E4" s="2">
        <v>-6.0000000000000001E-3</v>
      </c>
      <c r="F4" s="2"/>
    </row>
    <row r="5" spans="1:6" x14ac:dyDescent="0.2">
      <c r="A5" t="s">
        <v>6</v>
      </c>
      <c r="B5" t="s">
        <v>10</v>
      </c>
      <c r="C5" s="2">
        <v>1E-3</v>
      </c>
      <c r="D5" s="2">
        <v>1E-3</v>
      </c>
      <c r="E5" s="2">
        <v>0</v>
      </c>
      <c r="F5" s="2"/>
    </row>
    <row r="6" spans="1:6" x14ac:dyDescent="0.2">
      <c r="A6" t="s">
        <v>6</v>
      </c>
      <c r="B6" t="s">
        <v>11</v>
      </c>
      <c r="C6" s="2">
        <v>1E-3</v>
      </c>
      <c r="D6" s="2">
        <v>1E-3</v>
      </c>
      <c r="E6" s="2">
        <v>1E-3</v>
      </c>
      <c r="F6" s="2"/>
    </row>
    <row r="7" spans="1:6" x14ac:dyDescent="0.2">
      <c r="A7" t="s">
        <v>6</v>
      </c>
      <c r="B7" t="s">
        <v>12</v>
      </c>
      <c r="C7" s="2">
        <v>1E-3</v>
      </c>
      <c r="D7" s="2">
        <v>1E-3</v>
      </c>
      <c r="E7" s="2">
        <v>0</v>
      </c>
      <c r="F7" s="2"/>
    </row>
    <row r="8" spans="1:6" x14ac:dyDescent="0.2">
      <c r="A8" t="s">
        <v>6</v>
      </c>
      <c r="B8" t="s">
        <v>13</v>
      </c>
      <c r="C8" s="2">
        <v>1E-3</v>
      </c>
      <c r="D8" s="2">
        <v>3.0000000000000001E-3</v>
      </c>
      <c r="E8" s="2">
        <v>-2E-3</v>
      </c>
      <c r="F8" s="2"/>
    </row>
    <row r="9" spans="1:6" x14ac:dyDescent="0.2">
      <c r="A9" t="s">
        <v>6</v>
      </c>
      <c r="B9" t="s">
        <v>14</v>
      </c>
      <c r="C9" s="2">
        <v>1E-3</v>
      </c>
      <c r="D9" s="2">
        <v>2E-3</v>
      </c>
      <c r="E9" s="2">
        <v>-1E-3</v>
      </c>
      <c r="F9" s="2"/>
    </row>
    <row r="10" spans="1:6" x14ac:dyDescent="0.2">
      <c r="A10" t="s">
        <v>6</v>
      </c>
      <c r="B10" t="s">
        <v>15</v>
      </c>
      <c r="C10" s="2">
        <v>1E-3</v>
      </c>
      <c r="D10" s="2">
        <v>7.0000000000000001E-3</v>
      </c>
      <c r="E10" s="2">
        <v>-5.0000000000000001E-3</v>
      </c>
      <c r="F10" s="2"/>
    </row>
    <row r="11" spans="1:6" x14ac:dyDescent="0.2">
      <c r="A11" t="s">
        <v>6</v>
      </c>
      <c r="B11" t="s">
        <v>16</v>
      </c>
      <c r="C11" s="2">
        <v>1E-3</v>
      </c>
      <c r="D11" s="2">
        <v>1E-3</v>
      </c>
      <c r="E11" s="2">
        <v>0</v>
      </c>
      <c r="F11" s="2"/>
    </row>
    <row r="12" spans="1:6" x14ac:dyDescent="0.2">
      <c r="A12" t="s">
        <v>6</v>
      </c>
      <c r="B12" t="s">
        <v>17</v>
      </c>
      <c r="C12" s="2">
        <v>1E-3</v>
      </c>
      <c r="D12" s="2">
        <v>4.0000000000000001E-3</v>
      </c>
      <c r="E12" s="2">
        <v>-2E-3</v>
      </c>
      <c r="F12" s="2"/>
    </row>
    <row r="13" spans="1:6" x14ac:dyDescent="0.2">
      <c r="A13" t="s">
        <v>6</v>
      </c>
      <c r="B13" t="s">
        <v>18</v>
      </c>
      <c r="C13" s="2">
        <v>1E-3</v>
      </c>
      <c r="D13" s="2">
        <v>1E-3</v>
      </c>
      <c r="E13" s="2">
        <v>0</v>
      </c>
      <c r="F13" s="2"/>
    </row>
    <row r="14" spans="1:6" x14ac:dyDescent="0.2">
      <c r="A14" t="s">
        <v>6</v>
      </c>
      <c r="B14" t="s">
        <v>19</v>
      </c>
      <c r="C14" s="2">
        <v>1E-3</v>
      </c>
      <c r="D14" s="2">
        <v>2E-3</v>
      </c>
      <c r="E14" s="2">
        <v>-1E-3</v>
      </c>
      <c r="F14" s="2"/>
    </row>
    <row r="15" spans="1:6" x14ac:dyDescent="0.2">
      <c r="A15" t="s">
        <v>7</v>
      </c>
      <c r="B15" t="s">
        <v>8</v>
      </c>
      <c r="C15" s="2">
        <v>1E-3</v>
      </c>
      <c r="D15" s="2">
        <v>1E-3</v>
      </c>
      <c r="E15" s="2">
        <v>1E-3</v>
      </c>
      <c r="F15" s="2"/>
    </row>
    <row r="16" spans="1:6" x14ac:dyDescent="0.2">
      <c r="A16" t="s">
        <v>7</v>
      </c>
      <c r="B16" t="s">
        <v>9</v>
      </c>
      <c r="C16" s="2">
        <v>1E-3</v>
      </c>
      <c r="D16" s="2">
        <v>7.0000000000000001E-3</v>
      </c>
      <c r="E16" s="2">
        <v>-6.0000000000000001E-3</v>
      </c>
      <c r="F16" s="2">
        <v>0.96599999999999997</v>
      </c>
    </row>
    <row r="17" spans="1:6" x14ac:dyDescent="0.2">
      <c r="A17" t="s">
        <v>7</v>
      </c>
      <c r="B17" t="s">
        <v>10</v>
      </c>
      <c r="C17" s="2">
        <v>1E-3</v>
      </c>
      <c r="D17" s="2">
        <v>1E-3</v>
      </c>
      <c r="E17" s="2">
        <v>1E-3</v>
      </c>
      <c r="F17" s="2">
        <v>0.97099999999999997</v>
      </c>
    </row>
    <row r="18" spans="1:6" x14ac:dyDescent="0.2">
      <c r="A18" t="s">
        <v>7</v>
      </c>
      <c r="B18" t="s">
        <v>11</v>
      </c>
      <c r="C18" s="2">
        <v>1E-3</v>
      </c>
      <c r="D18" s="2">
        <v>1E-3</v>
      </c>
      <c r="E18" s="2">
        <v>1E-3</v>
      </c>
      <c r="F18" s="2">
        <v>0.745</v>
      </c>
    </row>
    <row r="19" spans="1:6" x14ac:dyDescent="0.2">
      <c r="A19" t="s">
        <v>7</v>
      </c>
      <c r="B19" t="s">
        <v>12</v>
      </c>
      <c r="C19" s="2">
        <v>1E-3</v>
      </c>
      <c r="D19" s="2">
        <v>1E-3</v>
      </c>
      <c r="E19" s="2">
        <v>0</v>
      </c>
      <c r="F19" s="2">
        <v>1</v>
      </c>
    </row>
    <row r="20" spans="1:6" x14ac:dyDescent="0.2">
      <c r="A20" t="s">
        <v>7</v>
      </c>
      <c r="B20" t="s">
        <v>13</v>
      </c>
      <c r="C20" s="2">
        <v>1E-3</v>
      </c>
      <c r="D20" s="2">
        <v>3.0000000000000001E-3</v>
      </c>
      <c r="E20" s="2">
        <v>-2E-3</v>
      </c>
      <c r="F20" s="2">
        <v>0.49199999999999999</v>
      </c>
    </row>
    <row r="21" spans="1:6" x14ac:dyDescent="0.2">
      <c r="A21" t="s">
        <v>7</v>
      </c>
      <c r="B21" t="s">
        <v>14</v>
      </c>
      <c r="C21" s="2">
        <v>1E-3</v>
      </c>
      <c r="D21" s="2">
        <v>2E-3</v>
      </c>
      <c r="E21" s="2">
        <v>-1E-3</v>
      </c>
      <c r="F21" s="2">
        <v>0.748</v>
      </c>
    </row>
    <row r="22" spans="1:6" x14ac:dyDescent="0.2">
      <c r="A22" t="s">
        <v>7</v>
      </c>
      <c r="B22" t="s">
        <v>15</v>
      </c>
      <c r="C22" s="2">
        <v>1E-3</v>
      </c>
      <c r="D22" s="2">
        <v>7.0000000000000001E-3</v>
      </c>
      <c r="E22" s="2">
        <v>-5.0000000000000001E-3</v>
      </c>
      <c r="F22" s="2">
        <v>0.6</v>
      </c>
    </row>
    <row r="23" spans="1:6" x14ac:dyDescent="0.2">
      <c r="A23" t="s">
        <v>7</v>
      </c>
      <c r="B23" t="s">
        <v>16</v>
      </c>
      <c r="C23" s="2">
        <v>1E-3</v>
      </c>
      <c r="D23" s="2">
        <v>1E-3</v>
      </c>
      <c r="E23" s="2">
        <v>0</v>
      </c>
      <c r="F23" s="2">
        <v>0.998</v>
      </c>
    </row>
    <row r="24" spans="1:6" x14ac:dyDescent="0.2">
      <c r="A24" t="s">
        <v>7</v>
      </c>
      <c r="B24" t="s">
        <v>17</v>
      </c>
      <c r="C24" s="2">
        <v>1E-3</v>
      </c>
      <c r="D24" s="2">
        <v>4.0000000000000001E-3</v>
      </c>
      <c r="E24" s="2">
        <v>-2E-3</v>
      </c>
      <c r="F24" s="2">
        <v>0.63200000000000001</v>
      </c>
    </row>
    <row r="25" spans="1:6" x14ac:dyDescent="0.2">
      <c r="A25" t="s">
        <v>7</v>
      </c>
      <c r="B25" t="s">
        <v>18</v>
      </c>
      <c r="C25" s="2">
        <v>1E-3</v>
      </c>
      <c r="D25" s="2">
        <v>1E-3</v>
      </c>
      <c r="E25" s="2">
        <v>0</v>
      </c>
      <c r="F25" s="2">
        <v>1</v>
      </c>
    </row>
    <row r="26" spans="1:6" x14ac:dyDescent="0.2">
      <c r="A26" t="s">
        <v>7</v>
      </c>
      <c r="B26" t="s">
        <v>19</v>
      </c>
      <c r="C26" s="2">
        <v>1E-3</v>
      </c>
      <c r="D26" s="2">
        <v>2E-3</v>
      </c>
      <c r="E26" s="2">
        <v>0</v>
      </c>
      <c r="F26" s="2">
        <v>0.99399999999999999</v>
      </c>
    </row>
    <row r="27" spans="1:6" x14ac:dyDescent="0.2">
      <c r="A27" t="s">
        <v>8</v>
      </c>
      <c r="B27" t="s">
        <v>9</v>
      </c>
      <c r="C27" s="2">
        <v>1E-3</v>
      </c>
      <c r="D27" s="2">
        <v>7.0000000000000001E-3</v>
      </c>
      <c r="E27" s="2">
        <v>-6.0000000000000001E-3</v>
      </c>
      <c r="F27" s="2"/>
    </row>
    <row r="28" spans="1:6" x14ac:dyDescent="0.2">
      <c r="A28" t="s">
        <v>8</v>
      </c>
      <c r="B28" t="s">
        <v>10</v>
      </c>
      <c r="C28" s="2">
        <v>1E-3</v>
      </c>
      <c r="D28" s="2">
        <v>1E-3</v>
      </c>
      <c r="E28" s="2">
        <v>0</v>
      </c>
      <c r="F28" s="2"/>
    </row>
    <row r="29" spans="1:6" x14ac:dyDescent="0.2">
      <c r="A29" t="s">
        <v>8</v>
      </c>
      <c r="B29" t="s">
        <v>11</v>
      </c>
      <c r="C29" s="2">
        <v>1E-3</v>
      </c>
      <c r="D29" s="2">
        <v>1E-3</v>
      </c>
      <c r="E29" s="2">
        <v>0</v>
      </c>
      <c r="F29" s="2"/>
    </row>
    <row r="30" spans="1:6" x14ac:dyDescent="0.2">
      <c r="A30" t="s">
        <v>8</v>
      </c>
      <c r="B30" t="s">
        <v>12</v>
      </c>
      <c r="C30" s="2">
        <v>1E-3</v>
      </c>
      <c r="D30" s="2">
        <v>1E-3</v>
      </c>
      <c r="E30" s="2">
        <v>0</v>
      </c>
      <c r="F30" s="2"/>
    </row>
    <row r="31" spans="1:6" x14ac:dyDescent="0.2">
      <c r="A31" t="s">
        <v>8</v>
      </c>
      <c r="B31" t="s">
        <v>13</v>
      </c>
      <c r="C31" s="2">
        <v>1E-3</v>
      </c>
      <c r="D31" s="2">
        <v>3.0000000000000001E-3</v>
      </c>
      <c r="E31" s="2">
        <v>-2E-3</v>
      </c>
      <c r="F31" s="2"/>
    </row>
    <row r="32" spans="1:6" x14ac:dyDescent="0.2">
      <c r="A32" t="s">
        <v>8</v>
      </c>
      <c r="B32" t="s">
        <v>14</v>
      </c>
      <c r="C32" s="2">
        <v>1E-3</v>
      </c>
      <c r="D32" s="2">
        <v>2E-3</v>
      </c>
      <c r="E32" s="2">
        <v>-1E-3</v>
      </c>
      <c r="F32" s="2"/>
    </row>
    <row r="33" spans="1:6" x14ac:dyDescent="0.2">
      <c r="A33" t="s">
        <v>8</v>
      </c>
      <c r="B33" t="s">
        <v>15</v>
      </c>
      <c r="C33" s="2">
        <v>1E-3</v>
      </c>
      <c r="D33" s="2">
        <v>7.0000000000000001E-3</v>
      </c>
      <c r="E33" s="2">
        <v>-6.0000000000000001E-3</v>
      </c>
      <c r="F33" s="2"/>
    </row>
    <row r="34" spans="1:6" x14ac:dyDescent="0.2">
      <c r="A34" t="s">
        <v>8</v>
      </c>
      <c r="B34" t="s">
        <v>16</v>
      </c>
      <c r="C34" s="2">
        <v>1E-3</v>
      </c>
      <c r="D34" s="2">
        <v>1E-3</v>
      </c>
      <c r="E34" s="2">
        <v>0</v>
      </c>
      <c r="F34" s="2"/>
    </row>
    <row r="35" spans="1:6" x14ac:dyDescent="0.2">
      <c r="A35" t="s">
        <v>8</v>
      </c>
      <c r="B35" t="s">
        <v>17</v>
      </c>
      <c r="C35" s="2">
        <v>1E-3</v>
      </c>
      <c r="D35" s="2">
        <v>4.0000000000000001E-3</v>
      </c>
      <c r="E35" s="2">
        <v>-3.0000000000000001E-3</v>
      </c>
      <c r="F35" s="2"/>
    </row>
    <row r="36" spans="1:6" x14ac:dyDescent="0.2">
      <c r="A36" t="s">
        <v>8</v>
      </c>
      <c r="B36" t="s">
        <v>18</v>
      </c>
      <c r="C36" s="2">
        <v>1E-3</v>
      </c>
      <c r="D36" s="2">
        <v>1E-3</v>
      </c>
      <c r="E36" s="2">
        <v>0</v>
      </c>
      <c r="F36" s="2"/>
    </row>
    <row r="37" spans="1:6" x14ac:dyDescent="0.2">
      <c r="A37" t="s">
        <v>8</v>
      </c>
      <c r="B37" t="s">
        <v>19</v>
      </c>
      <c r="C37" s="2">
        <v>1E-3</v>
      </c>
      <c r="D37" s="2">
        <v>2E-3</v>
      </c>
      <c r="E37" s="2">
        <v>-1E-3</v>
      </c>
      <c r="F37" s="2"/>
    </row>
    <row r="38" spans="1:6" x14ac:dyDescent="0.2">
      <c r="A38" t="s">
        <v>9</v>
      </c>
      <c r="B38" t="s">
        <v>10</v>
      </c>
      <c r="C38" s="2">
        <v>7.0000000000000001E-3</v>
      </c>
      <c r="D38" s="2">
        <v>1E-3</v>
      </c>
      <c r="E38" s="2">
        <v>6.0000000000000001E-3</v>
      </c>
      <c r="F38" s="2">
        <v>0.94399999999999995</v>
      </c>
    </row>
    <row r="39" spans="1:6" x14ac:dyDescent="0.2">
      <c r="A39" t="s">
        <v>9</v>
      </c>
      <c r="B39" t="s">
        <v>11</v>
      </c>
      <c r="C39" s="2">
        <v>7.0000000000000001E-3</v>
      </c>
      <c r="D39" s="2">
        <v>1E-3</v>
      </c>
      <c r="E39" s="2">
        <v>7.0000000000000001E-3</v>
      </c>
      <c r="F39" s="2">
        <v>0.92900000000000005</v>
      </c>
    </row>
    <row r="40" spans="1:6" x14ac:dyDescent="0.2">
      <c r="A40" t="s">
        <v>9</v>
      </c>
      <c r="B40" t="s">
        <v>12</v>
      </c>
      <c r="C40" s="2">
        <v>7.0000000000000001E-3</v>
      </c>
      <c r="D40" s="2">
        <v>1E-3</v>
      </c>
      <c r="E40" s="2">
        <v>6.0000000000000001E-3</v>
      </c>
      <c r="F40" s="2">
        <v>0.95599999999999996</v>
      </c>
    </row>
    <row r="41" spans="1:6" x14ac:dyDescent="0.2">
      <c r="A41" t="s">
        <v>9</v>
      </c>
      <c r="B41" t="s">
        <v>13</v>
      </c>
      <c r="C41" s="2">
        <v>7.0000000000000001E-3</v>
      </c>
      <c r="D41" s="2">
        <v>3.0000000000000001E-3</v>
      </c>
      <c r="E41" s="2">
        <v>4.0000000000000001E-3</v>
      </c>
      <c r="F41" s="2">
        <v>0.998</v>
      </c>
    </row>
    <row r="42" spans="1:6" x14ac:dyDescent="0.2">
      <c r="A42" t="s">
        <v>9</v>
      </c>
      <c r="B42" t="s">
        <v>14</v>
      </c>
      <c r="C42" s="2">
        <v>7.0000000000000001E-3</v>
      </c>
      <c r="D42" s="2">
        <v>2E-3</v>
      </c>
      <c r="E42" s="2">
        <v>5.0000000000000001E-3</v>
      </c>
      <c r="F42" s="2">
        <v>0.98599999999999999</v>
      </c>
    </row>
    <row r="43" spans="1:6" x14ac:dyDescent="0.2">
      <c r="A43" t="s">
        <v>9</v>
      </c>
      <c r="B43" t="s">
        <v>15</v>
      </c>
      <c r="C43" s="2">
        <v>7.0000000000000001E-3</v>
      </c>
      <c r="D43" s="2">
        <v>7.0000000000000001E-3</v>
      </c>
      <c r="E43" s="2">
        <v>0</v>
      </c>
      <c r="F43" s="2">
        <v>1</v>
      </c>
    </row>
    <row r="44" spans="1:6" x14ac:dyDescent="0.2">
      <c r="A44" t="s">
        <v>9</v>
      </c>
      <c r="B44" t="s">
        <v>16</v>
      </c>
      <c r="C44" s="2">
        <v>7.0000000000000001E-3</v>
      </c>
      <c r="D44" s="2">
        <v>1E-3</v>
      </c>
      <c r="E44" s="2">
        <v>6.0000000000000001E-3</v>
      </c>
      <c r="F44" s="2">
        <v>0.95099999999999996</v>
      </c>
    </row>
    <row r="45" spans="1:6" x14ac:dyDescent="0.2">
      <c r="A45" t="s">
        <v>9</v>
      </c>
      <c r="B45" t="s">
        <v>17</v>
      </c>
      <c r="C45" s="2">
        <v>7.0000000000000001E-3</v>
      </c>
      <c r="D45" s="2">
        <v>4.0000000000000001E-3</v>
      </c>
      <c r="E45" s="2">
        <v>4.0000000000000001E-3</v>
      </c>
      <c r="F45" s="2">
        <v>0.999</v>
      </c>
    </row>
    <row r="46" spans="1:6" x14ac:dyDescent="0.2">
      <c r="A46" t="s">
        <v>9</v>
      </c>
      <c r="B46" t="s">
        <v>18</v>
      </c>
      <c r="C46" s="2">
        <v>7.0000000000000001E-3</v>
      </c>
      <c r="D46" s="2">
        <v>1E-3</v>
      </c>
      <c r="E46" s="2">
        <v>6.0000000000000001E-3</v>
      </c>
      <c r="F46" s="2">
        <v>0.95899999999999996</v>
      </c>
    </row>
    <row r="47" spans="1:6" x14ac:dyDescent="0.2">
      <c r="A47" t="s">
        <v>9</v>
      </c>
      <c r="B47" t="s">
        <v>19</v>
      </c>
      <c r="C47" s="2">
        <v>7.0000000000000001E-3</v>
      </c>
      <c r="D47" s="2">
        <v>2E-3</v>
      </c>
      <c r="E47" s="2">
        <v>5.0000000000000001E-3</v>
      </c>
      <c r="F47" s="2">
        <v>0.97799999999999998</v>
      </c>
    </row>
    <row r="48" spans="1:6" x14ac:dyDescent="0.2">
      <c r="A48" t="s">
        <v>10</v>
      </c>
      <c r="B48" t="s">
        <v>11</v>
      </c>
      <c r="C48" s="2">
        <v>1E-3</v>
      </c>
      <c r="D48" s="2">
        <v>1E-3</v>
      </c>
      <c r="E48" s="2">
        <v>0</v>
      </c>
      <c r="F48" s="2">
        <v>0.53900000000000003</v>
      </c>
    </row>
    <row r="49" spans="1:6" x14ac:dyDescent="0.2">
      <c r="A49" t="s">
        <v>10</v>
      </c>
      <c r="B49" t="s">
        <v>12</v>
      </c>
      <c r="C49" s="2">
        <v>1E-3</v>
      </c>
      <c r="D49" s="2">
        <v>1E-3</v>
      </c>
      <c r="E49" s="2">
        <v>0</v>
      </c>
      <c r="F49" s="2">
        <v>0.68400000000000005</v>
      </c>
    </row>
    <row r="50" spans="1:6" x14ac:dyDescent="0.2">
      <c r="A50" t="s">
        <v>10</v>
      </c>
      <c r="B50" t="s">
        <v>13</v>
      </c>
      <c r="C50" s="2">
        <v>1E-3</v>
      </c>
      <c r="D50" s="2">
        <v>3.0000000000000001E-3</v>
      </c>
      <c r="E50" s="2">
        <v>-2E-3</v>
      </c>
      <c r="F50" s="2">
        <v>0.09</v>
      </c>
    </row>
    <row r="51" spans="1:6" x14ac:dyDescent="0.2">
      <c r="A51" t="s">
        <v>10</v>
      </c>
      <c r="B51" t="s">
        <v>14</v>
      </c>
      <c r="C51" s="2">
        <v>1E-3</v>
      </c>
      <c r="D51" s="2">
        <v>2E-3</v>
      </c>
      <c r="E51" s="2">
        <v>-1E-3</v>
      </c>
      <c r="F51" s="2">
        <v>1.2E-2</v>
      </c>
    </row>
    <row r="52" spans="1:6" x14ac:dyDescent="0.2">
      <c r="A52" t="s">
        <v>10</v>
      </c>
      <c r="B52" t="s">
        <v>15</v>
      </c>
      <c r="C52" s="2">
        <v>1E-3</v>
      </c>
      <c r="D52" s="2">
        <v>7.0000000000000001E-3</v>
      </c>
      <c r="E52" s="2">
        <v>-6.0000000000000001E-3</v>
      </c>
      <c r="F52" s="2">
        <v>0.51300000000000001</v>
      </c>
    </row>
    <row r="53" spans="1:6" x14ac:dyDescent="0.2">
      <c r="A53" t="s">
        <v>10</v>
      </c>
      <c r="B53" t="s">
        <v>16</v>
      </c>
      <c r="C53" s="2">
        <v>1E-3</v>
      </c>
      <c r="D53" s="2">
        <v>1E-3</v>
      </c>
      <c r="E53" s="2">
        <v>0</v>
      </c>
      <c r="F53" s="2">
        <v>0.997</v>
      </c>
    </row>
    <row r="54" spans="1:6" x14ac:dyDescent="0.2">
      <c r="A54" t="s">
        <v>10</v>
      </c>
      <c r="B54" t="s">
        <v>17</v>
      </c>
      <c r="C54" s="2">
        <v>1E-3</v>
      </c>
      <c r="D54" s="2">
        <v>4.0000000000000001E-3</v>
      </c>
      <c r="E54" s="2">
        <v>-3.0000000000000001E-3</v>
      </c>
      <c r="F54" s="2">
        <v>0.43099999999999999</v>
      </c>
    </row>
    <row r="55" spans="1:6" x14ac:dyDescent="0.2">
      <c r="A55" t="s">
        <v>10</v>
      </c>
      <c r="B55" t="s">
        <v>18</v>
      </c>
      <c r="C55" s="2">
        <v>1E-3</v>
      </c>
      <c r="D55" s="2">
        <v>1E-3</v>
      </c>
      <c r="E55" s="2">
        <v>0</v>
      </c>
      <c r="F55" s="2">
        <v>0.48599999999999999</v>
      </c>
    </row>
    <row r="56" spans="1:6" x14ac:dyDescent="0.2">
      <c r="A56" t="s">
        <v>10</v>
      </c>
      <c r="B56" t="s">
        <v>19</v>
      </c>
      <c r="C56" s="2">
        <v>1E-3</v>
      </c>
      <c r="D56" s="2">
        <v>2E-3</v>
      </c>
      <c r="E56" s="2">
        <v>-1E-3</v>
      </c>
      <c r="F56" s="2">
        <v>4.7E-2</v>
      </c>
    </row>
    <row r="57" spans="1:6" x14ac:dyDescent="0.2">
      <c r="A57" t="s">
        <v>11</v>
      </c>
      <c r="B57" t="s">
        <v>12</v>
      </c>
      <c r="C57" s="2">
        <v>1E-3</v>
      </c>
      <c r="D57" s="2">
        <v>1E-3</v>
      </c>
      <c r="E57" s="2">
        <v>-1E-3</v>
      </c>
      <c r="F57" s="2">
        <v>5.8999999999999997E-2</v>
      </c>
    </row>
    <row r="58" spans="1:6" x14ac:dyDescent="0.2">
      <c r="A58" t="s">
        <v>11</v>
      </c>
      <c r="B58" t="s">
        <v>13</v>
      </c>
      <c r="C58" s="2">
        <v>1E-3</v>
      </c>
      <c r="D58" s="2">
        <v>3.0000000000000001E-3</v>
      </c>
      <c r="E58" s="2">
        <v>-3.0000000000000001E-3</v>
      </c>
      <c r="F58" s="2">
        <v>4.1000000000000002E-2</v>
      </c>
    </row>
    <row r="59" spans="1:6" x14ac:dyDescent="0.2">
      <c r="A59" t="s">
        <v>11</v>
      </c>
      <c r="B59" t="s">
        <v>14</v>
      </c>
      <c r="C59" s="2">
        <v>1E-3</v>
      </c>
      <c r="D59" s="2">
        <v>2E-3</v>
      </c>
      <c r="E59" s="2">
        <v>-2E-3</v>
      </c>
      <c r="F59" s="2">
        <v>1.4E-2</v>
      </c>
    </row>
    <row r="60" spans="1:6" x14ac:dyDescent="0.2">
      <c r="A60" t="s">
        <v>11</v>
      </c>
      <c r="B60" t="s">
        <v>15</v>
      </c>
      <c r="C60" s="2">
        <v>1E-3</v>
      </c>
      <c r="D60" s="2">
        <v>7.0000000000000001E-3</v>
      </c>
      <c r="E60" s="2">
        <v>-6.0000000000000001E-3</v>
      </c>
      <c r="F60" s="2">
        <v>0.47</v>
      </c>
    </row>
    <row r="61" spans="1:6" x14ac:dyDescent="0.2">
      <c r="A61" t="s">
        <v>11</v>
      </c>
      <c r="B61" t="s">
        <v>16</v>
      </c>
      <c r="C61" s="2">
        <v>1E-3</v>
      </c>
      <c r="D61" s="2">
        <v>1E-3</v>
      </c>
      <c r="E61" s="2">
        <v>0</v>
      </c>
      <c r="F61" s="2">
        <v>0.219</v>
      </c>
    </row>
    <row r="62" spans="1:6" x14ac:dyDescent="0.2">
      <c r="A62" t="s">
        <v>11</v>
      </c>
      <c r="B62" t="s">
        <v>17</v>
      </c>
      <c r="C62" s="2">
        <v>1E-3</v>
      </c>
      <c r="D62" s="2">
        <v>4.0000000000000001E-3</v>
      </c>
      <c r="E62" s="2">
        <v>-3.0000000000000001E-3</v>
      </c>
      <c r="F62" s="2">
        <v>0.36599999999999999</v>
      </c>
    </row>
    <row r="63" spans="1:6" x14ac:dyDescent="0.2">
      <c r="A63" t="s">
        <v>11</v>
      </c>
      <c r="B63" t="s">
        <v>18</v>
      </c>
      <c r="C63" s="2">
        <v>1E-3</v>
      </c>
      <c r="D63" s="2">
        <v>1E-3</v>
      </c>
      <c r="E63" s="2">
        <v>-1E-3</v>
      </c>
      <c r="F63" s="2">
        <v>0.154</v>
      </c>
    </row>
    <row r="64" spans="1:6" x14ac:dyDescent="0.2">
      <c r="A64" t="s">
        <v>11</v>
      </c>
      <c r="B64" t="s">
        <v>19</v>
      </c>
      <c r="C64" s="2">
        <v>1E-3</v>
      </c>
      <c r="D64" s="2">
        <v>2E-3</v>
      </c>
      <c r="E64" s="2">
        <v>-1E-3</v>
      </c>
      <c r="F64" s="2">
        <v>5.0000000000000001E-3</v>
      </c>
    </row>
    <row r="65" spans="1:6" x14ac:dyDescent="0.2">
      <c r="A65" t="s">
        <v>12</v>
      </c>
      <c r="B65" t="s">
        <v>13</v>
      </c>
      <c r="C65" s="2">
        <v>1E-3</v>
      </c>
      <c r="D65" s="2">
        <v>3.0000000000000001E-3</v>
      </c>
      <c r="E65" s="2">
        <v>-2E-3</v>
      </c>
      <c r="F65" s="2">
        <v>0.16800000000000001</v>
      </c>
    </row>
    <row r="66" spans="1:6" x14ac:dyDescent="0.2">
      <c r="A66" t="s">
        <v>12</v>
      </c>
      <c r="B66" t="s">
        <v>14</v>
      </c>
      <c r="C66" s="2">
        <v>1E-3</v>
      </c>
      <c r="D66" s="2">
        <v>2E-3</v>
      </c>
      <c r="E66" s="2">
        <v>-1E-3</v>
      </c>
      <c r="F66" s="2">
        <v>1.2E-2</v>
      </c>
    </row>
    <row r="67" spans="1:6" x14ac:dyDescent="0.2">
      <c r="A67" t="s">
        <v>12</v>
      </c>
      <c r="B67" t="s">
        <v>15</v>
      </c>
      <c r="C67" s="2">
        <v>1E-3</v>
      </c>
      <c r="D67" s="2">
        <v>7.0000000000000001E-3</v>
      </c>
      <c r="E67" s="2">
        <v>-5.0000000000000001E-3</v>
      </c>
      <c r="F67" s="2">
        <v>0.55300000000000005</v>
      </c>
    </row>
    <row r="68" spans="1:6" x14ac:dyDescent="0.2">
      <c r="A68" t="s">
        <v>12</v>
      </c>
      <c r="B68" t="s">
        <v>16</v>
      </c>
      <c r="C68" s="2">
        <v>1E-3</v>
      </c>
      <c r="D68" s="2">
        <v>1E-3</v>
      </c>
      <c r="E68" s="2">
        <v>0</v>
      </c>
      <c r="F68" s="2">
        <v>0.999</v>
      </c>
    </row>
    <row r="69" spans="1:6" x14ac:dyDescent="0.2">
      <c r="A69" t="s">
        <v>12</v>
      </c>
      <c r="B69" t="s">
        <v>17</v>
      </c>
      <c r="C69" s="2">
        <v>1E-3</v>
      </c>
      <c r="D69" s="2">
        <v>4.0000000000000001E-3</v>
      </c>
      <c r="E69" s="2">
        <v>-2E-3</v>
      </c>
      <c r="F69" s="2">
        <v>0.502</v>
      </c>
    </row>
    <row r="70" spans="1:6" x14ac:dyDescent="0.2">
      <c r="A70" t="s">
        <v>12</v>
      </c>
      <c r="B70" t="s">
        <v>18</v>
      </c>
      <c r="C70" s="2">
        <v>1E-3</v>
      </c>
      <c r="D70" s="2">
        <v>1E-3</v>
      </c>
      <c r="E70" s="2">
        <v>0</v>
      </c>
      <c r="F70" s="2">
        <v>0.995</v>
      </c>
    </row>
    <row r="71" spans="1:6" x14ac:dyDescent="0.2">
      <c r="A71" t="s">
        <v>12</v>
      </c>
      <c r="B71" t="s">
        <v>19</v>
      </c>
      <c r="C71" s="2">
        <v>1E-3</v>
      </c>
      <c r="D71" s="2">
        <v>2E-3</v>
      </c>
      <c r="E71" s="2">
        <v>-1E-3</v>
      </c>
      <c r="F71" s="2">
        <v>0.16800000000000001</v>
      </c>
    </row>
    <row r="72" spans="1:6" x14ac:dyDescent="0.2">
      <c r="A72" t="s">
        <v>13</v>
      </c>
      <c r="B72" t="s">
        <v>14</v>
      </c>
      <c r="C72" s="2">
        <v>3.0000000000000001E-3</v>
      </c>
      <c r="D72" s="2">
        <v>2E-3</v>
      </c>
      <c r="E72" s="2">
        <v>1E-3</v>
      </c>
      <c r="F72" s="2">
        <v>0.91600000000000004</v>
      </c>
    </row>
    <row r="73" spans="1:6" x14ac:dyDescent="0.2">
      <c r="A73" t="s">
        <v>13</v>
      </c>
      <c r="B73" t="s">
        <v>15</v>
      </c>
      <c r="C73" s="2">
        <v>3.0000000000000001E-3</v>
      </c>
      <c r="D73" s="2">
        <v>7.0000000000000001E-3</v>
      </c>
      <c r="E73" s="2">
        <v>-3.0000000000000001E-3</v>
      </c>
      <c r="F73" s="2">
        <v>0.91500000000000004</v>
      </c>
    </row>
    <row r="74" spans="1:6" x14ac:dyDescent="0.2">
      <c r="A74" t="s">
        <v>13</v>
      </c>
      <c r="B74" t="s">
        <v>16</v>
      </c>
      <c r="C74" s="2">
        <v>3.0000000000000001E-3</v>
      </c>
      <c r="D74" s="2">
        <v>1E-3</v>
      </c>
      <c r="E74" s="2">
        <v>2E-3</v>
      </c>
      <c r="F74" s="2">
        <v>0.13200000000000001</v>
      </c>
    </row>
    <row r="75" spans="1:6" x14ac:dyDescent="0.2">
      <c r="A75" t="s">
        <v>13</v>
      </c>
      <c r="B75" t="s">
        <v>17</v>
      </c>
      <c r="C75" s="2">
        <v>3.0000000000000001E-3</v>
      </c>
      <c r="D75" s="2">
        <v>4.0000000000000001E-3</v>
      </c>
      <c r="E75" s="2">
        <v>0</v>
      </c>
      <c r="F75" s="2">
        <v>1</v>
      </c>
    </row>
    <row r="76" spans="1:6" x14ac:dyDescent="0.2">
      <c r="A76" t="s">
        <v>13</v>
      </c>
      <c r="B76" t="s">
        <v>18</v>
      </c>
      <c r="C76" s="2">
        <v>3.0000000000000001E-3</v>
      </c>
      <c r="D76" s="2">
        <v>1E-3</v>
      </c>
      <c r="E76" s="2">
        <v>2E-3</v>
      </c>
      <c r="F76" s="2">
        <v>0.19900000000000001</v>
      </c>
    </row>
    <row r="77" spans="1:6" x14ac:dyDescent="0.2">
      <c r="A77" t="s">
        <v>13</v>
      </c>
      <c r="B77" t="s">
        <v>19</v>
      </c>
      <c r="C77" s="2">
        <v>3.0000000000000001E-3</v>
      </c>
      <c r="D77" s="2">
        <v>2E-3</v>
      </c>
      <c r="E77" s="2">
        <v>1E-3</v>
      </c>
      <c r="F77" s="2">
        <v>0.67100000000000004</v>
      </c>
    </row>
    <row r="78" spans="1:6" x14ac:dyDescent="0.2">
      <c r="A78" t="s">
        <v>14</v>
      </c>
      <c r="B78" t="s">
        <v>15</v>
      </c>
      <c r="C78" s="2">
        <v>2E-3</v>
      </c>
      <c r="D78" s="2">
        <v>7.0000000000000001E-3</v>
      </c>
      <c r="E78" s="2">
        <v>-4.0000000000000001E-3</v>
      </c>
      <c r="F78" s="2">
        <v>0.72799999999999998</v>
      </c>
    </row>
    <row r="79" spans="1:6" x14ac:dyDescent="0.2">
      <c r="A79" t="s">
        <v>14</v>
      </c>
      <c r="B79" t="s">
        <v>16</v>
      </c>
      <c r="C79" s="2">
        <v>2E-3</v>
      </c>
      <c r="D79" s="2">
        <v>1E-3</v>
      </c>
      <c r="E79" s="2">
        <v>1E-3</v>
      </c>
      <c r="F79" s="2">
        <v>5.0000000000000001E-3</v>
      </c>
    </row>
    <row r="80" spans="1:6" x14ac:dyDescent="0.2">
      <c r="A80" t="s">
        <v>14</v>
      </c>
      <c r="B80" t="s">
        <v>17</v>
      </c>
      <c r="C80" s="2">
        <v>2E-3</v>
      </c>
      <c r="D80" s="2">
        <v>4.0000000000000001E-3</v>
      </c>
      <c r="E80" s="2">
        <v>-1E-3</v>
      </c>
      <c r="F80" s="2">
        <v>0.88100000000000001</v>
      </c>
    </row>
    <row r="81" spans="1:6" x14ac:dyDescent="0.2">
      <c r="A81" t="s">
        <v>14</v>
      </c>
      <c r="B81" t="s">
        <v>18</v>
      </c>
      <c r="C81" s="2">
        <v>2E-3</v>
      </c>
      <c r="D81" s="2">
        <v>1E-3</v>
      </c>
      <c r="E81" s="2">
        <v>1E-3</v>
      </c>
      <c r="F81" s="2">
        <v>2.5999999999999999E-2</v>
      </c>
    </row>
    <row r="82" spans="1:6" x14ac:dyDescent="0.2">
      <c r="A82" t="s">
        <v>14</v>
      </c>
      <c r="B82" t="s">
        <v>19</v>
      </c>
      <c r="C82" s="2">
        <v>2E-3</v>
      </c>
      <c r="D82" s="2">
        <v>2E-3</v>
      </c>
      <c r="E82" s="2">
        <v>0</v>
      </c>
      <c r="F82" s="2">
        <v>0.81100000000000005</v>
      </c>
    </row>
    <row r="83" spans="1:6" x14ac:dyDescent="0.2">
      <c r="A83" t="s">
        <v>15</v>
      </c>
      <c r="B83" t="s">
        <v>16</v>
      </c>
      <c r="C83" s="2">
        <v>7.0000000000000001E-3</v>
      </c>
      <c r="D83" s="2">
        <v>1E-3</v>
      </c>
      <c r="E83" s="2">
        <v>6.0000000000000001E-3</v>
      </c>
      <c r="F83" s="2">
        <v>0.53600000000000003</v>
      </c>
    </row>
    <row r="84" spans="1:6" x14ac:dyDescent="0.2">
      <c r="A84" t="s">
        <v>15</v>
      </c>
      <c r="B84" t="s">
        <v>17</v>
      </c>
      <c r="C84" s="2">
        <v>7.0000000000000001E-3</v>
      </c>
      <c r="D84" s="2">
        <v>4.0000000000000001E-3</v>
      </c>
      <c r="E84" s="2">
        <v>3.0000000000000001E-3</v>
      </c>
      <c r="F84" s="2">
        <v>0.94899999999999995</v>
      </c>
    </row>
    <row r="85" spans="1:6" x14ac:dyDescent="0.2">
      <c r="A85" t="s">
        <v>15</v>
      </c>
      <c r="B85" t="s">
        <v>18</v>
      </c>
      <c r="C85" s="2">
        <v>7.0000000000000001E-3</v>
      </c>
      <c r="D85" s="2">
        <v>1E-3</v>
      </c>
      <c r="E85" s="2">
        <v>5.0000000000000001E-3</v>
      </c>
      <c r="F85" s="2">
        <v>0.56399999999999995</v>
      </c>
    </row>
    <row r="86" spans="1:6" x14ac:dyDescent="0.2">
      <c r="A86" t="s">
        <v>15</v>
      </c>
      <c r="B86" t="s">
        <v>19</v>
      </c>
      <c r="C86" s="2">
        <v>7.0000000000000001E-3</v>
      </c>
      <c r="D86" s="2">
        <v>2E-3</v>
      </c>
      <c r="E86" s="2">
        <v>5.0000000000000001E-3</v>
      </c>
      <c r="F86" s="2">
        <v>0.66400000000000003</v>
      </c>
    </row>
    <row r="87" spans="1:6" x14ac:dyDescent="0.2">
      <c r="A87" t="s">
        <v>16</v>
      </c>
      <c r="B87" t="s">
        <v>17</v>
      </c>
      <c r="C87" s="2">
        <v>1E-3</v>
      </c>
      <c r="D87" s="2">
        <v>4.0000000000000001E-3</v>
      </c>
      <c r="E87" s="2">
        <v>-2E-3</v>
      </c>
      <c r="F87" s="2">
        <v>0.47099999999999997</v>
      </c>
    </row>
    <row r="88" spans="1:6" x14ac:dyDescent="0.2">
      <c r="A88" t="s">
        <v>16</v>
      </c>
      <c r="B88" t="s">
        <v>18</v>
      </c>
      <c r="C88" s="2">
        <v>1E-3</v>
      </c>
      <c r="D88" s="2">
        <v>1E-3</v>
      </c>
      <c r="E88" s="2">
        <v>0</v>
      </c>
      <c r="F88" s="2">
        <v>0.94199999999999995</v>
      </c>
    </row>
    <row r="89" spans="1:6" x14ac:dyDescent="0.2">
      <c r="A89" t="s">
        <v>16</v>
      </c>
      <c r="B89" t="s">
        <v>19</v>
      </c>
      <c r="C89" s="2">
        <v>1E-3</v>
      </c>
      <c r="D89" s="2">
        <v>2E-3</v>
      </c>
      <c r="E89" s="2">
        <v>-1E-3</v>
      </c>
      <c r="F89" s="2">
        <v>0.121</v>
      </c>
    </row>
    <row r="90" spans="1:6" x14ac:dyDescent="0.2">
      <c r="A90" t="s">
        <v>17</v>
      </c>
      <c r="B90" t="s">
        <v>18</v>
      </c>
      <c r="C90" s="2">
        <v>4.0000000000000001E-3</v>
      </c>
      <c r="D90" s="2">
        <v>1E-3</v>
      </c>
      <c r="E90" s="2">
        <v>2E-3</v>
      </c>
      <c r="F90" s="2">
        <v>0.52400000000000002</v>
      </c>
    </row>
    <row r="91" spans="1:6" x14ac:dyDescent="0.2">
      <c r="A91" t="s">
        <v>17</v>
      </c>
      <c r="B91" t="s">
        <v>19</v>
      </c>
      <c r="C91" s="2">
        <v>4.0000000000000001E-3</v>
      </c>
      <c r="D91" s="2">
        <v>2E-3</v>
      </c>
      <c r="E91" s="2">
        <v>2E-3</v>
      </c>
      <c r="F91" s="2">
        <v>0.748</v>
      </c>
    </row>
    <row r="92" spans="1:6" x14ac:dyDescent="0.2">
      <c r="A92" t="s">
        <v>18</v>
      </c>
      <c r="B92" t="s">
        <v>19</v>
      </c>
      <c r="C92" s="2">
        <v>1E-3</v>
      </c>
      <c r="D92" s="2">
        <v>2E-3</v>
      </c>
      <c r="E92" s="2">
        <v>-1E-3</v>
      </c>
      <c r="F92" s="2">
        <v>0.27200000000000002</v>
      </c>
    </row>
  </sheetData>
  <conditionalFormatting sqref="F2:F92">
    <cfRule type="cellIs" dxfId="9" priority="1" operator="lessThan">
      <formula>0.05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2"/>
  <sheetViews>
    <sheetView workbookViewId="0">
      <selection activeCell="J61" sqref="J61"/>
    </sheetView>
  </sheetViews>
  <sheetFormatPr baseColWidth="10" defaultColWidth="8.83203125" defaultRowHeight="15" x14ac:dyDescent="0.2"/>
  <sheetData>
    <row r="1" spans="1:6" x14ac:dyDescent="0.2">
      <c r="A1" s="1" t="s">
        <v>0</v>
      </c>
      <c r="B1" s="1" t="s">
        <v>1</v>
      </c>
      <c r="C1" s="1" t="s">
        <v>2</v>
      </c>
      <c r="D1" s="1" t="s">
        <v>3</v>
      </c>
      <c r="E1" s="1" t="s">
        <v>4</v>
      </c>
      <c r="F1" s="1" t="s">
        <v>5</v>
      </c>
    </row>
    <row r="2" spans="1:6" x14ac:dyDescent="0.2">
      <c r="A2" t="s">
        <v>6</v>
      </c>
      <c r="B2" t="s">
        <v>7</v>
      </c>
      <c r="C2" s="2">
        <v>5.6000000000000001E-2</v>
      </c>
      <c r="D2" s="2">
        <v>0.24199999999999999</v>
      </c>
      <c r="E2" s="2">
        <v>-0.186</v>
      </c>
      <c r="F2" s="2">
        <v>4.0000000000000001E-3</v>
      </c>
    </row>
    <row r="3" spans="1:6" x14ac:dyDescent="0.2">
      <c r="A3" t="s">
        <v>6</v>
      </c>
      <c r="B3" t="s">
        <v>8</v>
      </c>
      <c r="C3" s="2">
        <v>5.6000000000000001E-2</v>
      </c>
      <c r="D3" s="2">
        <v>8.7999999999999995E-2</v>
      </c>
      <c r="E3" s="2">
        <v>-3.2000000000000001E-2</v>
      </c>
      <c r="F3" s="2">
        <v>0.11899999999999999</v>
      </c>
    </row>
    <row r="4" spans="1:6" x14ac:dyDescent="0.2">
      <c r="A4" t="s">
        <v>6</v>
      </c>
      <c r="B4" t="s">
        <v>9</v>
      </c>
      <c r="C4" s="2">
        <v>5.6000000000000001E-2</v>
      </c>
      <c r="D4" s="2">
        <v>0.16400000000000001</v>
      </c>
      <c r="E4" s="2">
        <v>-0.108</v>
      </c>
      <c r="F4" s="2">
        <v>0.61299999999999999</v>
      </c>
    </row>
    <row r="5" spans="1:6" x14ac:dyDescent="0.2">
      <c r="A5" t="s">
        <v>6</v>
      </c>
      <c r="B5" t="s">
        <v>10</v>
      </c>
      <c r="C5" s="2">
        <v>5.6000000000000001E-2</v>
      </c>
      <c r="D5" s="2">
        <v>6.7000000000000004E-2</v>
      </c>
      <c r="E5" s="2">
        <v>-1.0999999999999999E-2</v>
      </c>
      <c r="F5" s="2">
        <v>7.0000000000000001E-3</v>
      </c>
    </row>
    <row r="6" spans="1:6" x14ac:dyDescent="0.2">
      <c r="A6" t="s">
        <v>6</v>
      </c>
      <c r="B6" t="s">
        <v>11</v>
      </c>
      <c r="C6" s="2">
        <v>5.6000000000000001E-2</v>
      </c>
      <c r="D6" s="2">
        <v>5.7000000000000002E-2</v>
      </c>
      <c r="E6" s="2">
        <v>-1E-3</v>
      </c>
      <c r="F6" s="2">
        <v>1</v>
      </c>
    </row>
    <row r="7" spans="1:6" x14ac:dyDescent="0.2">
      <c r="A7" t="s">
        <v>6</v>
      </c>
      <c r="B7" t="s">
        <v>12</v>
      </c>
      <c r="C7" s="2">
        <v>5.6000000000000001E-2</v>
      </c>
      <c r="D7" s="2">
        <v>2.8000000000000001E-2</v>
      </c>
      <c r="E7" s="2">
        <v>2.8000000000000001E-2</v>
      </c>
      <c r="F7" s="2">
        <v>1.7000000000000001E-2</v>
      </c>
    </row>
    <row r="8" spans="1:6" x14ac:dyDescent="0.2">
      <c r="A8" t="s">
        <v>6</v>
      </c>
      <c r="B8" t="s">
        <v>13</v>
      </c>
      <c r="C8" s="2">
        <v>5.6000000000000001E-2</v>
      </c>
      <c r="D8" s="2">
        <v>9.6000000000000002E-2</v>
      </c>
      <c r="E8" s="2">
        <v>-0.04</v>
      </c>
      <c r="F8" s="2">
        <v>0</v>
      </c>
    </row>
    <row r="9" spans="1:6" x14ac:dyDescent="0.2">
      <c r="A9" t="s">
        <v>6</v>
      </c>
      <c r="B9" t="s">
        <v>14</v>
      </c>
      <c r="C9" s="2">
        <v>5.6000000000000001E-2</v>
      </c>
      <c r="D9" s="2">
        <v>9.6000000000000002E-2</v>
      </c>
      <c r="E9" s="2">
        <v>-0.04</v>
      </c>
      <c r="F9" s="2">
        <v>8.5999999999999993E-2</v>
      </c>
    </row>
    <row r="10" spans="1:6" x14ac:dyDescent="0.2">
      <c r="A10" t="s">
        <v>6</v>
      </c>
      <c r="B10" t="s">
        <v>15</v>
      </c>
      <c r="C10" s="2">
        <v>5.6000000000000001E-2</v>
      </c>
      <c r="D10" s="2">
        <v>0.126</v>
      </c>
      <c r="E10" s="2">
        <v>-7.0000000000000007E-2</v>
      </c>
      <c r="F10" s="2">
        <v>0</v>
      </c>
    </row>
    <row r="11" spans="1:6" x14ac:dyDescent="0.2">
      <c r="A11" t="s">
        <v>6</v>
      </c>
      <c r="B11" t="s">
        <v>16</v>
      </c>
      <c r="C11" s="2">
        <v>5.6000000000000001E-2</v>
      </c>
      <c r="D11" s="2">
        <v>0.128</v>
      </c>
      <c r="E11" s="2">
        <v>-7.0999999999999994E-2</v>
      </c>
      <c r="F11" s="2">
        <v>9.9000000000000005E-2</v>
      </c>
    </row>
    <row r="12" spans="1:6" x14ac:dyDescent="0.2">
      <c r="A12" t="s">
        <v>6</v>
      </c>
      <c r="B12" t="s">
        <v>17</v>
      </c>
      <c r="C12" s="2">
        <v>5.6000000000000001E-2</v>
      </c>
      <c r="D12" s="2">
        <v>9.8000000000000004E-2</v>
      </c>
      <c r="E12" s="2">
        <v>-4.2000000000000003E-2</v>
      </c>
      <c r="F12" s="2">
        <v>0.3</v>
      </c>
    </row>
    <row r="13" spans="1:6" x14ac:dyDescent="0.2">
      <c r="A13" t="s">
        <v>6</v>
      </c>
      <c r="B13" t="s">
        <v>18</v>
      </c>
      <c r="C13" s="2">
        <v>5.6000000000000001E-2</v>
      </c>
      <c r="D13" s="2">
        <v>0.1</v>
      </c>
      <c r="E13" s="2">
        <v>-4.3999999999999997E-2</v>
      </c>
      <c r="F13" s="2">
        <v>2E-3</v>
      </c>
    </row>
    <row r="14" spans="1:6" x14ac:dyDescent="0.2">
      <c r="A14" t="s">
        <v>6</v>
      </c>
      <c r="B14" t="s">
        <v>19</v>
      </c>
      <c r="C14" s="2">
        <v>5.6000000000000001E-2</v>
      </c>
      <c r="D14" s="2">
        <v>9.8000000000000004E-2</v>
      </c>
      <c r="E14" s="2">
        <v>-4.2000000000000003E-2</v>
      </c>
      <c r="F14" s="2">
        <v>2.1999999999999999E-2</v>
      </c>
    </row>
    <row r="15" spans="1:6" x14ac:dyDescent="0.2">
      <c r="A15" t="s">
        <v>7</v>
      </c>
      <c r="B15" t="s">
        <v>8</v>
      </c>
      <c r="C15" s="2">
        <v>0.24199999999999999</v>
      </c>
      <c r="D15" s="2">
        <v>8.7999999999999995E-2</v>
      </c>
      <c r="E15" s="2">
        <v>0.154</v>
      </c>
      <c r="F15" s="2">
        <v>0</v>
      </c>
    </row>
    <row r="16" spans="1:6" x14ac:dyDescent="0.2">
      <c r="A16" t="s">
        <v>7</v>
      </c>
      <c r="B16" t="s">
        <v>9</v>
      </c>
      <c r="C16" s="2">
        <v>0.24199999999999999</v>
      </c>
      <c r="D16" s="2">
        <v>0.16400000000000001</v>
      </c>
      <c r="E16" s="2">
        <v>7.8E-2</v>
      </c>
      <c r="F16" s="2">
        <v>0.86399999999999999</v>
      </c>
    </row>
    <row r="17" spans="1:6" x14ac:dyDescent="0.2">
      <c r="A17" t="s">
        <v>7</v>
      </c>
      <c r="B17" t="s">
        <v>10</v>
      </c>
      <c r="C17" s="2">
        <v>0.24199999999999999</v>
      </c>
      <c r="D17" s="2">
        <v>6.7000000000000004E-2</v>
      </c>
      <c r="E17" s="2">
        <v>0.17499999999999999</v>
      </c>
      <c r="F17" s="2">
        <v>5.0000000000000001E-3</v>
      </c>
    </row>
    <row r="18" spans="1:6" x14ac:dyDescent="0.2">
      <c r="A18" t="s">
        <v>7</v>
      </c>
      <c r="B18" t="s">
        <v>11</v>
      </c>
      <c r="C18" s="2">
        <v>0.24199999999999999</v>
      </c>
      <c r="D18" s="2">
        <v>5.7000000000000002E-2</v>
      </c>
      <c r="E18" s="2">
        <v>0.185</v>
      </c>
      <c r="F18" s="2">
        <v>0</v>
      </c>
    </row>
    <row r="19" spans="1:6" x14ac:dyDescent="0.2">
      <c r="A19" t="s">
        <v>7</v>
      </c>
      <c r="B19" t="s">
        <v>12</v>
      </c>
      <c r="C19" s="2">
        <v>0.24199999999999999</v>
      </c>
      <c r="D19" s="2">
        <v>2.8000000000000001E-2</v>
      </c>
      <c r="E19" s="2">
        <v>0.214</v>
      </c>
      <c r="F19" s="2">
        <v>2E-3</v>
      </c>
    </row>
    <row r="20" spans="1:6" x14ac:dyDescent="0.2">
      <c r="A20" t="s">
        <v>7</v>
      </c>
      <c r="B20" t="s">
        <v>13</v>
      </c>
      <c r="C20" s="2">
        <v>0.24199999999999999</v>
      </c>
      <c r="D20" s="2">
        <v>9.6000000000000002E-2</v>
      </c>
      <c r="E20" s="2">
        <v>0.14699999999999999</v>
      </c>
      <c r="F20" s="2">
        <v>4.0000000000000001E-3</v>
      </c>
    </row>
    <row r="21" spans="1:6" x14ac:dyDescent="0.2">
      <c r="A21" t="s">
        <v>7</v>
      </c>
      <c r="B21" t="s">
        <v>14</v>
      </c>
      <c r="C21" s="2">
        <v>0.24199999999999999</v>
      </c>
      <c r="D21" s="2">
        <v>9.6000000000000002E-2</v>
      </c>
      <c r="E21" s="2">
        <v>0.14599999999999999</v>
      </c>
      <c r="F21" s="2">
        <v>3.0000000000000001E-3</v>
      </c>
    </row>
    <row r="22" spans="1:6" x14ac:dyDescent="0.2">
      <c r="A22" t="s">
        <v>7</v>
      </c>
      <c r="B22" t="s">
        <v>15</v>
      </c>
      <c r="C22" s="2">
        <v>0.24199999999999999</v>
      </c>
      <c r="D22" s="2">
        <v>0.126</v>
      </c>
      <c r="E22" s="2">
        <v>0.11600000000000001</v>
      </c>
      <c r="F22" s="2">
        <v>1.6E-2</v>
      </c>
    </row>
    <row r="23" spans="1:6" x14ac:dyDescent="0.2">
      <c r="A23" t="s">
        <v>7</v>
      </c>
      <c r="B23" t="s">
        <v>16</v>
      </c>
      <c r="C23" s="2">
        <v>0.24199999999999999</v>
      </c>
      <c r="D23" s="2">
        <v>0.128</v>
      </c>
      <c r="E23" s="2">
        <v>0.115</v>
      </c>
      <c r="F23" s="2">
        <v>1.0999999999999999E-2</v>
      </c>
    </row>
    <row r="24" spans="1:6" x14ac:dyDescent="0.2">
      <c r="A24" t="s">
        <v>7</v>
      </c>
      <c r="B24" t="s">
        <v>17</v>
      </c>
      <c r="C24" s="2">
        <v>0.24199999999999999</v>
      </c>
      <c r="D24" s="2">
        <v>9.8000000000000004E-2</v>
      </c>
      <c r="E24" s="2">
        <v>0.14399999999999999</v>
      </c>
      <c r="F24" s="2">
        <v>4.0000000000000001E-3</v>
      </c>
    </row>
    <row r="25" spans="1:6" x14ac:dyDescent="0.2">
      <c r="A25" t="s">
        <v>7</v>
      </c>
      <c r="B25" t="s">
        <v>18</v>
      </c>
      <c r="C25" s="2">
        <v>0.24199999999999999</v>
      </c>
      <c r="D25" s="2">
        <v>0.1</v>
      </c>
      <c r="E25" s="2">
        <v>0.14199999999999999</v>
      </c>
      <c r="F25" s="2">
        <v>8.0000000000000002E-3</v>
      </c>
    </row>
    <row r="26" spans="1:6" x14ac:dyDescent="0.2">
      <c r="A26" t="s">
        <v>7</v>
      </c>
      <c r="B26" t="s">
        <v>19</v>
      </c>
      <c r="C26" s="2">
        <v>0.24199999999999999</v>
      </c>
      <c r="D26" s="2">
        <v>9.8000000000000004E-2</v>
      </c>
      <c r="E26" s="2">
        <v>0.14499999999999999</v>
      </c>
      <c r="F26" s="2">
        <v>1E-3</v>
      </c>
    </row>
    <row r="27" spans="1:6" x14ac:dyDescent="0.2">
      <c r="A27" t="s">
        <v>8</v>
      </c>
      <c r="B27" t="s">
        <v>9</v>
      </c>
      <c r="C27" s="2">
        <v>8.7999999999999995E-2</v>
      </c>
      <c r="D27" s="2">
        <v>0.16400000000000001</v>
      </c>
      <c r="E27" s="2">
        <v>-7.5999999999999998E-2</v>
      </c>
      <c r="F27" s="2">
        <v>0.86899999999999999</v>
      </c>
    </row>
    <row r="28" spans="1:6" x14ac:dyDescent="0.2">
      <c r="A28" t="s">
        <v>8</v>
      </c>
      <c r="B28" t="s">
        <v>10</v>
      </c>
      <c r="C28" s="2">
        <v>8.7999999999999995E-2</v>
      </c>
      <c r="D28" s="2">
        <v>6.7000000000000004E-2</v>
      </c>
      <c r="E28" s="2">
        <v>2.1000000000000001E-2</v>
      </c>
      <c r="F28" s="2">
        <v>0.54600000000000004</v>
      </c>
    </row>
    <row r="29" spans="1:6" x14ac:dyDescent="0.2">
      <c r="A29" t="s">
        <v>8</v>
      </c>
      <c r="B29" t="s">
        <v>11</v>
      </c>
      <c r="C29" s="2">
        <v>8.7999999999999995E-2</v>
      </c>
      <c r="D29" s="2">
        <v>5.7000000000000002E-2</v>
      </c>
      <c r="E29" s="2">
        <v>3.1E-2</v>
      </c>
      <c r="F29" s="2">
        <v>0.317</v>
      </c>
    </row>
    <row r="30" spans="1:6" x14ac:dyDescent="0.2">
      <c r="A30" t="s">
        <v>8</v>
      </c>
      <c r="B30" t="s">
        <v>12</v>
      </c>
      <c r="C30" s="2">
        <v>8.7999999999999995E-2</v>
      </c>
      <c r="D30" s="2">
        <v>2.8000000000000001E-2</v>
      </c>
      <c r="E30" s="2">
        <v>0.06</v>
      </c>
      <c r="F30" s="2">
        <v>1E-3</v>
      </c>
    </row>
    <row r="31" spans="1:6" x14ac:dyDescent="0.2">
      <c r="A31" t="s">
        <v>8</v>
      </c>
      <c r="B31" t="s">
        <v>13</v>
      </c>
      <c r="C31" s="2">
        <v>8.7999999999999995E-2</v>
      </c>
      <c r="D31" s="2">
        <v>9.6000000000000002E-2</v>
      </c>
      <c r="E31" s="2">
        <v>-8.0000000000000002E-3</v>
      </c>
      <c r="F31" s="2">
        <v>1</v>
      </c>
    </row>
    <row r="32" spans="1:6" x14ac:dyDescent="0.2">
      <c r="A32" t="s">
        <v>8</v>
      </c>
      <c r="B32" t="s">
        <v>14</v>
      </c>
      <c r="C32" s="2">
        <v>8.7999999999999995E-2</v>
      </c>
      <c r="D32" s="2">
        <v>9.6000000000000002E-2</v>
      </c>
      <c r="E32" s="2">
        <v>-8.0000000000000002E-3</v>
      </c>
      <c r="F32" s="2">
        <v>1</v>
      </c>
    </row>
    <row r="33" spans="1:6" x14ac:dyDescent="0.2">
      <c r="A33" t="s">
        <v>8</v>
      </c>
      <c r="B33" t="s">
        <v>15</v>
      </c>
      <c r="C33" s="2">
        <v>8.7999999999999995E-2</v>
      </c>
      <c r="D33" s="2">
        <v>0.126</v>
      </c>
      <c r="E33" s="2">
        <v>-3.7999999999999999E-2</v>
      </c>
      <c r="F33" s="2">
        <v>4.2000000000000003E-2</v>
      </c>
    </row>
    <row r="34" spans="1:6" x14ac:dyDescent="0.2">
      <c r="A34" t="s">
        <v>8</v>
      </c>
      <c r="B34" t="s">
        <v>16</v>
      </c>
      <c r="C34" s="2">
        <v>8.7999999999999995E-2</v>
      </c>
      <c r="D34" s="2">
        <v>0.128</v>
      </c>
      <c r="E34" s="2">
        <v>-3.9E-2</v>
      </c>
      <c r="F34" s="2">
        <v>0.58899999999999997</v>
      </c>
    </row>
    <row r="35" spans="1:6" x14ac:dyDescent="0.2">
      <c r="A35" t="s">
        <v>8</v>
      </c>
      <c r="B35" t="s">
        <v>17</v>
      </c>
      <c r="C35" s="2">
        <v>8.7999999999999995E-2</v>
      </c>
      <c r="D35" s="2">
        <v>9.8000000000000004E-2</v>
      </c>
      <c r="E35" s="2">
        <v>-0.01</v>
      </c>
      <c r="F35" s="2">
        <v>1</v>
      </c>
    </row>
    <row r="36" spans="1:6" x14ac:dyDescent="0.2">
      <c r="A36" t="s">
        <v>8</v>
      </c>
      <c r="B36" t="s">
        <v>18</v>
      </c>
      <c r="C36" s="2">
        <v>8.7999999999999995E-2</v>
      </c>
      <c r="D36" s="2">
        <v>0.1</v>
      </c>
      <c r="E36" s="2">
        <v>-1.2E-2</v>
      </c>
      <c r="F36" s="2">
        <v>0.97399999999999998</v>
      </c>
    </row>
    <row r="37" spans="1:6" x14ac:dyDescent="0.2">
      <c r="A37" t="s">
        <v>8</v>
      </c>
      <c r="B37" t="s">
        <v>19</v>
      </c>
      <c r="C37" s="2">
        <v>8.7999999999999995E-2</v>
      </c>
      <c r="D37" s="2">
        <v>9.8000000000000004E-2</v>
      </c>
      <c r="E37" s="2">
        <v>-0.01</v>
      </c>
      <c r="F37" s="2">
        <v>1</v>
      </c>
    </row>
    <row r="38" spans="1:6" x14ac:dyDescent="0.2">
      <c r="A38" t="s">
        <v>9</v>
      </c>
      <c r="B38" t="s">
        <v>10</v>
      </c>
      <c r="C38" s="2">
        <v>0.16400000000000001</v>
      </c>
      <c r="D38" s="2">
        <v>6.7000000000000004E-2</v>
      </c>
      <c r="E38" s="2">
        <v>9.8000000000000004E-2</v>
      </c>
      <c r="F38" s="2">
        <v>0.69599999999999995</v>
      </c>
    </row>
    <row r="39" spans="1:6" x14ac:dyDescent="0.2">
      <c r="A39" t="s">
        <v>9</v>
      </c>
      <c r="B39" t="s">
        <v>11</v>
      </c>
      <c r="C39" s="2">
        <v>0.16400000000000001</v>
      </c>
      <c r="D39" s="2">
        <v>5.7000000000000002E-2</v>
      </c>
      <c r="E39" s="2">
        <v>0.107</v>
      </c>
      <c r="F39" s="2">
        <v>0.626</v>
      </c>
    </row>
    <row r="40" spans="1:6" x14ac:dyDescent="0.2">
      <c r="A40" t="s">
        <v>9</v>
      </c>
      <c r="B40" t="s">
        <v>12</v>
      </c>
      <c r="C40" s="2">
        <v>0.16400000000000001</v>
      </c>
      <c r="D40" s="2">
        <v>2.8000000000000001E-2</v>
      </c>
      <c r="E40" s="2">
        <v>0.13600000000000001</v>
      </c>
      <c r="F40" s="2">
        <v>0.42899999999999999</v>
      </c>
    </row>
    <row r="41" spans="1:6" x14ac:dyDescent="0.2">
      <c r="A41" t="s">
        <v>9</v>
      </c>
      <c r="B41" t="s">
        <v>13</v>
      </c>
      <c r="C41" s="2">
        <v>0.16400000000000001</v>
      </c>
      <c r="D41" s="2">
        <v>9.6000000000000002E-2</v>
      </c>
      <c r="E41" s="2">
        <v>6.9000000000000006E-2</v>
      </c>
      <c r="F41" s="2">
        <v>0.90900000000000003</v>
      </c>
    </row>
    <row r="42" spans="1:6" x14ac:dyDescent="0.2">
      <c r="A42" t="s">
        <v>9</v>
      </c>
      <c r="B42" t="s">
        <v>14</v>
      </c>
      <c r="C42" s="2">
        <v>0.16400000000000001</v>
      </c>
      <c r="D42" s="2">
        <v>9.6000000000000002E-2</v>
      </c>
      <c r="E42" s="2">
        <v>6.8000000000000005E-2</v>
      </c>
      <c r="F42" s="2">
        <v>0.91200000000000003</v>
      </c>
    </row>
    <row r="43" spans="1:6" x14ac:dyDescent="0.2">
      <c r="A43" t="s">
        <v>9</v>
      </c>
      <c r="B43" t="s">
        <v>15</v>
      </c>
      <c r="C43" s="2">
        <v>0.16400000000000001</v>
      </c>
      <c r="D43" s="2">
        <v>0.126</v>
      </c>
      <c r="E43" s="2">
        <v>3.7999999999999999E-2</v>
      </c>
      <c r="F43" s="2">
        <v>0.997</v>
      </c>
    </row>
    <row r="44" spans="1:6" x14ac:dyDescent="0.2">
      <c r="A44" t="s">
        <v>9</v>
      </c>
      <c r="B44" t="s">
        <v>16</v>
      </c>
      <c r="C44" s="2">
        <v>0.16400000000000001</v>
      </c>
      <c r="D44" s="2">
        <v>0.128</v>
      </c>
      <c r="E44" s="2">
        <v>3.6999999999999998E-2</v>
      </c>
      <c r="F44" s="2">
        <v>0.999</v>
      </c>
    </row>
    <row r="45" spans="1:6" x14ac:dyDescent="0.2">
      <c r="A45" t="s">
        <v>9</v>
      </c>
      <c r="B45" t="s">
        <v>17</v>
      </c>
      <c r="C45" s="2">
        <v>0.16400000000000001</v>
      </c>
      <c r="D45" s="2">
        <v>9.8000000000000004E-2</v>
      </c>
      <c r="E45" s="2">
        <v>6.6000000000000003E-2</v>
      </c>
      <c r="F45" s="2">
        <v>0.93200000000000005</v>
      </c>
    </row>
    <row r="46" spans="1:6" x14ac:dyDescent="0.2">
      <c r="A46" t="s">
        <v>9</v>
      </c>
      <c r="B46" t="s">
        <v>18</v>
      </c>
      <c r="C46" s="2">
        <v>0.16400000000000001</v>
      </c>
      <c r="D46" s="2">
        <v>0.1</v>
      </c>
      <c r="E46" s="2">
        <v>6.4000000000000001E-2</v>
      </c>
      <c r="F46" s="2">
        <v>0.93100000000000005</v>
      </c>
    </row>
    <row r="47" spans="1:6" x14ac:dyDescent="0.2">
      <c r="A47" t="s">
        <v>9</v>
      </c>
      <c r="B47" t="s">
        <v>19</v>
      </c>
      <c r="C47" s="2">
        <v>0.16400000000000001</v>
      </c>
      <c r="D47" s="2">
        <v>9.8000000000000004E-2</v>
      </c>
      <c r="E47" s="2">
        <v>6.7000000000000004E-2</v>
      </c>
      <c r="F47" s="2">
        <v>0.92500000000000004</v>
      </c>
    </row>
    <row r="48" spans="1:6" x14ac:dyDescent="0.2">
      <c r="A48" t="s">
        <v>10</v>
      </c>
      <c r="B48" t="s">
        <v>11</v>
      </c>
      <c r="C48" s="2">
        <v>6.7000000000000004E-2</v>
      </c>
      <c r="D48" s="2">
        <v>5.7000000000000002E-2</v>
      </c>
      <c r="E48" s="2">
        <v>0.01</v>
      </c>
      <c r="F48" s="2">
        <v>0.94</v>
      </c>
    </row>
    <row r="49" spans="1:6" x14ac:dyDescent="0.2">
      <c r="A49" t="s">
        <v>10</v>
      </c>
      <c r="B49" t="s">
        <v>12</v>
      </c>
      <c r="C49" s="2">
        <v>6.7000000000000004E-2</v>
      </c>
      <c r="D49" s="2">
        <v>2.8000000000000001E-2</v>
      </c>
      <c r="E49" s="2">
        <v>3.9E-2</v>
      </c>
      <c r="F49" s="2">
        <v>5.0000000000000001E-3</v>
      </c>
    </row>
    <row r="50" spans="1:6" x14ac:dyDescent="0.2">
      <c r="A50" t="s">
        <v>10</v>
      </c>
      <c r="B50" t="s">
        <v>13</v>
      </c>
      <c r="C50" s="2">
        <v>6.7000000000000004E-2</v>
      </c>
      <c r="D50" s="2">
        <v>9.6000000000000002E-2</v>
      </c>
      <c r="E50" s="2">
        <v>-2.9000000000000001E-2</v>
      </c>
      <c r="F50" s="2">
        <v>0</v>
      </c>
    </row>
    <row r="51" spans="1:6" x14ac:dyDescent="0.2">
      <c r="A51" t="s">
        <v>10</v>
      </c>
      <c r="B51" t="s">
        <v>14</v>
      </c>
      <c r="C51" s="2">
        <v>6.7000000000000004E-2</v>
      </c>
      <c r="D51" s="2">
        <v>9.6000000000000002E-2</v>
      </c>
      <c r="E51" s="2">
        <v>-2.9000000000000001E-2</v>
      </c>
      <c r="F51" s="2">
        <v>0.152</v>
      </c>
    </row>
    <row r="52" spans="1:6" x14ac:dyDescent="0.2">
      <c r="A52" t="s">
        <v>10</v>
      </c>
      <c r="B52" t="s">
        <v>15</v>
      </c>
      <c r="C52" s="2">
        <v>6.7000000000000004E-2</v>
      </c>
      <c r="D52" s="2">
        <v>0.126</v>
      </c>
      <c r="E52" s="2">
        <v>-5.8999999999999997E-2</v>
      </c>
      <c r="F52" s="2">
        <v>0</v>
      </c>
    </row>
    <row r="53" spans="1:6" x14ac:dyDescent="0.2">
      <c r="A53" t="s">
        <v>10</v>
      </c>
      <c r="B53" t="s">
        <v>16</v>
      </c>
      <c r="C53" s="2">
        <v>6.7000000000000004E-2</v>
      </c>
      <c r="D53" s="2">
        <v>0.128</v>
      </c>
      <c r="E53" s="2">
        <v>-6.0999999999999999E-2</v>
      </c>
      <c r="F53" s="2">
        <v>0.16300000000000001</v>
      </c>
    </row>
    <row r="54" spans="1:6" x14ac:dyDescent="0.2">
      <c r="A54" t="s">
        <v>10</v>
      </c>
      <c r="B54" t="s">
        <v>17</v>
      </c>
      <c r="C54" s="2">
        <v>6.7000000000000004E-2</v>
      </c>
      <c r="D54" s="2">
        <v>9.8000000000000004E-2</v>
      </c>
      <c r="E54" s="2">
        <v>-3.1E-2</v>
      </c>
      <c r="F54" s="2">
        <v>0.46600000000000003</v>
      </c>
    </row>
    <row r="55" spans="1:6" x14ac:dyDescent="0.2">
      <c r="A55" t="s">
        <v>10</v>
      </c>
      <c r="B55" t="s">
        <v>18</v>
      </c>
      <c r="C55" s="2">
        <v>6.7000000000000004E-2</v>
      </c>
      <c r="D55" s="2">
        <v>0.1</v>
      </c>
      <c r="E55" s="2">
        <v>-3.3000000000000002E-2</v>
      </c>
      <c r="F55" s="2">
        <v>2E-3</v>
      </c>
    </row>
    <row r="56" spans="1:6" x14ac:dyDescent="0.2">
      <c r="A56" t="s">
        <v>10</v>
      </c>
      <c r="B56" t="s">
        <v>19</v>
      </c>
      <c r="C56" s="2">
        <v>6.7000000000000004E-2</v>
      </c>
      <c r="D56" s="2">
        <v>9.8000000000000004E-2</v>
      </c>
      <c r="E56" s="2">
        <v>-3.1E-2</v>
      </c>
      <c r="F56" s="2">
        <v>0.115</v>
      </c>
    </row>
    <row r="57" spans="1:6" x14ac:dyDescent="0.2">
      <c r="A57" t="s">
        <v>11</v>
      </c>
      <c r="B57" t="s">
        <v>12</v>
      </c>
      <c r="C57" s="2">
        <v>5.7000000000000002E-2</v>
      </c>
      <c r="D57" s="2">
        <v>2.8000000000000001E-2</v>
      </c>
      <c r="E57" s="2">
        <v>2.9000000000000001E-2</v>
      </c>
      <c r="F57" s="2">
        <v>8.1000000000000003E-2</v>
      </c>
    </row>
    <row r="58" spans="1:6" x14ac:dyDescent="0.2">
      <c r="A58" t="s">
        <v>11</v>
      </c>
      <c r="B58" t="s">
        <v>13</v>
      </c>
      <c r="C58" s="2">
        <v>5.7000000000000002E-2</v>
      </c>
      <c r="D58" s="2">
        <v>9.6000000000000002E-2</v>
      </c>
      <c r="E58" s="2">
        <v>-3.9E-2</v>
      </c>
      <c r="F58" s="2">
        <v>1.4E-2</v>
      </c>
    </row>
    <row r="59" spans="1:6" x14ac:dyDescent="0.2">
      <c r="A59" t="s">
        <v>11</v>
      </c>
      <c r="B59" t="s">
        <v>14</v>
      </c>
      <c r="C59" s="2">
        <v>5.7000000000000002E-2</v>
      </c>
      <c r="D59" s="2">
        <v>9.6000000000000002E-2</v>
      </c>
      <c r="E59" s="2">
        <v>-3.9E-2</v>
      </c>
      <c r="F59" s="2">
        <v>3.9E-2</v>
      </c>
    </row>
    <row r="60" spans="1:6" x14ac:dyDescent="0.2">
      <c r="A60" t="s">
        <v>11</v>
      </c>
      <c r="B60" t="s">
        <v>15</v>
      </c>
      <c r="C60" s="2">
        <v>5.7000000000000002E-2</v>
      </c>
      <c r="D60" s="2">
        <v>0.126</v>
      </c>
      <c r="E60" s="2">
        <v>-6.9000000000000006E-2</v>
      </c>
      <c r="F60" s="2">
        <v>0</v>
      </c>
    </row>
    <row r="61" spans="1:6" x14ac:dyDescent="0.2">
      <c r="A61" t="s">
        <v>11</v>
      </c>
      <c r="B61" t="s">
        <v>16</v>
      </c>
      <c r="C61" s="2">
        <v>5.7000000000000002E-2</v>
      </c>
      <c r="D61" s="2">
        <v>0.128</v>
      </c>
      <c r="E61" s="2">
        <v>-7.0999999999999994E-2</v>
      </c>
      <c r="F61" s="2">
        <v>9.0999999999999998E-2</v>
      </c>
    </row>
    <row r="62" spans="1:6" x14ac:dyDescent="0.2">
      <c r="A62" t="s">
        <v>11</v>
      </c>
      <c r="B62" t="s">
        <v>17</v>
      </c>
      <c r="C62" s="2">
        <v>5.7000000000000002E-2</v>
      </c>
      <c r="D62" s="2">
        <v>9.8000000000000004E-2</v>
      </c>
      <c r="E62" s="2">
        <v>-4.1000000000000002E-2</v>
      </c>
      <c r="F62" s="2">
        <v>0.3</v>
      </c>
    </row>
    <row r="63" spans="1:6" x14ac:dyDescent="0.2">
      <c r="A63" t="s">
        <v>11</v>
      </c>
      <c r="B63" t="s">
        <v>18</v>
      </c>
      <c r="C63" s="2">
        <v>5.7000000000000002E-2</v>
      </c>
      <c r="D63" s="2">
        <v>0.1</v>
      </c>
      <c r="E63" s="2">
        <v>-4.2999999999999997E-2</v>
      </c>
      <c r="F63" s="2">
        <v>8.0000000000000002E-3</v>
      </c>
    </row>
    <row r="64" spans="1:6" x14ac:dyDescent="0.2">
      <c r="A64" t="s">
        <v>11</v>
      </c>
      <c r="B64" t="s">
        <v>19</v>
      </c>
      <c r="C64" s="2">
        <v>5.7000000000000002E-2</v>
      </c>
      <c r="D64" s="2">
        <v>9.8000000000000004E-2</v>
      </c>
      <c r="E64" s="2">
        <v>-4.1000000000000002E-2</v>
      </c>
      <c r="F64" s="2">
        <v>0.06</v>
      </c>
    </row>
    <row r="65" spans="1:6" x14ac:dyDescent="0.2">
      <c r="A65" t="s">
        <v>12</v>
      </c>
      <c r="B65" t="s">
        <v>13</v>
      </c>
      <c r="C65" s="2">
        <v>2.8000000000000001E-2</v>
      </c>
      <c r="D65" s="2">
        <v>9.6000000000000002E-2</v>
      </c>
      <c r="E65" s="2">
        <v>-6.8000000000000005E-2</v>
      </c>
      <c r="F65" s="2">
        <v>0</v>
      </c>
    </row>
    <row r="66" spans="1:6" x14ac:dyDescent="0.2">
      <c r="A66" t="s">
        <v>12</v>
      </c>
      <c r="B66" t="s">
        <v>14</v>
      </c>
      <c r="C66" s="2">
        <v>2.8000000000000001E-2</v>
      </c>
      <c r="D66" s="2">
        <v>9.6000000000000002E-2</v>
      </c>
      <c r="E66" s="2">
        <v>-6.8000000000000005E-2</v>
      </c>
      <c r="F66" s="2">
        <v>0.02</v>
      </c>
    </row>
    <row r="67" spans="1:6" x14ac:dyDescent="0.2">
      <c r="A67" t="s">
        <v>12</v>
      </c>
      <c r="B67" t="s">
        <v>15</v>
      </c>
      <c r="C67" s="2">
        <v>2.8000000000000001E-2</v>
      </c>
      <c r="D67" s="2">
        <v>0.126</v>
      </c>
      <c r="E67" s="2">
        <v>-9.8000000000000004E-2</v>
      </c>
      <c r="F67" s="2">
        <v>0</v>
      </c>
    </row>
    <row r="68" spans="1:6" x14ac:dyDescent="0.2">
      <c r="A68" t="s">
        <v>12</v>
      </c>
      <c r="B68" t="s">
        <v>16</v>
      </c>
      <c r="C68" s="2">
        <v>2.8000000000000001E-2</v>
      </c>
      <c r="D68" s="2">
        <v>0.128</v>
      </c>
      <c r="E68" s="2">
        <v>-0.1</v>
      </c>
      <c r="F68" s="2">
        <v>3.2000000000000001E-2</v>
      </c>
    </row>
    <row r="69" spans="1:6" x14ac:dyDescent="0.2">
      <c r="A69" t="s">
        <v>12</v>
      </c>
      <c r="B69" t="s">
        <v>17</v>
      </c>
      <c r="C69" s="2">
        <v>2.8000000000000001E-2</v>
      </c>
      <c r="D69" s="2">
        <v>9.8000000000000004E-2</v>
      </c>
      <c r="E69" s="2">
        <v>-7.0000000000000007E-2</v>
      </c>
      <c r="F69" s="2">
        <v>0.11799999999999999</v>
      </c>
    </row>
    <row r="70" spans="1:6" x14ac:dyDescent="0.2">
      <c r="A70" t="s">
        <v>12</v>
      </c>
      <c r="B70" t="s">
        <v>18</v>
      </c>
      <c r="C70" s="2">
        <v>2.8000000000000001E-2</v>
      </c>
      <c r="D70" s="2">
        <v>0.1</v>
      </c>
      <c r="E70" s="2">
        <v>-7.1999999999999995E-2</v>
      </c>
      <c r="F70" s="2">
        <v>0</v>
      </c>
    </row>
    <row r="71" spans="1:6" x14ac:dyDescent="0.2">
      <c r="A71" t="s">
        <v>12</v>
      </c>
      <c r="B71" t="s">
        <v>19</v>
      </c>
      <c r="C71" s="2">
        <v>2.8000000000000001E-2</v>
      </c>
      <c r="D71" s="2">
        <v>9.8000000000000004E-2</v>
      </c>
      <c r="E71" s="2">
        <v>-7.0000000000000007E-2</v>
      </c>
      <c r="F71" s="2">
        <v>0</v>
      </c>
    </row>
    <row r="72" spans="1:6" x14ac:dyDescent="0.2">
      <c r="A72" t="s">
        <v>13</v>
      </c>
      <c r="B72" t="s">
        <v>14</v>
      </c>
      <c r="C72" s="2">
        <v>9.6000000000000002E-2</v>
      </c>
      <c r="D72" s="2">
        <v>9.6000000000000002E-2</v>
      </c>
      <c r="E72" s="2">
        <v>0</v>
      </c>
      <c r="F72" s="2">
        <v>1</v>
      </c>
    </row>
    <row r="73" spans="1:6" x14ac:dyDescent="0.2">
      <c r="A73" t="s">
        <v>13</v>
      </c>
      <c r="B73" t="s">
        <v>15</v>
      </c>
      <c r="C73" s="2">
        <v>9.6000000000000002E-2</v>
      </c>
      <c r="D73" s="2">
        <v>0.126</v>
      </c>
      <c r="E73" s="2">
        <v>-3.1E-2</v>
      </c>
      <c r="F73" s="2">
        <v>0</v>
      </c>
    </row>
    <row r="74" spans="1:6" x14ac:dyDescent="0.2">
      <c r="A74" t="s">
        <v>13</v>
      </c>
      <c r="B74" t="s">
        <v>16</v>
      </c>
      <c r="C74" s="2">
        <v>9.6000000000000002E-2</v>
      </c>
      <c r="D74" s="2">
        <v>0.128</v>
      </c>
      <c r="E74" s="2">
        <v>-3.2000000000000001E-2</v>
      </c>
      <c r="F74" s="2">
        <v>0.69099999999999995</v>
      </c>
    </row>
    <row r="75" spans="1:6" x14ac:dyDescent="0.2">
      <c r="A75" t="s">
        <v>13</v>
      </c>
      <c r="B75" t="s">
        <v>17</v>
      </c>
      <c r="C75" s="2">
        <v>9.6000000000000002E-2</v>
      </c>
      <c r="D75" s="2">
        <v>9.8000000000000004E-2</v>
      </c>
      <c r="E75" s="2">
        <v>-2E-3</v>
      </c>
      <c r="F75" s="2">
        <v>1</v>
      </c>
    </row>
    <row r="76" spans="1:6" x14ac:dyDescent="0.2">
      <c r="A76" t="s">
        <v>13</v>
      </c>
      <c r="B76" t="s">
        <v>18</v>
      </c>
      <c r="C76" s="2">
        <v>9.6000000000000002E-2</v>
      </c>
      <c r="D76" s="2">
        <v>0.1</v>
      </c>
      <c r="E76" s="2">
        <v>-4.0000000000000001E-3</v>
      </c>
      <c r="F76" s="2">
        <v>0.997</v>
      </c>
    </row>
    <row r="77" spans="1:6" x14ac:dyDescent="0.2">
      <c r="A77" t="s">
        <v>13</v>
      </c>
      <c r="B77" t="s">
        <v>19</v>
      </c>
      <c r="C77" s="2">
        <v>9.6000000000000002E-2</v>
      </c>
      <c r="D77" s="2">
        <v>9.8000000000000004E-2</v>
      </c>
      <c r="E77" s="2">
        <v>-2E-3</v>
      </c>
      <c r="F77" s="2">
        <v>1</v>
      </c>
    </row>
    <row r="78" spans="1:6" x14ac:dyDescent="0.2">
      <c r="A78" t="s">
        <v>14</v>
      </c>
      <c r="B78" t="s">
        <v>15</v>
      </c>
      <c r="C78" s="2">
        <v>9.6000000000000002E-2</v>
      </c>
      <c r="D78" s="2">
        <v>0.126</v>
      </c>
      <c r="E78" s="2">
        <v>-0.03</v>
      </c>
      <c r="F78" s="2">
        <v>0.129</v>
      </c>
    </row>
    <row r="79" spans="1:6" x14ac:dyDescent="0.2">
      <c r="A79" t="s">
        <v>14</v>
      </c>
      <c r="B79" t="s">
        <v>16</v>
      </c>
      <c r="C79" s="2">
        <v>9.6000000000000002E-2</v>
      </c>
      <c r="D79" s="2">
        <v>0.128</v>
      </c>
      <c r="E79" s="2">
        <v>-3.1E-2</v>
      </c>
      <c r="F79" s="2">
        <v>0.72</v>
      </c>
    </row>
    <row r="80" spans="1:6" x14ac:dyDescent="0.2">
      <c r="A80" t="s">
        <v>14</v>
      </c>
      <c r="B80" t="s">
        <v>17</v>
      </c>
      <c r="C80" s="2">
        <v>9.6000000000000002E-2</v>
      </c>
      <c r="D80" s="2">
        <v>9.8000000000000004E-2</v>
      </c>
      <c r="E80" s="2">
        <v>-2E-3</v>
      </c>
      <c r="F80" s="2">
        <v>1</v>
      </c>
    </row>
    <row r="81" spans="1:6" x14ac:dyDescent="0.2">
      <c r="A81" t="s">
        <v>14</v>
      </c>
      <c r="B81" t="s">
        <v>18</v>
      </c>
      <c r="C81" s="2">
        <v>9.6000000000000002E-2</v>
      </c>
      <c r="D81" s="2">
        <v>0.1</v>
      </c>
      <c r="E81" s="2">
        <v>-4.0000000000000001E-3</v>
      </c>
      <c r="F81" s="2">
        <v>0.998</v>
      </c>
    </row>
    <row r="82" spans="1:6" x14ac:dyDescent="0.2">
      <c r="A82" t="s">
        <v>14</v>
      </c>
      <c r="B82" t="s">
        <v>19</v>
      </c>
      <c r="C82" s="2">
        <v>9.6000000000000002E-2</v>
      </c>
      <c r="D82" s="2">
        <v>9.8000000000000004E-2</v>
      </c>
      <c r="E82" s="2">
        <v>-1E-3</v>
      </c>
      <c r="F82" s="2">
        <v>1</v>
      </c>
    </row>
    <row r="83" spans="1:6" x14ac:dyDescent="0.2">
      <c r="A83" t="s">
        <v>15</v>
      </c>
      <c r="B83" t="s">
        <v>16</v>
      </c>
      <c r="C83" s="2">
        <v>0.126</v>
      </c>
      <c r="D83" s="2">
        <v>0.128</v>
      </c>
      <c r="E83" s="2">
        <v>-1E-3</v>
      </c>
      <c r="F83" s="2">
        <v>1</v>
      </c>
    </row>
    <row r="84" spans="1:6" x14ac:dyDescent="0.2">
      <c r="A84" t="s">
        <v>15</v>
      </c>
      <c r="B84" t="s">
        <v>17</v>
      </c>
      <c r="C84" s="2">
        <v>0.126</v>
      </c>
      <c r="D84" s="2">
        <v>9.8000000000000004E-2</v>
      </c>
      <c r="E84" s="2">
        <v>2.8000000000000001E-2</v>
      </c>
      <c r="F84" s="2">
        <v>0.53700000000000003</v>
      </c>
    </row>
    <row r="85" spans="1:6" x14ac:dyDescent="0.2">
      <c r="A85" t="s">
        <v>15</v>
      </c>
      <c r="B85" t="s">
        <v>18</v>
      </c>
      <c r="C85" s="2">
        <v>0.126</v>
      </c>
      <c r="D85" s="2">
        <v>0.1</v>
      </c>
      <c r="E85" s="2">
        <v>2.5999999999999999E-2</v>
      </c>
      <c r="F85" s="2">
        <v>1E-3</v>
      </c>
    </row>
    <row r="86" spans="1:6" x14ac:dyDescent="0.2">
      <c r="A86" t="s">
        <v>15</v>
      </c>
      <c r="B86" t="s">
        <v>19</v>
      </c>
      <c r="C86" s="2">
        <v>0.126</v>
      </c>
      <c r="D86" s="2">
        <v>9.8000000000000004E-2</v>
      </c>
      <c r="E86" s="2">
        <v>2.9000000000000001E-2</v>
      </c>
      <c r="F86" s="2">
        <v>0.16400000000000001</v>
      </c>
    </row>
    <row r="87" spans="1:6" x14ac:dyDescent="0.2">
      <c r="A87" t="s">
        <v>16</v>
      </c>
      <c r="B87" t="s">
        <v>17</v>
      </c>
      <c r="C87" s="2">
        <v>0.128</v>
      </c>
      <c r="D87" s="2">
        <v>9.8000000000000004E-2</v>
      </c>
      <c r="E87" s="2">
        <v>2.9000000000000001E-2</v>
      </c>
      <c r="F87" s="2">
        <v>0.88300000000000001</v>
      </c>
    </row>
    <row r="88" spans="1:6" x14ac:dyDescent="0.2">
      <c r="A88" t="s">
        <v>16</v>
      </c>
      <c r="B88" t="s">
        <v>18</v>
      </c>
      <c r="C88" s="2">
        <v>0.128</v>
      </c>
      <c r="D88" s="2">
        <v>0.1</v>
      </c>
      <c r="E88" s="2">
        <v>2.7E-2</v>
      </c>
      <c r="F88" s="2">
        <v>0.79100000000000004</v>
      </c>
    </row>
    <row r="89" spans="1:6" x14ac:dyDescent="0.2">
      <c r="A89" t="s">
        <v>16</v>
      </c>
      <c r="B89" t="s">
        <v>19</v>
      </c>
      <c r="C89" s="2">
        <v>0.128</v>
      </c>
      <c r="D89" s="2">
        <v>9.8000000000000004E-2</v>
      </c>
      <c r="E89" s="2">
        <v>0.03</v>
      </c>
      <c r="F89" s="2">
        <v>0.83399999999999996</v>
      </c>
    </row>
    <row r="90" spans="1:6" x14ac:dyDescent="0.2">
      <c r="A90" t="s">
        <v>17</v>
      </c>
      <c r="B90" t="s">
        <v>18</v>
      </c>
      <c r="C90" s="2">
        <v>9.8000000000000004E-2</v>
      </c>
      <c r="D90" s="2">
        <v>0.1</v>
      </c>
      <c r="E90" s="2">
        <v>-2E-3</v>
      </c>
      <c r="F90" s="2">
        <v>1</v>
      </c>
    </row>
    <row r="91" spans="1:6" x14ac:dyDescent="0.2">
      <c r="A91" t="s">
        <v>17</v>
      </c>
      <c r="B91" t="s">
        <v>19</v>
      </c>
      <c r="C91" s="2">
        <v>9.8000000000000004E-2</v>
      </c>
      <c r="D91" s="2">
        <v>9.8000000000000004E-2</v>
      </c>
      <c r="E91" s="2">
        <v>1E-3</v>
      </c>
      <c r="F91" s="2">
        <v>1</v>
      </c>
    </row>
    <row r="92" spans="1:6" x14ac:dyDescent="0.2">
      <c r="A92" t="s">
        <v>18</v>
      </c>
      <c r="B92" t="s">
        <v>19</v>
      </c>
      <c r="C92" s="2">
        <v>0.1</v>
      </c>
      <c r="D92" s="2">
        <v>9.8000000000000004E-2</v>
      </c>
      <c r="E92" s="2">
        <v>3.0000000000000001E-3</v>
      </c>
      <c r="F92" s="2">
        <v>1</v>
      </c>
    </row>
  </sheetData>
  <conditionalFormatting sqref="F2:F92">
    <cfRule type="cellIs" dxfId="8" priority="1" operator="lessThan">
      <formula>0.05</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2"/>
  <sheetViews>
    <sheetView topLeftCell="A72" workbookViewId="0">
      <selection activeCell="I85" sqref="I85"/>
    </sheetView>
  </sheetViews>
  <sheetFormatPr baseColWidth="10" defaultColWidth="8.83203125" defaultRowHeight="15" x14ac:dyDescent="0.2"/>
  <sheetData>
    <row r="1" spans="1:6" x14ac:dyDescent="0.2">
      <c r="A1" s="1" t="s">
        <v>0</v>
      </c>
      <c r="B1" s="1" t="s">
        <v>1</v>
      </c>
      <c r="C1" s="1" t="s">
        <v>2</v>
      </c>
      <c r="D1" s="1" t="s">
        <v>3</v>
      </c>
      <c r="E1" s="1" t="s">
        <v>4</v>
      </c>
      <c r="F1" s="1" t="s">
        <v>5</v>
      </c>
    </row>
    <row r="2" spans="1:6" x14ac:dyDescent="0.2">
      <c r="A2" t="s">
        <v>6</v>
      </c>
      <c r="B2" t="s">
        <v>7</v>
      </c>
      <c r="C2" s="2">
        <v>0.24399999999999999</v>
      </c>
      <c r="D2" s="2">
        <v>1.681</v>
      </c>
      <c r="E2" s="2">
        <v>-1.4370000000000001</v>
      </c>
      <c r="F2" s="2">
        <v>0.56000000000000005</v>
      </c>
    </row>
    <row r="3" spans="1:6" x14ac:dyDescent="0.2">
      <c r="A3" t="s">
        <v>6</v>
      </c>
      <c r="B3" t="s">
        <v>8</v>
      </c>
      <c r="C3" s="2">
        <v>0.24399999999999999</v>
      </c>
      <c r="D3" s="2">
        <v>0.32900000000000001</v>
      </c>
      <c r="E3" s="2">
        <v>-8.5000000000000006E-2</v>
      </c>
      <c r="F3" s="2">
        <v>5.5E-2</v>
      </c>
    </row>
    <row r="4" spans="1:6" x14ac:dyDescent="0.2">
      <c r="A4" t="s">
        <v>6</v>
      </c>
      <c r="B4" t="s">
        <v>9</v>
      </c>
      <c r="C4" s="2">
        <v>0.24399999999999999</v>
      </c>
      <c r="D4" s="2">
        <v>1.01</v>
      </c>
      <c r="E4" s="2">
        <v>-0.76600000000000001</v>
      </c>
      <c r="F4" s="2">
        <v>0.11</v>
      </c>
    </row>
    <row r="5" spans="1:6" x14ac:dyDescent="0.2">
      <c r="A5" t="s">
        <v>6</v>
      </c>
      <c r="B5" t="s">
        <v>10</v>
      </c>
      <c r="C5" s="2">
        <v>0.24399999999999999</v>
      </c>
      <c r="D5" s="2">
        <v>0.499</v>
      </c>
      <c r="E5" s="2">
        <v>-0.255</v>
      </c>
      <c r="F5" s="2">
        <v>0.28000000000000003</v>
      </c>
    </row>
    <row r="6" spans="1:6" x14ac:dyDescent="0.2">
      <c r="A6" t="s">
        <v>6</v>
      </c>
      <c r="B6" t="s">
        <v>11</v>
      </c>
      <c r="C6" s="2">
        <v>0.24399999999999999</v>
      </c>
      <c r="D6" s="2">
        <v>0.19900000000000001</v>
      </c>
      <c r="E6" s="2">
        <v>4.4999999999999998E-2</v>
      </c>
      <c r="F6" s="2">
        <v>0.498</v>
      </c>
    </row>
    <row r="7" spans="1:6" x14ac:dyDescent="0.2">
      <c r="A7" t="s">
        <v>6</v>
      </c>
      <c r="B7" t="s">
        <v>12</v>
      </c>
      <c r="C7" s="2">
        <v>0.24399999999999999</v>
      </c>
      <c r="D7" s="2">
        <v>0.39100000000000001</v>
      </c>
      <c r="E7" s="2">
        <v>-0.14699999999999999</v>
      </c>
      <c r="F7" s="2">
        <v>0.01</v>
      </c>
    </row>
    <row r="8" spans="1:6" x14ac:dyDescent="0.2">
      <c r="A8" t="s">
        <v>6</v>
      </c>
      <c r="B8" t="s">
        <v>13</v>
      </c>
      <c r="C8" s="2">
        <v>0.24399999999999999</v>
      </c>
      <c r="D8" s="2">
        <v>0.26500000000000001</v>
      </c>
      <c r="E8" s="2">
        <v>-2.1000000000000001E-2</v>
      </c>
      <c r="F8" s="2">
        <v>0.999</v>
      </c>
    </row>
    <row r="9" spans="1:6" x14ac:dyDescent="0.2">
      <c r="A9" t="s">
        <v>6</v>
      </c>
      <c r="B9" t="s">
        <v>14</v>
      </c>
      <c r="C9" s="2">
        <v>0.24399999999999999</v>
      </c>
      <c r="D9" s="2">
        <v>1.0860000000000001</v>
      </c>
      <c r="E9" s="2">
        <v>-0.84199999999999997</v>
      </c>
      <c r="F9" s="2">
        <v>0.106</v>
      </c>
    </row>
    <row r="10" spans="1:6" x14ac:dyDescent="0.2">
      <c r="A10" t="s">
        <v>6</v>
      </c>
      <c r="B10" t="s">
        <v>15</v>
      </c>
      <c r="C10" s="2">
        <v>0.24399999999999999</v>
      </c>
      <c r="D10" s="2">
        <v>3.5750000000000002</v>
      </c>
      <c r="E10" s="2">
        <v>-3.331</v>
      </c>
      <c r="F10" s="2">
        <v>0.17899999999999999</v>
      </c>
    </row>
    <row r="11" spans="1:6" x14ac:dyDescent="0.2">
      <c r="A11" t="s">
        <v>6</v>
      </c>
      <c r="B11" t="s">
        <v>16</v>
      </c>
      <c r="C11" s="2">
        <v>0.24399999999999999</v>
      </c>
      <c r="D11" s="2">
        <v>0.878</v>
      </c>
      <c r="E11" s="2">
        <v>-0.63400000000000001</v>
      </c>
      <c r="F11" s="2">
        <v>4.8000000000000001E-2</v>
      </c>
    </row>
    <row r="12" spans="1:6" x14ac:dyDescent="0.2">
      <c r="A12" t="s">
        <v>6</v>
      </c>
      <c r="B12" t="s">
        <v>17</v>
      </c>
      <c r="C12" s="2">
        <v>0.24399999999999999</v>
      </c>
      <c r="D12" s="2">
        <v>2.407</v>
      </c>
      <c r="E12" s="2">
        <v>-2.1629999999999998</v>
      </c>
      <c r="F12" s="2">
        <v>0.96699999999999997</v>
      </c>
    </row>
    <row r="13" spans="1:6" x14ac:dyDescent="0.2">
      <c r="A13" t="s">
        <v>6</v>
      </c>
      <c r="B13" t="s">
        <v>18</v>
      </c>
      <c r="C13" s="2">
        <v>0.24399999999999999</v>
      </c>
      <c r="D13" s="2">
        <v>0.93200000000000005</v>
      </c>
      <c r="E13" s="2">
        <v>-0.68799999999999994</v>
      </c>
      <c r="F13" s="2">
        <v>0.91300000000000003</v>
      </c>
    </row>
    <row r="14" spans="1:6" x14ac:dyDescent="0.2">
      <c r="A14" t="s">
        <v>6</v>
      </c>
      <c r="B14" t="s">
        <v>19</v>
      </c>
      <c r="C14" s="2">
        <v>0.24399999999999999</v>
      </c>
      <c r="D14" s="2">
        <v>0.80600000000000005</v>
      </c>
      <c r="E14" s="2">
        <v>-0.56200000000000006</v>
      </c>
      <c r="F14" s="2">
        <v>1E-3</v>
      </c>
    </row>
    <row r="15" spans="1:6" x14ac:dyDescent="0.2">
      <c r="A15" t="s">
        <v>7</v>
      </c>
      <c r="B15" t="s">
        <v>8</v>
      </c>
      <c r="C15" s="2">
        <v>1.681</v>
      </c>
      <c r="D15" s="2">
        <v>0.32900000000000001</v>
      </c>
      <c r="E15" s="2">
        <v>1.3520000000000001</v>
      </c>
      <c r="F15" s="2">
        <v>0.60899999999999999</v>
      </c>
    </row>
    <row r="16" spans="1:6" x14ac:dyDescent="0.2">
      <c r="A16" t="s">
        <v>7</v>
      </c>
      <c r="B16" t="s">
        <v>9</v>
      </c>
      <c r="C16" s="2">
        <v>1.681</v>
      </c>
      <c r="D16" s="2">
        <v>1.01</v>
      </c>
      <c r="E16" s="2">
        <v>0.67100000000000004</v>
      </c>
      <c r="F16" s="2">
        <v>0.97899999999999998</v>
      </c>
    </row>
    <row r="17" spans="1:6" x14ac:dyDescent="0.2">
      <c r="A17" t="s">
        <v>7</v>
      </c>
      <c r="B17" t="s">
        <v>10</v>
      </c>
      <c r="C17" s="2">
        <v>1.681</v>
      </c>
      <c r="D17" s="2">
        <v>0.499</v>
      </c>
      <c r="E17" s="2">
        <v>1.1819999999999999</v>
      </c>
      <c r="F17" s="2">
        <v>0.71799999999999997</v>
      </c>
    </row>
    <row r="18" spans="1:6" x14ac:dyDescent="0.2">
      <c r="A18" t="s">
        <v>7</v>
      </c>
      <c r="B18" t="s">
        <v>11</v>
      </c>
      <c r="C18" s="2">
        <v>1.681</v>
      </c>
      <c r="D18" s="2">
        <v>0.19900000000000001</v>
      </c>
      <c r="E18" s="2">
        <v>1.482</v>
      </c>
      <c r="F18" s="2">
        <v>0.53500000000000003</v>
      </c>
    </row>
    <row r="19" spans="1:6" x14ac:dyDescent="0.2">
      <c r="A19" t="s">
        <v>7</v>
      </c>
      <c r="B19" t="s">
        <v>12</v>
      </c>
      <c r="C19" s="2">
        <v>1.681</v>
      </c>
      <c r="D19" s="2">
        <v>0.39100000000000001</v>
      </c>
      <c r="E19" s="2">
        <v>1.29</v>
      </c>
      <c r="F19" s="2">
        <v>0.64600000000000002</v>
      </c>
    </row>
    <row r="20" spans="1:6" x14ac:dyDescent="0.2">
      <c r="A20" t="s">
        <v>7</v>
      </c>
      <c r="B20" t="s">
        <v>13</v>
      </c>
      <c r="C20" s="2">
        <v>1.681</v>
      </c>
      <c r="D20" s="2">
        <v>0.26500000000000001</v>
      </c>
      <c r="E20" s="2">
        <v>1.415</v>
      </c>
      <c r="F20" s="2">
        <v>0.57199999999999995</v>
      </c>
    </row>
    <row r="21" spans="1:6" x14ac:dyDescent="0.2">
      <c r="A21" t="s">
        <v>7</v>
      </c>
      <c r="B21" t="s">
        <v>14</v>
      </c>
      <c r="C21" s="2">
        <v>1.681</v>
      </c>
      <c r="D21" s="2">
        <v>1.0860000000000001</v>
      </c>
      <c r="E21" s="2">
        <v>0.59499999999999997</v>
      </c>
      <c r="F21" s="2">
        <v>0.98899999999999999</v>
      </c>
    </row>
    <row r="22" spans="1:6" x14ac:dyDescent="0.2">
      <c r="A22" t="s">
        <v>7</v>
      </c>
      <c r="B22" t="s">
        <v>15</v>
      </c>
      <c r="C22" s="2">
        <v>1.681</v>
      </c>
      <c r="D22" s="2">
        <v>3.5750000000000002</v>
      </c>
      <c r="E22" s="2">
        <v>-1.8939999999999999</v>
      </c>
      <c r="F22" s="2">
        <v>0.73099999999999998</v>
      </c>
    </row>
    <row r="23" spans="1:6" x14ac:dyDescent="0.2">
      <c r="A23" t="s">
        <v>7</v>
      </c>
      <c r="B23" t="s">
        <v>16</v>
      </c>
      <c r="C23" s="2">
        <v>1.681</v>
      </c>
      <c r="D23" s="2">
        <v>0.878</v>
      </c>
      <c r="E23" s="2">
        <v>0.80300000000000005</v>
      </c>
      <c r="F23" s="2">
        <v>0.93600000000000005</v>
      </c>
    </row>
    <row r="24" spans="1:6" x14ac:dyDescent="0.2">
      <c r="A24" t="s">
        <v>7</v>
      </c>
      <c r="B24" t="s">
        <v>17</v>
      </c>
      <c r="C24" s="2">
        <v>1.681</v>
      </c>
      <c r="D24" s="2">
        <v>2.407</v>
      </c>
      <c r="E24" s="2">
        <v>-0.72599999999999998</v>
      </c>
      <c r="F24" s="2">
        <v>1</v>
      </c>
    </row>
    <row r="25" spans="1:6" x14ac:dyDescent="0.2">
      <c r="A25" t="s">
        <v>7</v>
      </c>
      <c r="B25" t="s">
        <v>18</v>
      </c>
      <c r="C25" s="2">
        <v>1.681</v>
      </c>
      <c r="D25" s="2">
        <v>0.93200000000000005</v>
      </c>
      <c r="E25" s="2">
        <v>0.749</v>
      </c>
      <c r="F25" s="2">
        <v>0.995</v>
      </c>
    </row>
    <row r="26" spans="1:6" x14ac:dyDescent="0.2">
      <c r="A26" t="s">
        <v>7</v>
      </c>
      <c r="B26" t="s">
        <v>19</v>
      </c>
      <c r="C26" s="2">
        <v>1.681</v>
      </c>
      <c r="D26" s="2">
        <v>0.80600000000000005</v>
      </c>
      <c r="E26" s="2">
        <v>0.874</v>
      </c>
      <c r="F26" s="2">
        <v>0.9</v>
      </c>
    </row>
    <row r="27" spans="1:6" x14ac:dyDescent="0.2">
      <c r="A27" t="s">
        <v>8</v>
      </c>
      <c r="B27" t="s">
        <v>9</v>
      </c>
      <c r="C27" s="2">
        <v>0.32900000000000001</v>
      </c>
      <c r="D27" s="2">
        <v>1.01</v>
      </c>
      <c r="E27" s="2">
        <v>-0.68200000000000005</v>
      </c>
      <c r="F27" s="2">
        <v>0.14499999999999999</v>
      </c>
    </row>
    <row r="28" spans="1:6" x14ac:dyDescent="0.2">
      <c r="A28" t="s">
        <v>8</v>
      </c>
      <c r="B28" t="s">
        <v>10</v>
      </c>
      <c r="C28" s="2">
        <v>0.32900000000000001</v>
      </c>
      <c r="D28" s="2">
        <v>0.499</v>
      </c>
      <c r="E28" s="2">
        <v>-0.17</v>
      </c>
      <c r="F28" s="2">
        <v>0.52300000000000002</v>
      </c>
    </row>
    <row r="29" spans="1:6" x14ac:dyDescent="0.2">
      <c r="A29" t="s">
        <v>8</v>
      </c>
      <c r="B29" t="s">
        <v>11</v>
      </c>
      <c r="C29" s="2">
        <v>0.32900000000000001</v>
      </c>
      <c r="D29" s="2">
        <v>0.19900000000000001</v>
      </c>
      <c r="E29" s="2">
        <v>0.129</v>
      </c>
      <c r="F29" s="2">
        <v>4.0000000000000001E-3</v>
      </c>
    </row>
    <row r="30" spans="1:6" x14ac:dyDescent="0.2">
      <c r="A30" t="s">
        <v>8</v>
      </c>
      <c r="B30" t="s">
        <v>12</v>
      </c>
      <c r="C30" s="2">
        <v>0.32900000000000001</v>
      </c>
      <c r="D30" s="2">
        <v>0.39100000000000001</v>
      </c>
      <c r="E30" s="2">
        <v>-6.2E-2</v>
      </c>
      <c r="F30" s="2">
        <v>0.221</v>
      </c>
    </row>
    <row r="31" spans="1:6" x14ac:dyDescent="0.2">
      <c r="A31" t="s">
        <v>8</v>
      </c>
      <c r="B31" t="s">
        <v>13</v>
      </c>
      <c r="C31" s="2">
        <v>0.32900000000000001</v>
      </c>
      <c r="D31" s="2">
        <v>0.26500000000000001</v>
      </c>
      <c r="E31" s="2">
        <v>6.3E-2</v>
      </c>
      <c r="F31" s="2">
        <v>0.63900000000000001</v>
      </c>
    </row>
    <row r="32" spans="1:6" x14ac:dyDescent="0.2">
      <c r="A32" t="s">
        <v>8</v>
      </c>
      <c r="B32" t="s">
        <v>14</v>
      </c>
      <c r="C32" s="2">
        <v>0.32900000000000001</v>
      </c>
      <c r="D32" s="2">
        <v>1.0860000000000001</v>
      </c>
      <c r="E32" s="2">
        <v>-0.75700000000000001</v>
      </c>
      <c r="F32" s="2">
        <v>0.123</v>
      </c>
    </row>
    <row r="33" spans="1:6" x14ac:dyDescent="0.2">
      <c r="A33" t="s">
        <v>8</v>
      </c>
      <c r="B33" t="s">
        <v>15</v>
      </c>
      <c r="C33" s="2">
        <v>0.32900000000000001</v>
      </c>
      <c r="D33" s="2">
        <v>3.5750000000000002</v>
      </c>
      <c r="E33" s="2">
        <v>-3.246</v>
      </c>
      <c r="F33" s="2">
        <v>0.19</v>
      </c>
    </row>
    <row r="34" spans="1:6" x14ac:dyDescent="0.2">
      <c r="A34" t="s">
        <v>8</v>
      </c>
      <c r="B34" t="s">
        <v>16</v>
      </c>
      <c r="C34" s="2">
        <v>0.32900000000000001</v>
      </c>
      <c r="D34" s="2">
        <v>0.878</v>
      </c>
      <c r="E34" s="2">
        <v>-0.55000000000000004</v>
      </c>
      <c r="F34" s="2">
        <v>7.4999999999999997E-2</v>
      </c>
    </row>
    <row r="35" spans="1:6" x14ac:dyDescent="0.2">
      <c r="A35" t="s">
        <v>8</v>
      </c>
      <c r="B35" t="s">
        <v>17</v>
      </c>
      <c r="C35" s="2">
        <v>0.32900000000000001</v>
      </c>
      <c r="D35" s="2">
        <v>2.407</v>
      </c>
      <c r="E35" s="2">
        <v>-2.0790000000000002</v>
      </c>
      <c r="F35" s="2">
        <v>0.97299999999999998</v>
      </c>
    </row>
    <row r="36" spans="1:6" x14ac:dyDescent="0.2">
      <c r="A36" t="s">
        <v>8</v>
      </c>
      <c r="B36" t="s">
        <v>18</v>
      </c>
      <c r="C36" s="2">
        <v>0.32900000000000001</v>
      </c>
      <c r="D36" s="2">
        <v>0.93200000000000005</v>
      </c>
      <c r="E36" s="2">
        <v>-0.60299999999999998</v>
      </c>
      <c r="F36" s="2">
        <v>0.95399999999999996</v>
      </c>
    </row>
    <row r="37" spans="1:6" x14ac:dyDescent="0.2">
      <c r="A37" t="s">
        <v>8</v>
      </c>
      <c r="B37" t="s">
        <v>19</v>
      </c>
      <c r="C37" s="2">
        <v>0.32900000000000001</v>
      </c>
      <c r="D37" s="2">
        <v>0.80600000000000005</v>
      </c>
      <c r="E37" s="2">
        <v>-0.47799999999999998</v>
      </c>
      <c r="F37" s="2">
        <v>3.0000000000000001E-3</v>
      </c>
    </row>
    <row r="38" spans="1:6" x14ac:dyDescent="0.2">
      <c r="A38" t="s">
        <v>9</v>
      </c>
      <c r="B38" t="s">
        <v>10</v>
      </c>
      <c r="C38" s="2">
        <v>1.01</v>
      </c>
      <c r="D38" s="2">
        <v>0.499</v>
      </c>
      <c r="E38" s="2">
        <v>0.51200000000000001</v>
      </c>
      <c r="F38" s="2">
        <v>0.29499999999999998</v>
      </c>
    </row>
    <row r="39" spans="1:6" x14ac:dyDescent="0.2">
      <c r="A39" t="s">
        <v>9</v>
      </c>
      <c r="B39" t="s">
        <v>11</v>
      </c>
      <c r="C39" s="2">
        <v>1.01</v>
      </c>
      <c r="D39" s="2">
        <v>0.19900000000000001</v>
      </c>
      <c r="E39" s="2">
        <v>0.81100000000000005</v>
      </c>
      <c r="F39" s="2">
        <v>9.2999999999999999E-2</v>
      </c>
    </row>
    <row r="40" spans="1:6" x14ac:dyDescent="0.2">
      <c r="A40" t="s">
        <v>9</v>
      </c>
      <c r="B40" t="s">
        <v>12</v>
      </c>
      <c r="C40" s="2">
        <v>1.01</v>
      </c>
      <c r="D40" s="2">
        <v>0.39100000000000001</v>
      </c>
      <c r="E40" s="2">
        <v>0.61899999999999999</v>
      </c>
      <c r="F40" s="2">
        <v>0.186</v>
      </c>
    </row>
    <row r="41" spans="1:6" x14ac:dyDescent="0.2">
      <c r="A41" t="s">
        <v>9</v>
      </c>
      <c r="B41" t="s">
        <v>13</v>
      </c>
      <c r="C41" s="2">
        <v>1.01</v>
      </c>
      <c r="D41" s="2">
        <v>0.26500000000000001</v>
      </c>
      <c r="E41" s="2">
        <v>0.745</v>
      </c>
      <c r="F41" s="2">
        <v>0.115</v>
      </c>
    </row>
    <row r="42" spans="1:6" x14ac:dyDescent="0.2">
      <c r="A42" t="s">
        <v>9</v>
      </c>
      <c r="B42" t="s">
        <v>14</v>
      </c>
      <c r="C42" s="2">
        <v>1.01</v>
      </c>
      <c r="D42" s="2">
        <v>1.0860000000000001</v>
      </c>
      <c r="E42" s="2">
        <v>-7.5999999999999998E-2</v>
      </c>
      <c r="F42" s="2">
        <v>1</v>
      </c>
    </row>
    <row r="43" spans="1:6" x14ac:dyDescent="0.2">
      <c r="A43" t="s">
        <v>9</v>
      </c>
      <c r="B43" t="s">
        <v>15</v>
      </c>
      <c r="C43" s="2">
        <v>1.01</v>
      </c>
      <c r="D43" s="2">
        <v>3.5750000000000002</v>
      </c>
      <c r="E43" s="2">
        <v>-2.5649999999999999</v>
      </c>
      <c r="F43" s="2">
        <v>0.31900000000000001</v>
      </c>
    </row>
    <row r="44" spans="1:6" x14ac:dyDescent="0.2">
      <c r="A44" t="s">
        <v>9</v>
      </c>
      <c r="B44" t="s">
        <v>16</v>
      </c>
      <c r="C44" s="2">
        <v>1.01</v>
      </c>
      <c r="D44" s="2">
        <v>0.878</v>
      </c>
      <c r="E44" s="2">
        <v>0.13200000000000001</v>
      </c>
      <c r="F44" s="2">
        <v>1</v>
      </c>
    </row>
    <row r="45" spans="1:6" x14ac:dyDescent="0.2">
      <c r="A45" t="s">
        <v>9</v>
      </c>
      <c r="B45" t="s">
        <v>17</v>
      </c>
      <c r="C45" s="2">
        <v>1.01</v>
      </c>
      <c r="D45" s="2">
        <v>2.407</v>
      </c>
      <c r="E45" s="2">
        <v>-1.397</v>
      </c>
      <c r="F45" s="2">
        <v>0.998</v>
      </c>
    </row>
    <row r="46" spans="1:6" x14ac:dyDescent="0.2">
      <c r="A46" t="s">
        <v>9</v>
      </c>
      <c r="B46" t="s">
        <v>18</v>
      </c>
      <c r="C46" s="2">
        <v>1.01</v>
      </c>
      <c r="D46" s="2">
        <v>0.93200000000000005</v>
      </c>
      <c r="E46" s="2">
        <v>7.8E-2</v>
      </c>
      <c r="F46" s="2">
        <v>1</v>
      </c>
    </row>
    <row r="47" spans="1:6" x14ac:dyDescent="0.2">
      <c r="A47" t="s">
        <v>9</v>
      </c>
      <c r="B47" t="s">
        <v>19</v>
      </c>
      <c r="C47" s="2">
        <v>1.01</v>
      </c>
      <c r="D47" s="2">
        <v>0.80600000000000005</v>
      </c>
      <c r="E47" s="2">
        <v>0.20399999999999999</v>
      </c>
      <c r="F47" s="2">
        <v>0.96399999999999997</v>
      </c>
    </row>
    <row r="48" spans="1:6" x14ac:dyDescent="0.2">
      <c r="A48" t="s">
        <v>10</v>
      </c>
      <c r="B48" t="s">
        <v>11</v>
      </c>
      <c r="C48" s="2">
        <v>0.499</v>
      </c>
      <c r="D48" s="2">
        <v>0.19900000000000001</v>
      </c>
      <c r="E48" s="2">
        <v>0.29899999999999999</v>
      </c>
      <c r="F48" s="2">
        <v>0.2</v>
      </c>
    </row>
    <row r="49" spans="1:6" x14ac:dyDescent="0.2">
      <c r="A49" t="s">
        <v>10</v>
      </c>
      <c r="B49" t="s">
        <v>12</v>
      </c>
      <c r="C49" s="2">
        <v>0.499</v>
      </c>
      <c r="D49" s="2">
        <v>0.39100000000000001</v>
      </c>
      <c r="E49" s="2">
        <v>0.108</v>
      </c>
      <c r="F49" s="2">
        <v>0.80300000000000005</v>
      </c>
    </row>
    <row r="50" spans="1:6" x14ac:dyDescent="0.2">
      <c r="A50" t="s">
        <v>10</v>
      </c>
      <c r="B50" t="s">
        <v>13</v>
      </c>
      <c r="C50" s="2">
        <v>0.499</v>
      </c>
      <c r="D50" s="2">
        <v>0.26500000000000001</v>
      </c>
      <c r="E50" s="2">
        <v>0.23300000000000001</v>
      </c>
      <c r="F50" s="2">
        <v>0.314</v>
      </c>
    </row>
    <row r="51" spans="1:6" x14ac:dyDescent="0.2">
      <c r="A51" t="s">
        <v>10</v>
      </c>
      <c r="B51" t="s">
        <v>14</v>
      </c>
      <c r="C51" s="2">
        <v>0.499</v>
      </c>
      <c r="D51" s="2">
        <v>1.0860000000000001</v>
      </c>
      <c r="E51" s="2">
        <v>-0.58699999999999997</v>
      </c>
      <c r="F51" s="2">
        <v>0.17399999999999999</v>
      </c>
    </row>
    <row r="52" spans="1:6" x14ac:dyDescent="0.2">
      <c r="A52" t="s">
        <v>10</v>
      </c>
      <c r="B52" t="s">
        <v>15</v>
      </c>
      <c r="C52" s="2">
        <v>0.499</v>
      </c>
      <c r="D52" s="2">
        <v>3.5750000000000002</v>
      </c>
      <c r="E52" s="2">
        <v>-3.0760000000000001</v>
      </c>
      <c r="F52" s="2">
        <v>0.214</v>
      </c>
    </row>
    <row r="53" spans="1:6" x14ac:dyDescent="0.2">
      <c r="A53" t="s">
        <v>10</v>
      </c>
      <c r="B53" t="s">
        <v>16</v>
      </c>
      <c r="C53" s="2">
        <v>0.499</v>
      </c>
      <c r="D53" s="2">
        <v>0.878</v>
      </c>
      <c r="E53" s="2">
        <v>-0.38</v>
      </c>
      <c r="F53" s="2">
        <v>0.28799999999999998</v>
      </c>
    </row>
    <row r="54" spans="1:6" x14ac:dyDescent="0.2">
      <c r="A54" t="s">
        <v>10</v>
      </c>
      <c r="B54" t="s">
        <v>17</v>
      </c>
      <c r="C54" s="2">
        <v>0.499</v>
      </c>
      <c r="D54" s="2">
        <v>2.407</v>
      </c>
      <c r="E54" s="2">
        <v>-1.909</v>
      </c>
      <c r="F54" s="2">
        <v>0.98299999999999998</v>
      </c>
    </row>
    <row r="55" spans="1:6" x14ac:dyDescent="0.2">
      <c r="A55" t="s">
        <v>10</v>
      </c>
      <c r="B55" t="s">
        <v>18</v>
      </c>
      <c r="C55" s="2">
        <v>0.499</v>
      </c>
      <c r="D55" s="2">
        <v>0.93200000000000005</v>
      </c>
      <c r="E55" s="2">
        <v>-0.433</v>
      </c>
      <c r="F55" s="2">
        <v>0.995</v>
      </c>
    </row>
    <row r="56" spans="1:6" x14ac:dyDescent="0.2">
      <c r="A56" t="s">
        <v>10</v>
      </c>
      <c r="B56" t="s">
        <v>19</v>
      </c>
      <c r="C56" s="2">
        <v>0.499</v>
      </c>
      <c r="D56" s="2">
        <v>0.80600000000000005</v>
      </c>
      <c r="E56" s="2">
        <v>-0.308</v>
      </c>
      <c r="F56" s="2">
        <v>0.216</v>
      </c>
    </row>
    <row r="57" spans="1:6" x14ac:dyDescent="0.2">
      <c r="A57" t="s">
        <v>11</v>
      </c>
      <c r="B57" t="s">
        <v>12</v>
      </c>
      <c r="C57" s="2">
        <v>0.19900000000000001</v>
      </c>
      <c r="D57" s="2">
        <v>0.39100000000000001</v>
      </c>
      <c r="E57" s="2">
        <v>-0.191</v>
      </c>
      <c r="F57" s="2">
        <v>0</v>
      </c>
    </row>
    <row r="58" spans="1:6" x14ac:dyDescent="0.2">
      <c r="A58" t="s">
        <v>11</v>
      </c>
      <c r="B58" t="s">
        <v>13</v>
      </c>
      <c r="C58" s="2">
        <v>0.19900000000000001</v>
      </c>
      <c r="D58" s="2">
        <v>0.26500000000000001</v>
      </c>
      <c r="E58" s="2">
        <v>-6.6000000000000003E-2</v>
      </c>
      <c r="F58" s="2">
        <v>0.46300000000000002</v>
      </c>
    </row>
    <row r="59" spans="1:6" x14ac:dyDescent="0.2">
      <c r="A59" t="s">
        <v>11</v>
      </c>
      <c r="B59" t="s">
        <v>14</v>
      </c>
      <c r="C59" s="2">
        <v>0.19900000000000001</v>
      </c>
      <c r="D59" s="2">
        <v>1.0860000000000001</v>
      </c>
      <c r="E59" s="2">
        <v>-0.88700000000000001</v>
      </c>
      <c r="F59" s="2">
        <v>9.2999999999999999E-2</v>
      </c>
    </row>
    <row r="60" spans="1:6" x14ac:dyDescent="0.2">
      <c r="A60" t="s">
        <v>11</v>
      </c>
      <c r="B60" t="s">
        <v>15</v>
      </c>
      <c r="C60" s="2">
        <v>0.19900000000000001</v>
      </c>
      <c r="D60" s="2">
        <v>3.5750000000000002</v>
      </c>
      <c r="E60" s="2">
        <v>-3.3759999999999999</v>
      </c>
      <c r="F60" s="2">
        <v>0.17299999999999999</v>
      </c>
    </row>
    <row r="61" spans="1:6" x14ac:dyDescent="0.2">
      <c r="A61" t="s">
        <v>11</v>
      </c>
      <c r="B61" t="s">
        <v>16</v>
      </c>
      <c r="C61" s="2">
        <v>0.19900000000000001</v>
      </c>
      <c r="D61" s="2">
        <v>0.878</v>
      </c>
      <c r="E61" s="2">
        <v>-0.67900000000000005</v>
      </c>
      <c r="F61" s="2">
        <v>3.5999999999999997E-2</v>
      </c>
    </row>
    <row r="62" spans="1:6" x14ac:dyDescent="0.2">
      <c r="A62" t="s">
        <v>11</v>
      </c>
      <c r="B62" t="s">
        <v>17</v>
      </c>
      <c r="C62" s="2">
        <v>0.19900000000000001</v>
      </c>
      <c r="D62" s="2">
        <v>2.407</v>
      </c>
      <c r="E62" s="2">
        <v>-2.2080000000000002</v>
      </c>
      <c r="F62" s="2">
        <v>0.96299999999999997</v>
      </c>
    </row>
    <row r="63" spans="1:6" x14ac:dyDescent="0.2">
      <c r="A63" t="s">
        <v>11</v>
      </c>
      <c r="B63" t="s">
        <v>18</v>
      </c>
      <c r="C63" s="2">
        <v>0.19900000000000001</v>
      </c>
      <c r="D63" s="2">
        <v>0.93200000000000005</v>
      </c>
      <c r="E63" s="2">
        <v>-0.73299999999999998</v>
      </c>
      <c r="F63" s="2">
        <v>0.88700000000000001</v>
      </c>
    </row>
    <row r="64" spans="1:6" x14ac:dyDescent="0.2">
      <c r="A64" t="s">
        <v>11</v>
      </c>
      <c r="B64" t="s">
        <v>19</v>
      </c>
      <c r="C64" s="2">
        <v>0.19900000000000001</v>
      </c>
      <c r="D64" s="2">
        <v>0.80600000000000005</v>
      </c>
      <c r="E64" s="2">
        <v>-0.60699999999999998</v>
      </c>
      <c r="F64" s="2">
        <v>0</v>
      </c>
    </row>
    <row r="65" spans="1:6" x14ac:dyDescent="0.2">
      <c r="A65" t="s">
        <v>12</v>
      </c>
      <c r="B65" t="s">
        <v>13</v>
      </c>
      <c r="C65" s="2">
        <v>0.39100000000000001</v>
      </c>
      <c r="D65" s="2">
        <v>0.26500000000000001</v>
      </c>
      <c r="E65" s="2">
        <v>0.125</v>
      </c>
      <c r="F65" s="2">
        <v>3.0000000000000001E-3</v>
      </c>
    </row>
    <row r="66" spans="1:6" x14ac:dyDescent="0.2">
      <c r="A66" t="s">
        <v>12</v>
      </c>
      <c r="B66" t="s">
        <v>14</v>
      </c>
      <c r="C66" s="2">
        <v>0.39100000000000001</v>
      </c>
      <c r="D66" s="2">
        <v>1.0860000000000001</v>
      </c>
      <c r="E66" s="2">
        <v>-0.69499999999999995</v>
      </c>
      <c r="F66" s="2">
        <v>0.152</v>
      </c>
    </row>
    <row r="67" spans="1:6" x14ac:dyDescent="0.2">
      <c r="A67" t="s">
        <v>12</v>
      </c>
      <c r="B67" t="s">
        <v>15</v>
      </c>
      <c r="C67" s="2">
        <v>0.39100000000000001</v>
      </c>
      <c r="D67" s="2">
        <v>3.5750000000000002</v>
      </c>
      <c r="E67" s="2">
        <v>-3.1840000000000002</v>
      </c>
      <c r="F67" s="2">
        <v>0.19900000000000001</v>
      </c>
    </row>
    <row r="68" spans="1:6" x14ac:dyDescent="0.2">
      <c r="A68" t="s">
        <v>12</v>
      </c>
      <c r="B68" t="s">
        <v>16</v>
      </c>
      <c r="C68" s="2">
        <v>0.39100000000000001</v>
      </c>
      <c r="D68" s="2">
        <v>0.878</v>
      </c>
      <c r="E68" s="2">
        <v>-0.48799999999999999</v>
      </c>
      <c r="F68" s="2">
        <v>0.115</v>
      </c>
    </row>
    <row r="69" spans="1:6" x14ac:dyDescent="0.2">
      <c r="A69" t="s">
        <v>12</v>
      </c>
      <c r="B69" t="s">
        <v>17</v>
      </c>
      <c r="C69" s="2">
        <v>0.39100000000000001</v>
      </c>
      <c r="D69" s="2">
        <v>2.407</v>
      </c>
      <c r="E69" s="2">
        <v>-2.0169999999999999</v>
      </c>
      <c r="F69" s="2">
        <v>0.97699999999999998</v>
      </c>
    </row>
    <row r="70" spans="1:6" x14ac:dyDescent="0.2">
      <c r="A70" t="s">
        <v>12</v>
      </c>
      <c r="B70" t="s">
        <v>18</v>
      </c>
      <c r="C70" s="2">
        <v>0.39100000000000001</v>
      </c>
      <c r="D70" s="2">
        <v>0.93200000000000005</v>
      </c>
      <c r="E70" s="2">
        <v>-0.54100000000000004</v>
      </c>
      <c r="F70" s="2">
        <v>0.97399999999999998</v>
      </c>
    </row>
    <row r="71" spans="1:6" x14ac:dyDescent="0.2">
      <c r="A71" t="s">
        <v>12</v>
      </c>
      <c r="B71" t="s">
        <v>19</v>
      </c>
      <c r="C71" s="2">
        <v>0.39100000000000001</v>
      </c>
      <c r="D71" s="2">
        <v>0.80600000000000005</v>
      </c>
      <c r="E71" s="2">
        <v>-0.41599999999999998</v>
      </c>
      <c r="F71" s="2">
        <v>8.9999999999999993E-3</v>
      </c>
    </row>
    <row r="72" spans="1:6" x14ac:dyDescent="0.2">
      <c r="A72" t="s">
        <v>13</v>
      </c>
      <c r="B72" t="s">
        <v>14</v>
      </c>
      <c r="C72" s="2">
        <v>0.26500000000000001</v>
      </c>
      <c r="D72" s="2">
        <v>1.0860000000000001</v>
      </c>
      <c r="E72" s="2">
        <v>-0.82</v>
      </c>
      <c r="F72" s="2">
        <v>0.105</v>
      </c>
    </row>
    <row r="73" spans="1:6" x14ac:dyDescent="0.2">
      <c r="A73" t="s">
        <v>13</v>
      </c>
      <c r="B73" t="s">
        <v>15</v>
      </c>
      <c r="C73" s="2">
        <v>0.26500000000000001</v>
      </c>
      <c r="D73" s="2">
        <v>3.5750000000000002</v>
      </c>
      <c r="E73" s="2">
        <v>-3.3090000000000002</v>
      </c>
      <c r="F73" s="2">
        <v>0.182</v>
      </c>
    </row>
    <row r="74" spans="1:6" x14ac:dyDescent="0.2">
      <c r="A74" t="s">
        <v>13</v>
      </c>
      <c r="B74" t="s">
        <v>16</v>
      </c>
      <c r="C74" s="2">
        <v>0.26500000000000001</v>
      </c>
      <c r="D74" s="2">
        <v>0.878</v>
      </c>
      <c r="E74" s="2">
        <v>-0.61299999999999999</v>
      </c>
      <c r="F74" s="2">
        <v>0.05</v>
      </c>
    </row>
    <row r="75" spans="1:6" x14ac:dyDescent="0.2">
      <c r="A75" t="s">
        <v>13</v>
      </c>
      <c r="B75" t="s">
        <v>17</v>
      </c>
      <c r="C75" s="2">
        <v>0.26500000000000001</v>
      </c>
      <c r="D75" s="2">
        <v>2.407</v>
      </c>
      <c r="E75" s="2">
        <v>-2.1419999999999999</v>
      </c>
      <c r="F75" s="2">
        <v>0.96799999999999997</v>
      </c>
    </row>
    <row r="76" spans="1:6" x14ac:dyDescent="0.2">
      <c r="A76" t="s">
        <v>13</v>
      </c>
      <c r="B76" t="s">
        <v>18</v>
      </c>
      <c r="C76" s="2">
        <v>0.26500000000000001</v>
      </c>
      <c r="D76" s="2">
        <v>0.93200000000000005</v>
      </c>
      <c r="E76" s="2">
        <v>-0.66700000000000004</v>
      </c>
      <c r="F76" s="2">
        <v>0.92500000000000004</v>
      </c>
    </row>
    <row r="77" spans="1:6" x14ac:dyDescent="0.2">
      <c r="A77" t="s">
        <v>13</v>
      </c>
      <c r="B77" t="s">
        <v>19</v>
      </c>
      <c r="C77" s="2">
        <v>0.26500000000000001</v>
      </c>
      <c r="D77" s="2">
        <v>0.80600000000000005</v>
      </c>
      <c r="E77" s="2">
        <v>-0.54100000000000004</v>
      </c>
      <c r="F77" s="2">
        <v>1E-3</v>
      </c>
    </row>
    <row r="78" spans="1:6" x14ac:dyDescent="0.2">
      <c r="A78" t="s">
        <v>14</v>
      </c>
      <c r="B78" t="s">
        <v>15</v>
      </c>
      <c r="C78" s="2">
        <v>1.0860000000000001</v>
      </c>
      <c r="D78" s="2">
        <v>3.5750000000000002</v>
      </c>
      <c r="E78" s="2">
        <v>-2.4889999999999999</v>
      </c>
      <c r="F78" s="2">
        <v>0.33900000000000002</v>
      </c>
    </row>
    <row r="79" spans="1:6" x14ac:dyDescent="0.2">
      <c r="A79" t="s">
        <v>14</v>
      </c>
      <c r="B79" t="s">
        <v>16</v>
      </c>
      <c r="C79" s="2">
        <v>1.0860000000000001</v>
      </c>
      <c r="D79" s="2">
        <v>0.878</v>
      </c>
      <c r="E79" s="2">
        <v>0.20799999999999999</v>
      </c>
      <c r="F79" s="2">
        <v>0.95699999999999996</v>
      </c>
    </row>
    <row r="80" spans="1:6" x14ac:dyDescent="0.2">
      <c r="A80" t="s">
        <v>14</v>
      </c>
      <c r="B80" t="s">
        <v>17</v>
      </c>
      <c r="C80" s="2">
        <v>1.0860000000000001</v>
      </c>
      <c r="D80" s="2">
        <v>2.407</v>
      </c>
      <c r="E80" s="2">
        <v>-1.321</v>
      </c>
      <c r="F80" s="2">
        <v>0.999</v>
      </c>
    </row>
    <row r="81" spans="1:6" x14ac:dyDescent="0.2">
      <c r="A81" t="s">
        <v>14</v>
      </c>
      <c r="B81" t="s">
        <v>18</v>
      </c>
      <c r="C81" s="2">
        <v>1.0860000000000001</v>
      </c>
      <c r="D81" s="2">
        <v>0.93200000000000005</v>
      </c>
      <c r="E81" s="2">
        <v>0.154</v>
      </c>
      <c r="F81" s="2">
        <v>1</v>
      </c>
    </row>
    <row r="82" spans="1:6" x14ac:dyDescent="0.2">
      <c r="A82" t="s">
        <v>14</v>
      </c>
      <c r="B82" t="s">
        <v>19</v>
      </c>
      <c r="C82" s="2">
        <v>1.0860000000000001</v>
      </c>
      <c r="D82" s="2">
        <v>0.80600000000000005</v>
      </c>
      <c r="E82" s="2">
        <v>0.27900000000000003</v>
      </c>
      <c r="F82" s="2">
        <v>0.71199999999999997</v>
      </c>
    </row>
    <row r="83" spans="1:6" x14ac:dyDescent="0.2">
      <c r="A83" t="s">
        <v>15</v>
      </c>
      <c r="B83" t="s">
        <v>16</v>
      </c>
      <c r="C83" s="2">
        <v>3.5750000000000002</v>
      </c>
      <c r="D83" s="2">
        <v>0.878</v>
      </c>
      <c r="E83" s="2">
        <v>2.6970000000000001</v>
      </c>
      <c r="F83" s="2">
        <v>0.28699999999999998</v>
      </c>
    </row>
    <row r="84" spans="1:6" x14ac:dyDescent="0.2">
      <c r="A84" t="s">
        <v>15</v>
      </c>
      <c r="B84" t="s">
        <v>17</v>
      </c>
      <c r="C84" s="2">
        <v>3.5750000000000002</v>
      </c>
      <c r="D84" s="2">
        <v>2.407</v>
      </c>
      <c r="E84" s="2">
        <v>1.1679999999999999</v>
      </c>
      <c r="F84" s="2">
        <v>1</v>
      </c>
    </row>
    <row r="85" spans="1:6" x14ac:dyDescent="0.2">
      <c r="A85" t="s">
        <v>15</v>
      </c>
      <c r="B85" t="s">
        <v>18</v>
      </c>
      <c r="C85" s="2">
        <v>3.5750000000000002</v>
      </c>
      <c r="D85" s="2">
        <v>0.93200000000000005</v>
      </c>
      <c r="E85" s="2">
        <v>2.6429999999999998</v>
      </c>
      <c r="F85" s="2">
        <v>0.34799999999999998</v>
      </c>
    </row>
    <row r="86" spans="1:6" x14ac:dyDescent="0.2">
      <c r="A86" t="s">
        <v>15</v>
      </c>
      <c r="B86" t="s">
        <v>19</v>
      </c>
      <c r="C86" s="2">
        <v>3.5750000000000002</v>
      </c>
      <c r="D86" s="2">
        <v>0.80600000000000005</v>
      </c>
      <c r="E86" s="2">
        <v>2.7679999999999998</v>
      </c>
      <c r="F86" s="2">
        <v>0.27100000000000002</v>
      </c>
    </row>
    <row r="87" spans="1:6" x14ac:dyDescent="0.2">
      <c r="A87" t="s">
        <v>16</v>
      </c>
      <c r="B87" t="s">
        <v>17</v>
      </c>
      <c r="C87" s="2">
        <v>0.878</v>
      </c>
      <c r="D87" s="2">
        <v>2.407</v>
      </c>
      <c r="E87" s="2">
        <v>-1.5289999999999999</v>
      </c>
      <c r="F87" s="2">
        <v>0.996</v>
      </c>
    </row>
    <row r="88" spans="1:6" x14ac:dyDescent="0.2">
      <c r="A88" t="s">
        <v>16</v>
      </c>
      <c r="B88" t="s">
        <v>18</v>
      </c>
      <c r="C88" s="2">
        <v>0.878</v>
      </c>
      <c r="D88" s="2">
        <v>0.93200000000000005</v>
      </c>
      <c r="E88" s="2">
        <v>-5.3999999999999999E-2</v>
      </c>
      <c r="F88" s="2">
        <v>1</v>
      </c>
    </row>
    <row r="89" spans="1:6" x14ac:dyDescent="0.2">
      <c r="A89" t="s">
        <v>16</v>
      </c>
      <c r="B89" t="s">
        <v>19</v>
      </c>
      <c r="C89" s="2">
        <v>0.878</v>
      </c>
      <c r="D89" s="2">
        <v>0.80600000000000005</v>
      </c>
      <c r="E89" s="2">
        <v>7.1999999999999995E-2</v>
      </c>
      <c r="F89" s="2">
        <v>1</v>
      </c>
    </row>
    <row r="90" spans="1:6" x14ac:dyDescent="0.2">
      <c r="A90" t="s">
        <v>17</v>
      </c>
      <c r="B90" t="s">
        <v>18</v>
      </c>
      <c r="C90" s="2">
        <v>2.407</v>
      </c>
      <c r="D90" s="2">
        <v>0.93200000000000005</v>
      </c>
      <c r="E90" s="2">
        <v>1.4750000000000001</v>
      </c>
      <c r="F90" s="2">
        <v>0.998</v>
      </c>
    </row>
    <row r="91" spans="1:6" x14ac:dyDescent="0.2">
      <c r="A91" t="s">
        <v>17</v>
      </c>
      <c r="B91" t="s">
        <v>19</v>
      </c>
      <c r="C91" s="2">
        <v>2.407</v>
      </c>
      <c r="D91" s="2">
        <v>0.80600000000000005</v>
      </c>
      <c r="E91" s="2">
        <v>1.601</v>
      </c>
      <c r="F91" s="2">
        <v>0.995</v>
      </c>
    </row>
    <row r="92" spans="1:6" x14ac:dyDescent="0.2">
      <c r="A92" t="s">
        <v>18</v>
      </c>
      <c r="B92" t="s">
        <v>19</v>
      </c>
      <c r="C92" s="2">
        <v>0.93200000000000005</v>
      </c>
      <c r="D92" s="2">
        <v>0.80600000000000005</v>
      </c>
      <c r="E92" s="2">
        <v>0.126</v>
      </c>
      <c r="F92" s="2">
        <v>1</v>
      </c>
    </row>
  </sheetData>
  <conditionalFormatting sqref="F2:F92">
    <cfRule type="cellIs" dxfId="7" priority="1" operator="lessThan">
      <formula>0.05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2"/>
  <sheetViews>
    <sheetView workbookViewId="0">
      <selection activeCell="F2" sqref="F2:F92"/>
    </sheetView>
  </sheetViews>
  <sheetFormatPr baseColWidth="10" defaultColWidth="8.83203125" defaultRowHeight="15" x14ac:dyDescent="0.2"/>
  <sheetData>
    <row r="1" spans="1:6" x14ac:dyDescent="0.2">
      <c r="A1" s="1" t="s">
        <v>0</v>
      </c>
      <c r="B1" s="1" t="s">
        <v>1</v>
      </c>
      <c r="C1" s="1" t="s">
        <v>2</v>
      </c>
      <c r="D1" s="1" t="s">
        <v>3</v>
      </c>
      <c r="E1" s="1" t="s">
        <v>4</v>
      </c>
      <c r="F1" s="1" t="s">
        <v>5</v>
      </c>
    </row>
    <row r="2" spans="1:6" x14ac:dyDescent="0.2">
      <c r="A2" t="s">
        <v>6</v>
      </c>
      <c r="B2" t="s">
        <v>7</v>
      </c>
      <c r="C2" s="2">
        <v>331.92</v>
      </c>
      <c r="D2" s="2">
        <v>952.28800000000001</v>
      </c>
      <c r="E2" s="2">
        <v>-620.36800000000005</v>
      </c>
      <c r="F2" s="2">
        <v>0</v>
      </c>
    </row>
    <row r="3" spans="1:6" x14ac:dyDescent="0.2">
      <c r="A3" t="s">
        <v>6</v>
      </c>
      <c r="B3" t="s">
        <v>8</v>
      </c>
      <c r="C3" s="2">
        <v>331.92</v>
      </c>
      <c r="D3" s="2">
        <v>285.00200000000001</v>
      </c>
      <c r="E3" s="2">
        <v>46.917999999999999</v>
      </c>
      <c r="F3" s="2">
        <v>2E-3</v>
      </c>
    </row>
    <row r="4" spans="1:6" x14ac:dyDescent="0.2">
      <c r="A4" t="s">
        <v>6</v>
      </c>
      <c r="B4" t="s">
        <v>9</v>
      </c>
      <c r="C4" s="2">
        <v>331.92</v>
      </c>
      <c r="D4" s="2">
        <v>400.03800000000001</v>
      </c>
      <c r="E4" s="2">
        <v>-68.117999999999995</v>
      </c>
      <c r="F4" s="2">
        <v>0.77400000000000002</v>
      </c>
    </row>
    <row r="5" spans="1:6" x14ac:dyDescent="0.2">
      <c r="A5" t="s">
        <v>6</v>
      </c>
      <c r="B5" t="s">
        <v>10</v>
      </c>
      <c r="C5" s="2">
        <v>331.92</v>
      </c>
      <c r="D5" s="2">
        <v>267.06599999999997</v>
      </c>
      <c r="E5" s="2">
        <v>64.853999999999999</v>
      </c>
      <c r="F5" s="2">
        <v>1.0999999999999999E-2</v>
      </c>
    </row>
    <row r="6" spans="1:6" x14ac:dyDescent="0.2">
      <c r="A6" t="s">
        <v>6</v>
      </c>
      <c r="B6" t="s">
        <v>11</v>
      </c>
      <c r="C6" s="2">
        <v>331.92</v>
      </c>
      <c r="D6" s="2">
        <v>193.85499999999999</v>
      </c>
      <c r="E6" s="2">
        <v>138.066</v>
      </c>
      <c r="F6" s="2">
        <v>0</v>
      </c>
    </row>
    <row r="7" spans="1:6" x14ac:dyDescent="0.2">
      <c r="A7" t="s">
        <v>6</v>
      </c>
      <c r="B7" t="s">
        <v>12</v>
      </c>
      <c r="C7" s="2">
        <v>331.92</v>
      </c>
      <c r="D7" s="2">
        <v>418.95400000000001</v>
      </c>
      <c r="E7" s="2">
        <v>-87.034000000000006</v>
      </c>
      <c r="F7" s="2">
        <v>0.313</v>
      </c>
    </row>
    <row r="8" spans="1:6" x14ac:dyDescent="0.2">
      <c r="A8" t="s">
        <v>6</v>
      </c>
      <c r="B8" t="s">
        <v>13</v>
      </c>
      <c r="C8" s="2">
        <v>331.92</v>
      </c>
      <c r="D8" s="2">
        <v>281.94299999999998</v>
      </c>
      <c r="E8" s="2">
        <v>49.978000000000002</v>
      </c>
      <c r="F8" s="2">
        <v>3.1E-2</v>
      </c>
    </row>
    <row r="9" spans="1:6" x14ac:dyDescent="0.2">
      <c r="A9" t="s">
        <v>6</v>
      </c>
      <c r="B9" t="s">
        <v>14</v>
      </c>
      <c r="C9" s="2">
        <v>331.92</v>
      </c>
      <c r="D9" s="2">
        <v>945.40700000000004</v>
      </c>
      <c r="E9" s="2">
        <v>-613.48599999999999</v>
      </c>
      <c r="F9" s="2">
        <v>2E-3</v>
      </c>
    </row>
    <row r="10" spans="1:6" x14ac:dyDescent="0.2">
      <c r="A10" t="s">
        <v>6</v>
      </c>
      <c r="B10" t="s">
        <v>15</v>
      </c>
      <c r="C10" s="2">
        <v>331.92</v>
      </c>
      <c r="D10" s="2">
        <v>340.49299999999999</v>
      </c>
      <c r="E10" s="2">
        <v>-8.5719999999999992</v>
      </c>
      <c r="F10" s="2">
        <v>1</v>
      </c>
    </row>
    <row r="11" spans="1:6" x14ac:dyDescent="0.2">
      <c r="A11" t="s">
        <v>6</v>
      </c>
      <c r="B11" t="s">
        <v>16</v>
      </c>
      <c r="C11" s="2">
        <v>331.92</v>
      </c>
      <c r="D11" s="2">
        <v>298.21199999999999</v>
      </c>
      <c r="E11" s="2">
        <v>33.709000000000003</v>
      </c>
      <c r="F11" s="2">
        <v>0.91100000000000003</v>
      </c>
    </row>
    <row r="12" spans="1:6" x14ac:dyDescent="0.2">
      <c r="A12" t="s">
        <v>6</v>
      </c>
      <c r="B12" t="s">
        <v>17</v>
      </c>
      <c r="C12" s="2">
        <v>331.92</v>
      </c>
      <c r="D12" s="2">
        <v>256.077</v>
      </c>
      <c r="E12" s="2">
        <v>75.843000000000004</v>
      </c>
      <c r="F12" s="2">
        <v>0.56699999999999995</v>
      </c>
    </row>
    <row r="13" spans="1:6" x14ac:dyDescent="0.2">
      <c r="A13" t="s">
        <v>6</v>
      </c>
      <c r="B13" t="s">
        <v>18</v>
      </c>
      <c r="C13" s="2">
        <v>331.92</v>
      </c>
      <c r="D13" s="2">
        <v>569.23699999999997</v>
      </c>
      <c r="E13" s="2">
        <v>-237.31700000000001</v>
      </c>
      <c r="F13" s="2">
        <v>0</v>
      </c>
    </row>
    <row r="14" spans="1:6" x14ac:dyDescent="0.2">
      <c r="A14" t="s">
        <v>6</v>
      </c>
      <c r="B14" t="s">
        <v>19</v>
      </c>
      <c r="C14" s="2">
        <v>331.92</v>
      </c>
      <c r="D14" s="2">
        <v>614.84100000000001</v>
      </c>
      <c r="E14" s="2">
        <v>-282.92</v>
      </c>
      <c r="F14" s="2">
        <v>0</v>
      </c>
    </row>
    <row r="15" spans="1:6" x14ac:dyDescent="0.2">
      <c r="A15" t="s">
        <v>7</v>
      </c>
      <c r="B15" t="s">
        <v>8</v>
      </c>
      <c r="C15" s="2">
        <v>952.28800000000001</v>
      </c>
      <c r="D15" s="2">
        <v>285.00200000000001</v>
      </c>
      <c r="E15" s="2">
        <v>667.28599999999994</v>
      </c>
      <c r="F15" s="2">
        <v>0</v>
      </c>
    </row>
    <row r="16" spans="1:6" x14ac:dyDescent="0.2">
      <c r="A16" t="s">
        <v>7</v>
      </c>
      <c r="B16" t="s">
        <v>9</v>
      </c>
      <c r="C16" s="2">
        <v>952.28800000000001</v>
      </c>
      <c r="D16" s="2">
        <v>400.03800000000001</v>
      </c>
      <c r="E16" s="2">
        <v>552.25</v>
      </c>
      <c r="F16" s="2">
        <v>2E-3</v>
      </c>
    </row>
    <row r="17" spans="1:6" x14ac:dyDescent="0.2">
      <c r="A17" t="s">
        <v>7</v>
      </c>
      <c r="B17" t="s">
        <v>10</v>
      </c>
      <c r="C17" s="2">
        <v>952.28800000000001</v>
      </c>
      <c r="D17" s="2">
        <v>267.06599999999997</v>
      </c>
      <c r="E17" s="2">
        <v>685.22199999999998</v>
      </c>
      <c r="F17" s="2">
        <v>0</v>
      </c>
    </row>
    <row r="18" spans="1:6" x14ac:dyDescent="0.2">
      <c r="A18" t="s">
        <v>7</v>
      </c>
      <c r="B18" t="s">
        <v>11</v>
      </c>
      <c r="C18" s="2">
        <v>952.28800000000001</v>
      </c>
      <c r="D18" s="2">
        <v>193.85499999999999</v>
      </c>
      <c r="E18" s="2">
        <v>758.43299999999999</v>
      </c>
      <c r="F18" s="2">
        <v>0</v>
      </c>
    </row>
    <row r="19" spans="1:6" x14ac:dyDescent="0.2">
      <c r="A19" t="s">
        <v>7</v>
      </c>
      <c r="B19" t="s">
        <v>12</v>
      </c>
      <c r="C19" s="2">
        <v>952.28800000000001</v>
      </c>
      <c r="D19" s="2">
        <v>418.95400000000001</v>
      </c>
      <c r="E19" s="2">
        <v>533.33399999999995</v>
      </c>
      <c r="F19" s="2">
        <v>1E-3</v>
      </c>
    </row>
    <row r="20" spans="1:6" x14ac:dyDescent="0.2">
      <c r="A20" t="s">
        <v>7</v>
      </c>
      <c r="B20" t="s">
        <v>13</v>
      </c>
      <c r="C20" s="2">
        <v>952.28800000000001</v>
      </c>
      <c r="D20" s="2">
        <v>281.94299999999998</v>
      </c>
      <c r="E20" s="2">
        <v>670.34500000000003</v>
      </c>
      <c r="F20" s="2">
        <v>0</v>
      </c>
    </row>
    <row r="21" spans="1:6" x14ac:dyDescent="0.2">
      <c r="A21" t="s">
        <v>7</v>
      </c>
      <c r="B21" t="s">
        <v>14</v>
      </c>
      <c r="C21" s="2">
        <v>952.28800000000001</v>
      </c>
      <c r="D21" s="2">
        <v>945.40700000000004</v>
      </c>
      <c r="E21" s="2">
        <v>6.8810000000000002</v>
      </c>
      <c r="F21" s="2">
        <v>1</v>
      </c>
    </row>
    <row r="22" spans="1:6" x14ac:dyDescent="0.2">
      <c r="A22" t="s">
        <v>7</v>
      </c>
      <c r="B22" t="s">
        <v>15</v>
      </c>
      <c r="C22" s="2">
        <v>952.28800000000001</v>
      </c>
      <c r="D22" s="2">
        <v>340.49299999999999</v>
      </c>
      <c r="E22" s="2">
        <v>611.79499999999996</v>
      </c>
      <c r="F22" s="2">
        <v>3.6999999999999998E-2</v>
      </c>
    </row>
    <row r="23" spans="1:6" x14ac:dyDescent="0.2">
      <c r="A23" t="s">
        <v>7</v>
      </c>
      <c r="B23" t="s">
        <v>16</v>
      </c>
      <c r="C23" s="2">
        <v>952.28800000000001</v>
      </c>
      <c r="D23" s="2">
        <v>298.21199999999999</v>
      </c>
      <c r="E23" s="2">
        <v>654.07600000000002</v>
      </c>
      <c r="F23" s="2">
        <v>0</v>
      </c>
    </row>
    <row r="24" spans="1:6" x14ac:dyDescent="0.2">
      <c r="A24" t="s">
        <v>7</v>
      </c>
      <c r="B24" t="s">
        <v>17</v>
      </c>
      <c r="C24" s="2">
        <v>952.28800000000001</v>
      </c>
      <c r="D24" s="2">
        <v>256.077</v>
      </c>
      <c r="E24" s="2">
        <v>696.21100000000001</v>
      </c>
      <c r="F24" s="2">
        <v>1E-3</v>
      </c>
    </row>
    <row r="25" spans="1:6" x14ac:dyDescent="0.2">
      <c r="A25" t="s">
        <v>7</v>
      </c>
      <c r="B25" t="s">
        <v>18</v>
      </c>
      <c r="C25" s="2">
        <v>952.28800000000001</v>
      </c>
      <c r="D25" s="2">
        <v>569.23699999999997</v>
      </c>
      <c r="E25" s="2">
        <v>383.05099999999999</v>
      </c>
      <c r="F25" s="2">
        <v>1E-3</v>
      </c>
    </row>
    <row r="26" spans="1:6" x14ac:dyDescent="0.2">
      <c r="A26" t="s">
        <v>7</v>
      </c>
      <c r="B26" t="s">
        <v>19</v>
      </c>
      <c r="C26" s="2">
        <v>952.28800000000001</v>
      </c>
      <c r="D26" s="2">
        <v>614.84100000000001</v>
      </c>
      <c r="E26" s="2">
        <v>337.44799999999998</v>
      </c>
      <c r="F26" s="2">
        <v>0</v>
      </c>
    </row>
    <row r="27" spans="1:6" x14ac:dyDescent="0.2">
      <c r="A27" t="s">
        <v>8</v>
      </c>
      <c r="B27" t="s">
        <v>9</v>
      </c>
      <c r="C27" s="2">
        <v>285.00200000000001</v>
      </c>
      <c r="D27" s="2">
        <v>400.03800000000001</v>
      </c>
      <c r="E27" s="2">
        <v>-115.036</v>
      </c>
      <c r="F27" s="2">
        <v>0.371</v>
      </c>
    </row>
    <row r="28" spans="1:6" x14ac:dyDescent="0.2">
      <c r="A28" t="s">
        <v>8</v>
      </c>
      <c r="B28" t="s">
        <v>10</v>
      </c>
      <c r="C28" s="2">
        <v>285.00200000000001</v>
      </c>
      <c r="D28" s="2">
        <v>267.06599999999997</v>
      </c>
      <c r="E28" s="2">
        <v>17.937000000000001</v>
      </c>
      <c r="F28" s="2">
        <v>0.50600000000000001</v>
      </c>
    </row>
    <row r="29" spans="1:6" x14ac:dyDescent="0.2">
      <c r="A29" t="s">
        <v>8</v>
      </c>
      <c r="B29" t="s">
        <v>11</v>
      </c>
      <c r="C29" s="2">
        <v>285.00200000000001</v>
      </c>
      <c r="D29" s="2">
        <v>193.85499999999999</v>
      </c>
      <c r="E29" s="2">
        <v>91.147999999999996</v>
      </c>
      <c r="F29" s="2">
        <v>0</v>
      </c>
    </row>
    <row r="30" spans="1:6" x14ac:dyDescent="0.2">
      <c r="A30" t="s">
        <v>8</v>
      </c>
      <c r="B30" t="s">
        <v>12</v>
      </c>
      <c r="C30" s="2">
        <v>285.00200000000001</v>
      </c>
      <c r="D30" s="2">
        <v>418.95400000000001</v>
      </c>
      <c r="E30" s="2">
        <v>-133.952</v>
      </c>
      <c r="F30" s="2">
        <v>0.127</v>
      </c>
    </row>
    <row r="31" spans="1:6" x14ac:dyDescent="0.2">
      <c r="A31" t="s">
        <v>8</v>
      </c>
      <c r="B31" t="s">
        <v>13</v>
      </c>
      <c r="C31" s="2">
        <v>285.00200000000001</v>
      </c>
      <c r="D31" s="2">
        <v>281.94299999999998</v>
      </c>
      <c r="E31" s="2">
        <v>3.06</v>
      </c>
      <c r="F31" s="2">
        <v>1</v>
      </c>
    </row>
    <row r="32" spans="1:6" x14ac:dyDescent="0.2">
      <c r="A32" t="s">
        <v>8</v>
      </c>
      <c r="B32" t="s">
        <v>14</v>
      </c>
      <c r="C32" s="2">
        <v>285.00200000000001</v>
      </c>
      <c r="D32" s="2">
        <v>945.40700000000004</v>
      </c>
      <c r="E32" s="2">
        <v>-660.404</v>
      </c>
      <c r="F32" s="2">
        <v>0</v>
      </c>
    </row>
    <row r="33" spans="1:6" x14ac:dyDescent="0.2">
      <c r="A33" t="s">
        <v>8</v>
      </c>
      <c r="B33" t="s">
        <v>15</v>
      </c>
      <c r="C33" s="2">
        <v>285.00200000000001</v>
      </c>
      <c r="D33" s="2">
        <v>340.49299999999999</v>
      </c>
      <c r="E33" s="2">
        <v>-55.49</v>
      </c>
      <c r="F33" s="2">
        <v>0.999</v>
      </c>
    </row>
    <row r="34" spans="1:6" x14ac:dyDescent="0.2">
      <c r="A34" t="s">
        <v>8</v>
      </c>
      <c r="B34" t="s">
        <v>16</v>
      </c>
      <c r="C34" s="2">
        <v>285.00200000000001</v>
      </c>
      <c r="D34" s="2">
        <v>298.21199999999999</v>
      </c>
      <c r="E34" s="2">
        <v>-13.209</v>
      </c>
      <c r="F34" s="2">
        <v>1</v>
      </c>
    </row>
    <row r="35" spans="1:6" x14ac:dyDescent="0.2">
      <c r="A35" t="s">
        <v>8</v>
      </c>
      <c r="B35" t="s">
        <v>17</v>
      </c>
      <c r="C35" s="2">
        <v>285.00200000000001</v>
      </c>
      <c r="D35" s="2">
        <v>256.077</v>
      </c>
      <c r="E35" s="2">
        <v>28.925000000000001</v>
      </c>
      <c r="F35" s="2">
        <v>0.98799999999999999</v>
      </c>
    </row>
    <row r="36" spans="1:6" x14ac:dyDescent="0.2">
      <c r="A36" t="s">
        <v>8</v>
      </c>
      <c r="B36" t="s">
        <v>18</v>
      </c>
      <c r="C36" s="2">
        <v>285.00200000000001</v>
      </c>
      <c r="D36" s="2">
        <v>569.23699999999997</v>
      </c>
      <c r="E36" s="2">
        <v>-284.23399999999998</v>
      </c>
      <c r="F36" s="2">
        <v>0</v>
      </c>
    </row>
    <row r="37" spans="1:6" x14ac:dyDescent="0.2">
      <c r="A37" t="s">
        <v>8</v>
      </c>
      <c r="B37" t="s">
        <v>19</v>
      </c>
      <c r="C37" s="2">
        <v>285.00200000000001</v>
      </c>
      <c r="D37" s="2">
        <v>614.84100000000001</v>
      </c>
      <c r="E37" s="2">
        <v>-329.83800000000002</v>
      </c>
      <c r="F37" s="2">
        <v>0</v>
      </c>
    </row>
    <row r="38" spans="1:6" x14ac:dyDescent="0.2">
      <c r="A38" t="s">
        <v>9</v>
      </c>
      <c r="B38" t="s">
        <v>10</v>
      </c>
      <c r="C38" s="2">
        <v>400.03800000000001</v>
      </c>
      <c r="D38" s="2">
        <v>267.06599999999997</v>
      </c>
      <c r="E38" s="2">
        <v>132.97200000000001</v>
      </c>
      <c r="F38" s="2">
        <v>0.27400000000000002</v>
      </c>
    </row>
    <row r="39" spans="1:6" x14ac:dyDescent="0.2">
      <c r="A39" t="s">
        <v>9</v>
      </c>
      <c r="B39" t="s">
        <v>11</v>
      </c>
      <c r="C39" s="2">
        <v>400.03800000000001</v>
      </c>
      <c r="D39" s="2">
        <v>193.85499999999999</v>
      </c>
      <c r="E39" s="2">
        <v>206.18299999999999</v>
      </c>
      <c r="F39" s="2">
        <v>9.1999999999999998E-2</v>
      </c>
    </row>
    <row r="40" spans="1:6" x14ac:dyDescent="0.2">
      <c r="A40" t="s">
        <v>9</v>
      </c>
      <c r="B40" t="s">
        <v>12</v>
      </c>
      <c r="C40" s="2">
        <v>400.03800000000001</v>
      </c>
      <c r="D40" s="2">
        <v>418.95400000000001</v>
      </c>
      <c r="E40" s="2">
        <v>-18.916</v>
      </c>
      <c r="F40" s="2">
        <v>1</v>
      </c>
    </row>
    <row r="41" spans="1:6" x14ac:dyDescent="0.2">
      <c r="A41" t="s">
        <v>9</v>
      </c>
      <c r="B41" t="s">
        <v>13</v>
      </c>
      <c r="C41" s="2">
        <v>400.03800000000001</v>
      </c>
      <c r="D41" s="2">
        <v>281.94299999999998</v>
      </c>
      <c r="E41" s="2">
        <v>118.096</v>
      </c>
      <c r="F41" s="2">
        <v>0.35599999999999998</v>
      </c>
    </row>
    <row r="42" spans="1:6" x14ac:dyDescent="0.2">
      <c r="A42" t="s">
        <v>9</v>
      </c>
      <c r="B42" t="s">
        <v>14</v>
      </c>
      <c r="C42" s="2">
        <v>400.03800000000001</v>
      </c>
      <c r="D42" s="2">
        <v>945.40700000000004</v>
      </c>
      <c r="E42" s="2">
        <v>-545.36800000000005</v>
      </c>
      <c r="F42" s="2">
        <v>2E-3</v>
      </c>
    </row>
    <row r="43" spans="1:6" x14ac:dyDescent="0.2">
      <c r="A43" t="s">
        <v>9</v>
      </c>
      <c r="B43" t="s">
        <v>15</v>
      </c>
      <c r="C43" s="2">
        <v>400.03800000000001</v>
      </c>
      <c r="D43" s="2">
        <v>340.49299999999999</v>
      </c>
      <c r="E43" s="2">
        <v>59.545999999999999</v>
      </c>
      <c r="F43" s="2">
        <v>1</v>
      </c>
    </row>
    <row r="44" spans="1:6" x14ac:dyDescent="0.2">
      <c r="A44" t="s">
        <v>9</v>
      </c>
      <c r="B44" t="s">
        <v>16</v>
      </c>
      <c r="C44" s="2">
        <v>400.03800000000001</v>
      </c>
      <c r="D44" s="2">
        <v>298.21199999999999</v>
      </c>
      <c r="E44" s="2">
        <v>101.82599999999999</v>
      </c>
      <c r="F44" s="2">
        <v>0.55700000000000005</v>
      </c>
    </row>
    <row r="45" spans="1:6" x14ac:dyDescent="0.2">
      <c r="A45" t="s">
        <v>9</v>
      </c>
      <c r="B45" t="s">
        <v>17</v>
      </c>
      <c r="C45" s="2">
        <v>400.03800000000001</v>
      </c>
      <c r="D45" s="2">
        <v>256.077</v>
      </c>
      <c r="E45" s="2">
        <v>143.96100000000001</v>
      </c>
      <c r="F45" s="2">
        <v>0.31900000000000001</v>
      </c>
    </row>
    <row r="46" spans="1:6" x14ac:dyDescent="0.2">
      <c r="A46" t="s">
        <v>9</v>
      </c>
      <c r="B46" t="s">
        <v>18</v>
      </c>
      <c r="C46" s="2">
        <v>400.03800000000001</v>
      </c>
      <c r="D46" s="2">
        <v>569.23699999999997</v>
      </c>
      <c r="E46" s="2">
        <v>-169.19900000000001</v>
      </c>
      <c r="F46" s="2">
        <v>0.153</v>
      </c>
    </row>
    <row r="47" spans="1:6" x14ac:dyDescent="0.2">
      <c r="A47" t="s">
        <v>9</v>
      </c>
      <c r="B47" t="s">
        <v>19</v>
      </c>
      <c r="C47" s="2">
        <v>400.03800000000001</v>
      </c>
      <c r="D47" s="2">
        <v>614.84100000000001</v>
      </c>
      <c r="E47" s="2">
        <v>-214.80199999999999</v>
      </c>
      <c r="F47" s="2">
        <v>5.6000000000000001E-2</v>
      </c>
    </row>
    <row r="48" spans="1:6" x14ac:dyDescent="0.2">
      <c r="A48" t="s">
        <v>10</v>
      </c>
      <c r="B48" t="s">
        <v>11</v>
      </c>
      <c r="C48" s="2">
        <v>267.06599999999997</v>
      </c>
      <c r="D48" s="2">
        <v>193.85499999999999</v>
      </c>
      <c r="E48" s="2">
        <v>73.210999999999999</v>
      </c>
      <c r="F48" s="2">
        <v>0</v>
      </c>
    </row>
    <row r="49" spans="1:6" x14ac:dyDescent="0.2">
      <c r="A49" t="s">
        <v>10</v>
      </c>
      <c r="B49" t="s">
        <v>12</v>
      </c>
      <c r="C49" s="2">
        <v>267.06599999999997</v>
      </c>
      <c r="D49" s="2">
        <v>418.95400000000001</v>
      </c>
      <c r="E49" s="2">
        <v>-151.88900000000001</v>
      </c>
      <c r="F49" s="2">
        <v>0.12</v>
      </c>
    </row>
    <row r="50" spans="1:6" x14ac:dyDescent="0.2">
      <c r="A50" t="s">
        <v>10</v>
      </c>
      <c r="B50" t="s">
        <v>13</v>
      </c>
      <c r="C50" s="2">
        <v>267.06599999999997</v>
      </c>
      <c r="D50" s="2">
        <v>281.94299999999998</v>
      </c>
      <c r="E50" s="2">
        <v>-14.877000000000001</v>
      </c>
      <c r="F50" s="2">
        <v>0.97599999999999998</v>
      </c>
    </row>
    <row r="51" spans="1:6" x14ac:dyDescent="0.2">
      <c r="A51" t="s">
        <v>10</v>
      </c>
      <c r="B51" t="s">
        <v>14</v>
      </c>
      <c r="C51" s="2">
        <v>267.06599999999997</v>
      </c>
      <c r="D51" s="2">
        <v>945.40700000000004</v>
      </c>
      <c r="E51" s="2">
        <v>-678.34100000000001</v>
      </c>
      <c r="F51" s="2">
        <v>3.0000000000000001E-3</v>
      </c>
    </row>
    <row r="52" spans="1:6" x14ac:dyDescent="0.2">
      <c r="A52" t="s">
        <v>10</v>
      </c>
      <c r="B52" t="s">
        <v>15</v>
      </c>
      <c r="C52" s="2">
        <v>267.06599999999997</v>
      </c>
      <c r="D52" s="2">
        <v>340.49299999999999</v>
      </c>
      <c r="E52" s="2">
        <v>-73.427000000000007</v>
      </c>
      <c r="F52" s="2">
        <v>0.99399999999999999</v>
      </c>
    </row>
    <row r="53" spans="1:6" x14ac:dyDescent="0.2">
      <c r="A53" t="s">
        <v>10</v>
      </c>
      <c r="B53" t="s">
        <v>16</v>
      </c>
      <c r="C53" s="2">
        <v>267.06599999999997</v>
      </c>
      <c r="D53" s="2">
        <v>298.21199999999999</v>
      </c>
      <c r="E53" s="2">
        <v>-31.146000000000001</v>
      </c>
      <c r="F53" s="2">
        <v>0.93600000000000005</v>
      </c>
    </row>
    <row r="54" spans="1:6" x14ac:dyDescent="0.2">
      <c r="A54" t="s">
        <v>10</v>
      </c>
      <c r="B54" t="s">
        <v>17</v>
      </c>
      <c r="C54" s="2">
        <v>267.06599999999997</v>
      </c>
      <c r="D54" s="2">
        <v>256.077</v>
      </c>
      <c r="E54" s="2">
        <v>10.989000000000001</v>
      </c>
      <c r="F54" s="2">
        <v>1</v>
      </c>
    </row>
    <row r="55" spans="1:6" x14ac:dyDescent="0.2">
      <c r="A55" t="s">
        <v>10</v>
      </c>
      <c r="B55" t="s">
        <v>18</v>
      </c>
      <c r="C55" s="2">
        <v>267.06599999999997</v>
      </c>
      <c r="D55" s="2">
        <v>569.23699999999997</v>
      </c>
      <c r="E55" s="2">
        <v>-302.17099999999999</v>
      </c>
      <c r="F55" s="2">
        <v>0</v>
      </c>
    </row>
    <row r="56" spans="1:6" x14ac:dyDescent="0.2">
      <c r="A56" t="s">
        <v>10</v>
      </c>
      <c r="B56" t="s">
        <v>19</v>
      </c>
      <c r="C56" s="2">
        <v>267.06599999999997</v>
      </c>
      <c r="D56" s="2">
        <v>614.84100000000001</v>
      </c>
      <c r="E56" s="2">
        <v>-347.77499999999998</v>
      </c>
      <c r="F56" s="2">
        <v>0</v>
      </c>
    </row>
    <row r="57" spans="1:6" x14ac:dyDescent="0.2">
      <c r="A57" t="s">
        <v>11</v>
      </c>
      <c r="B57" t="s">
        <v>12</v>
      </c>
      <c r="C57" s="2">
        <v>193.85499999999999</v>
      </c>
      <c r="D57" s="2">
        <v>418.95400000000001</v>
      </c>
      <c r="E57" s="2">
        <v>-225.1</v>
      </c>
      <c r="F57" s="2">
        <v>4.4999999999999998E-2</v>
      </c>
    </row>
    <row r="58" spans="1:6" x14ac:dyDescent="0.2">
      <c r="A58" t="s">
        <v>11</v>
      </c>
      <c r="B58" t="s">
        <v>13</v>
      </c>
      <c r="C58" s="2">
        <v>193.85499999999999</v>
      </c>
      <c r="D58" s="2">
        <v>281.94299999999998</v>
      </c>
      <c r="E58" s="2">
        <v>-88.087999999999994</v>
      </c>
      <c r="F58" s="2">
        <v>0</v>
      </c>
    </row>
    <row r="59" spans="1:6" x14ac:dyDescent="0.2">
      <c r="A59" t="s">
        <v>11</v>
      </c>
      <c r="B59" t="s">
        <v>14</v>
      </c>
      <c r="C59" s="2">
        <v>193.85499999999999</v>
      </c>
      <c r="D59" s="2">
        <v>945.40700000000004</v>
      </c>
      <c r="E59" s="2">
        <v>-751.55200000000002</v>
      </c>
      <c r="F59" s="2">
        <v>1E-3</v>
      </c>
    </row>
    <row r="60" spans="1:6" x14ac:dyDescent="0.2">
      <c r="A60" t="s">
        <v>11</v>
      </c>
      <c r="B60" t="s">
        <v>15</v>
      </c>
      <c r="C60" s="2">
        <v>193.85499999999999</v>
      </c>
      <c r="D60" s="2">
        <v>340.49299999999999</v>
      </c>
      <c r="E60" s="2">
        <v>-146.63800000000001</v>
      </c>
      <c r="F60" s="2">
        <v>0.78800000000000003</v>
      </c>
    </row>
    <row r="61" spans="1:6" x14ac:dyDescent="0.2">
      <c r="A61" t="s">
        <v>11</v>
      </c>
      <c r="B61" t="s">
        <v>16</v>
      </c>
      <c r="C61" s="2">
        <v>193.85499999999999</v>
      </c>
      <c r="D61" s="2">
        <v>298.21199999999999</v>
      </c>
      <c r="E61" s="2">
        <v>-104.357</v>
      </c>
      <c r="F61" s="2">
        <v>0.107</v>
      </c>
    </row>
    <row r="62" spans="1:6" x14ac:dyDescent="0.2">
      <c r="A62" t="s">
        <v>11</v>
      </c>
      <c r="B62" t="s">
        <v>17</v>
      </c>
      <c r="C62" s="2">
        <v>193.85499999999999</v>
      </c>
      <c r="D62" s="2">
        <v>256.077</v>
      </c>
      <c r="E62" s="2">
        <v>-62.222000000000001</v>
      </c>
      <c r="F62" s="2">
        <v>0.70799999999999996</v>
      </c>
    </row>
    <row r="63" spans="1:6" x14ac:dyDescent="0.2">
      <c r="A63" t="s">
        <v>11</v>
      </c>
      <c r="B63" t="s">
        <v>18</v>
      </c>
      <c r="C63" s="2">
        <v>193.85499999999999</v>
      </c>
      <c r="D63" s="2">
        <v>569.23699999999997</v>
      </c>
      <c r="E63" s="2">
        <v>-375.38200000000001</v>
      </c>
      <c r="F63" s="2">
        <v>0</v>
      </c>
    </row>
    <row r="64" spans="1:6" x14ac:dyDescent="0.2">
      <c r="A64" t="s">
        <v>11</v>
      </c>
      <c r="B64" t="s">
        <v>19</v>
      </c>
      <c r="C64" s="2">
        <v>193.85499999999999</v>
      </c>
      <c r="D64" s="2">
        <v>614.84100000000001</v>
      </c>
      <c r="E64" s="2">
        <v>-420.98599999999999</v>
      </c>
      <c r="F64" s="2">
        <v>0</v>
      </c>
    </row>
    <row r="65" spans="1:6" x14ac:dyDescent="0.2">
      <c r="A65" t="s">
        <v>12</v>
      </c>
      <c r="B65" t="s">
        <v>13</v>
      </c>
      <c r="C65" s="2">
        <v>418.95400000000001</v>
      </c>
      <c r="D65" s="2">
        <v>281.94299999999998</v>
      </c>
      <c r="E65" s="2">
        <v>137.012</v>
      </c>
      <c r="F65" s="2">
        <v>9.9000000000000005E-2</v>
      </c>
    </row>
    <row r="66" spans="1:6" x14ac:dyDescent="0.2">
      <c r="A66" t="s">
        <v>12</v>
      </c>
      <c r="B66" t="s">
        <v>14</v>
      </c>
      <c r="C66" s="2">
        <v>418.95400000000001</v>
      </c>
      <c r="D66" s="2">
        <v>945.40700000000004</v>
      </c>
      <c r="E66" s="2">
        <v>-526.452</v>
      </c>
      <c r="F66" s="2">
        <v>1E-3</v>
      </c>
    </row>
    <row r="67" spans="1:6" x14ac:dyDescent="0.2">
      <c r="A67" t="s">
        <v>12</v>
      </c>
      <c r="B67" t="s">
        <v>15</v>
      </c>
      <c r="C67" s="2">
        <v>418.95400000000001</v>
      </c>
      <c r="D67" s="2">
        <v>340.49299999999999</v>
      </c>
      <c r="E67" s="2">
        <v>78.462000000000003</v>
      </c>
      <c r="F67" s="2">
        <v>0.99299999999999999</v>
      </c>
    </row>
    <row r="68" spans="1:6" x14ac:dyDescent="0.2">
      <c r="A68" t="s">
        <v>12</v>
      </c>
      <c r="B68" t="s">
        <v>16</v>
      </c>
      <c r="C68" s="2">
        <v>418.95400000000001</v>
      </c>
      <c r="D68" s="2">
        <v>298.21199999999999</v>
      </c>
      <c r="E68" s="2">
        <v>120.74299999999999</v>
      </c>
      <c r="F68" s="2">
        <v>0.159</v>
      </c>
    </row>
    <row r="69" spans="1:6" x14ac:dyDescent="0.2">
      <c r="A69" t="s">
        <v>12</v>
      </c>
      <c r="B69" t="s">
        <v>17</v>
      </c>
      <c r="C69" s="2">
        <v>418.95400000000001</v>
      </c>
      <c r="D69" s="2">
        <v>256.077</v>
      </c>
      <c r="E69" s="2">
        <v>162.87700000000001</v>
      </c>
      <c r="F69" s="2">
        <v>0.14499999999999999</v>
      </c>
    </row>
    <row r="70" spans="1:6" x14ac:dyDescent="0.2">
      <c r="A70" t="s">
        <v>12</v>
      </c>
      <c r="B70" t="s">
        <v>18</v>
      </c>
      <c r="C70" s="2">
        <v>418.95400000000001</v>
      </c>
      <c r="D70" s="2">
        <v>569.23699999999997</v>
      </c>
      <c r="E70" s="2">
        <v>-150.28200000000001</v>
      </c>
      <c r="F70" s="2">
        <v>0.10299999999999999</v>
      </c>
    </row>
    <row r="71" spans="1:6" x14ac:dyDescent="0.2">
      <c r="A71" t="s">
        <v>12</v>
      </c>
      <c r="B71" t="s">
        <v>19</v>
      </c>
      <c r="C71" s="2">
        <v>418.95400000000001</v>
      </c>
      <c r="D71" s="2">
        <v>614.84100000000001</v>
      </c>
      <c r="E71" s="2">
        <v>-195.886</v>
      </c>
      <c r="F71" s="2">
        <v>1.4E-2</v>
      </c>
    </row>
    <row r="72" spans="1:6" x14ac:dyDescent="0.2">
      <c r="A72" t="s">
        <v>13</v>
      </c>
      <c r="B72" t="s">
        <v>14</v>
      </c>
      <c r="C72" s="2">
        <v>281.94299999999998</v>
      </c>
      <c r="D72" s="2">
        <v>945.40700000000004</v>
      </c>
      <c r="E72" s="2">
        <v>-663.46400000000006</v>
      </c>
      <c r="F72" s="2">
        <v>0</v>
      </c>
    </row>
    <row r="73" spans="1:6" x14ac:dyDescent="0.2">
      <c r="A73" t="s">
        <v>13</v>
      </c>
      <c r="B73" t="s">
        <v>15</v>
      </c>
      <c r="C73" s="2">
        <v>281.94299999999998</v>
      </c>
      <c r="D73" s="2">
        <v>340.49299999999999</v>
      </c>
      <c r="E73" s="2">
        <v>-58.55</v>
      </c>
      <c r="F73" s="2">
        <v>0.999</v>
      </c>
    </row>
    <row r="74" spans="1:6" x14ac:dyDescent="0.2">
      <c r="A74" t="s">
        <v>13</v>
      </c>
      <c r="B74" t="s">
        <v>16</v>
      </c>
      <c r="C74" s="2">
        <v>281.94299999999998</v>
      </c>
      <c r="D74" s="2">
        <v>298.21199999999999</v>
      </c>
      <c r="E74" s="2">
        <v>-16.268999999999998</v>
      </c>
      <c r="F74" s="2">
        <v>1</v>
      </c>
    </row>
    <row r="75" spans="1:6" x14ac:dyDescent="0.2">
      <c r="A75" t="s">
        <v>13</v>
      </c>
      <c r="B75" t="s">
        <v>17</v>
      </c>
      <c r="C75" s="2">
        <v>281.94299999999998</v>
      </c>
      <c r="D75" s="2">
        <v>256.077</v>
      </c>
      <c r="E75" s="2">
        <v>25.864999999999998</v>
      </c>
      <c r="F75" s="2">
        <v>0.997</v>
      </c>
    </row>
    <row r="76" spans="1:6" x14ac:dyDescent="0.2">
      <c r="A76" t="s">
        <v>13</v>
      </c>
      <c r="B76" t="s">
        <v>18</v>
      </c>
      <c r="C76" s="2">
        <v>281.94299999999998</v>
      </c>
      <c r="D76" s="2">
        <v>569.23699999999997</v>
      </c>
      <c r="E76" s="2">
        <v>-287.29399999999998</v>
      </c>
      <c r="F76" s="2">
        <v>0</v>
      </c>
    </row>
    <row r="77" spans="1:6" x14ac:dyDescent="0.2">
      <c r="A77" t="s">
        <v>13</v>
      </c>
      <c r="B77" t="s">
        <v>19</v>
      </c>
      <c r="C77" s="2">
        <v>281.94299999999998</v>
      </c>
      <c r="D77" s="2">
        <v>614.84100000000001</v>
      </c>
      <c r="E77" s="2">
        <v>-332.89800000000002</v>
      </c>
      <c r="F77" s="2">
        <v>0</v>
      </c>
    </row>
    <row r="78" spans="1:6" x14ac:dyDescent="0.2">
      <c r="A78" t="s">
        <v>14</v>
      </c>
      <c r="B78" t="s">
        <v>15</v>
      </c>
      <c r="C78" s="2">
        <v>945.40700000000004</v>
      </c>
      <c r="D78" s="2">
        <v>340.49299999999999</v>
      </c>
      <c r="E78" s="2">
        <v>604.91399999999999</v>
      </c>
      <c r="F78" s="2">
        <v>0.04</v>
      </c>
    </row>
    <row r="79" spans="1:6" x14ac:dyDescent="0.2">
      <c r="A79" t="s">
        <v>14</v>
      </c>
      <c r="B79" t="s">
        <v>16</v>
      </c>
      <c r="C79" s="2">
        <v>945.40700000000004</v>
      </c>
      <c r="D79" s="2">
        <v>298.21199999999999</v>
      </c>
      <c r="E79" s="2">
        <v>647.19500000000005</v>
      </c>
      <c r="F79" s="2">
        <v>0</v>
      </c>
    </row>
    <row r="80" spans="1:6" x14ac:dyDescent="0.2">
      <c r="A80" t="s">
        <v>14</v>
      </c>
      <c r="B80" t="s">
        <v>17</v>
      </c>
      <c r="C80" s="2">
        <v>945.40700000000004</v>
      </c>
      <c r="D80" s="2">
        <v>256.077</v>
      </c>
      <c r="E80" s="2">
        <v>689.32899999999995</v>
      </c>
      <c r="F80" s="2">
        <v>2E-3</v>
      </c>
    </row>
    <row r="81" spans="1:6" x14ac:dyDescent="0.2">
      <c r="A81" t="s">
        <v>14</v>
      </c>
      <c r="B81" t="s">
        <v>18</v>
      </c>
      <c r="C81" s="2">
        <v>945.40700000000004</v>
      </c>
      <c r="D81" s="2">
        <v>569.23699999999997</v>
      </c>
      <c r="E81" s="2">
        <v>376.17</v>
      </c>
      <c r="F81" s="2">
        <v>3.0000000000000001E-3</v>
      </c>
    </row>
    <row r="82" spans="1:6" x14ac:dyDescent="0.2">
      <c r="A82" t="s">
        <v>14</v>
      </c>
      <c r="B82" t="s">
        <v>19</v>
      </c>
      <c r="C82" s="2">
        <v>945.40700000000004</v>
      </c>
      <c r="D82" s="2">
        <v>614.84100000000001</v>
      </c>
      <c r="E82" s="2">
        <v>330.56599999999997</v>
      </c>
      <c r="F82" s="2">
        <v>0</v>
      </c>
    </row>
    <row r="83" spans="1:6" x14ac:dyDescent="0.2">
      <c r="A83" t="s">
        <v>15</v>
      </c>
      <c r="B83" t="s">
        <v>16</v>
      </c>
      <c r="C83" s="2">
        <v>340.49299999999999</v>
      </c>
      <c r="D83" s="2">
        <v>298.21199999999999</v>
      </c>
      <c r="E83" s="2">
        <v>42.280999999999999</v>
      </c>
      <c r="F83" s="2">
        <v>1</v>
      </c>
    </row>
    <row r="84" spans="1:6" x14ac:dyDescent="0.2">
      <c r="A84" t="s">
        <v>15</v>
      </c>
      <c r="B84" t="s">
        <v>17</v>
      </c>
      <c r="C84" s="2">
        <v>340.49299999999999</v>
      </c>
      <c r="D84" s="2">
        <v>256.077</v>
      </c>
      <c r="E84" s="2">
        <v>84.415000000000006</v>
      </c>
      <c r="F84" s="2">
        <v>0.99199999999999999</v>
      </c>
    </row>
    <row r="85" spans="1:6" x14ac:dyDescent="0.2">
      <c r="A85" t="s">
        <v>15</v>
      </c>
      <c r="B85" t="s">
        <v>18</v>
      </c>
      <c r="C85" s="2">
        <v>340.49299999999999</v>
      </c>
      <c r="D85" s="2">
        <v>569.23699999999997</v>
      </c>
      <c r="E85" s="2">
        <v>-228.744</v>
      </c>
      <c r="F85" s="2">
        <v>0.443</v>
      </c>
    </row>
    <row r="86" spans="1:6" x14ac:dyDescent="0.2">
      <c r="A86" t="s">
        <v>15</v>
      </c>
      <c r="B86" t="s">
        <v>19</v>
      </c>
      <c r="C86" s="2">
        <v>340.49299999999999</v>
      </c>
      <c r="D86" s="2">
        <v>614.84100000000001</v>
      </c>
      <c r="E86" s="2">
        <v>-274.34800000000001</v>
      </c>
      <c r="F86" s="2">
        <v>0.314</v>
      </c>
    </row>
    <row r="87" spans="1:6" x14ac:dyDescent="0.2">
      <c r="A87" t="s">
        <v>16</v>
      </c>
      <c r="B87" t="s">
        <v>17</v>
      </c>
      <c r="C87" s="2">
        <v>298.21199999999999</v>
      </c>
      <c r="D87" s="2">
        <v>256.077</v>
      </c>
      <c r="E87" s="2">
        <v>42.134999999999998</v>
      </c>
      <c r="F87" s="2">
        <v>0.98099999999999998</v>
      </c>
    </row>
    <row r="88" spans="1:6" x14ac:dyDescent="0.2">
      <c r="A88" t="s">
        <v>16</v>
      </c>
      <c r="B88" t="s">
        <v>18</v>
      </c>
      <c r="C88" s="2">
        <v>298.21199999999999</v>
      </c>
      <c r="D88" s="2">
        <v>569.23699999999997</v>
      </c>
      <c r="E88" s="2">
        <v>-271.02499999999998</v>
      </c>
      <c r="F88" s="2">
        <v>2E-3</v>
      </c>
    </row>
    <row r="89" spans="1:6" x14ac:dyDescent="0.2">
      <c r="A89" t="s">
        <v>16</v>
      </c>
      <c r="B89" t="s">
        <v>19</v>
      </c>
      <c r="C89" s="2">
        <v>298.21199999999999</v>
      </c>
      <c r="D89" s="2">
        <v>614.84100000000001</v>
      </c>
      <c r="E89" s="2">
        <v>-316.62900000000002</v>
      </c>
      <c r="F89" s="2">
        <v>0</v>
      </c>
    </row>
    <row r="90" spans="1:6" x14ac:dyDescent="0.2">
      <c r="A90" t="s">
        <v>17</v>
      </c>
      <c r="B90" t="s">
        <v>18</v>
      </c>
      <c r="C90" s="2">
        <v>256.077</v>
      </c>
      <c r="D90" s="2">
        <v>569.23699999999997</v>
      </c>
      <c r="E90" s="2">
        <v>-313.16000000000003</v>
      </c>
      <c r="F90" s="2">
        <v>4.2999999999999997E-2</v>
      </c>
    </row>
    <row r="91" spans="1:6" x14ac:dyDescent="0.2">
      <c r="A91" t="s">
        <v>17</v>
      </c>
      <c r="B91" t="s">
        <v>19</v>
      </c>
      <c r="C91" s="2">
        <v>256.077</v>
      </c>
      <c r="D91" s="2">
        <v>614.84100000000001</v>
      </c>
      <c r="E91" s="2">
        <v>-358.76299999999998</v>
      </c>
      <c r="F91" s="2">
        <v>7.0000000000000001E-3</v>
      </c>
    </row>
    <row r="92" spans="1:6" x14ac:dyDescent="0.2">
      <c r="A92" t="s">
        <v>18</v>
      </c>
      <c r="B92" t="s">
        <v>19</v>
      </c>
      <c r="C92" s="2">
        <v>569.23699999999997</v>
      </c>
      <c r="D92" s="2">
        <v>614.84100000000001</v>
      </c>
      <c r="E92" s="2">
        <v>-45.603999999999999</v>
      </c>
      <c r="F92" s="2">
        <v>0.67600000000000005</v>
      </c>
    </row>
  </sheetData>
  <conditionalFormatting sqref="F2:F92">
    <cfRule type="cellIs" dxfId="6" priority="1" operator="lessThan">
      <formula>0.05</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92"/>
  <sheetViews>
    <sheetView topLeftCell="A41" workbookViewId="0">
      <selection activeCell="F2" sqref="F2:F92"/>
    </sheetView>
  </sheetViews>
  <sheetFormatPr baseColWidth="10" defaultColWidth="8.83203125" defaultRowHeight="15" x14ac:dyDescent="0.2"/>
  <sheetData>
    <row r="1" spans="1:6" x14ac:dyDescent="0.2">
      <c r="A1" s="1" t="s">
        <v>0</v>
      </c>
      <c r="B1" s="1" t="s">
        <v>1</v>
      </c>
      <c r="C1" s="1" t="s">
        <v>2</v>
      </c>
      <c r="D1" s="1" t="s">
        <v>3</v>
      </c>
      <c r="E1" s="1" t="s">
        <v>4</v>
      </c>
      <c r="F1" s="1" t="s">
        <v>5</v>
      </c>
    </row>
    <row r="2" spans="1:6" x14ac:dyDescent="0.2">
      <c r="A2" t="s">
        <v>6</v>
      </c>
      <c r="B2" t="s">
        <v>7</v>
      </c>
      <c r="C2" s="2">
        <v>14.041</v>
      </c>
      <c r="D2" s="2">
        <v>41.276000000000003</v>
      </c>
      <c r="E2" s="2">
        <v>-27.236000000000001</v>
      </c>
      <c r="F2" s="2">
        <v>1.9E-2</v>
      </c>
    </row>
    <row r="3" spans="1:6" x14ac:dyDescent="0.2">
      <c r="A3" t="s">
        <v>6</v>
      </c>
      <c r="B3" t="s">
        <v>8</v>
      </c>
      <c r="C3" s="2">
        <v>14.041</v>
      </c>
      <c r="D3" s="2">
        <v>16.231999999999999</v>
      </c>
      <c r="E3" s="2">
        <v>-2.1909999999999998</v>
      </c>
      <c r="F3" s="2">
        <v>1E-3</v>
      </c>
    </row>
    <row r="4" spans="1:6" x14ac:dyDescent="0.2">
      <c r="A4" t="s">
        <v>6</v>
      </c>
      <c r="B4" t="s">
        <v>9</v>
      </c>
      <c r="C4" s="2">
        <v>14.041</v>
      </c>
      <c r="D4" s="2">
        <v>29.532</v>
      </c>
      <c r="E4" s="2">
        <v>-15.491</v>
      </c>
      <c r="F4" s="2">
        <v>0.33300000000000002</v>
      </c>
    </row>
    <row r="5" spans="1:6" x14ac:dyDescent="0.2">
      <c r="A5" t="s">
        <v>6</v>
      </c>
      <c r="B5" t="s">
        <v>10</v>
      </c>
      <c r="C5" s="2">
        <v>14.041</v>
      </c>
      <c r="D5" s="2">
        <v>11.678000000000001</v>
      </c>
      <c r="E5" s="2">
        <v>2.363</v>
      </c>
      <c r="F5" s="2">
        <v>2.3E-2</v>
      </c>
    </row>
    <row r="6" spans="1:6" x14ac:dyDescent="0.2">
      <c r="A6" t="s">
        <v>6</v>
      </c>
      <c r="B6" t="s">
        <v>11</v>
      </c>
      <c r="C6" s="2">
        <v>14.041</v>
      </c>
      <c r="D6" s="2">
        <v>9.0519999999999996</v>
      </c>
      <c r="E6" s="2">
        <v>4.9889999999999999</v>
      </c>
      <c r="F6" s="2">
        <v>0</v>
      </c>
    </row>
    <row r="7" spans="1:6" x14ac:dyDescent="0.2">
      <c r="A7" t="s">
        <v>6</v>
      </c>
      <c r="B7" t="s">
        <v>12</v>
      </c>
      <c r="C7" s="2">
        <v>14.041</v>
      </c>
      <c r="D7" s="2">
        <v>30.701000000000001</v>
      </c>
      <c r="E7" s="2">
        <v>-16.66</v>
      </c>
      <c r="F7" s="2">
        <v>0.217</v>
      </c>
    </row>
    <row r="8" spans="1:6" x14ac:dyDescent="0.2">
      <c r="A8" t="s">
        <v>6</v>
      </c>
      <c r="B8" t="s">
        <v>13</v>
      </c>
      <c r="C8" s="2">
        <v>14.041</v>
      </c>
      <c r="D8" s="2">
        <v>13.308</v>
      </c>
      <c r="E8" s="2">
        <v>0.73299999999999998</v>
      </c>
      <c r="F8" s="2">
        <v>0.999</v>
      </c>
    </row>
    <row r="9" spans="1:6" x14ac:dyDescent="0.2">
      <c r="A9" t="s">
        <v>6</v>
      </c>
      <c r="B9" t="s">
        <v>14</v>
      </c>
      <c r="C9" s="2">
        <v>14.041</v>
      </c>
      <c r="D9" s="2">
        <v>60.405999999999999</v>
      </c>
      <c r="E9" s="2">
        <v>-46.365000000000002</v>
      </c>
      <c r="F9" s="2">
        <v>4.1000000000000002E-2</v>
      </c>
    </row>
    <row r="10" spans="1:6" x14ac:dyDescent="0.2">
      <c r="A10" t="s">
        <v>6</v>
      </c>
      <c r="B10" t="s">
        <v>15</v>
      </c>
      <c r="C10" s="2">
        <v>14.041</v>
      </c>
      <c r="D10" s="2">
        <v>46.151000000000003</v>
      </c>
      <c r="E10" s="2">
        <v>-32.110999999999997</v>
      </c>
      <c r="F10" s="2">
        <v>1.4999999999999999E-2</v>
      </c>
    </row>
    <row r="11" spans="1:6" x14ac:dyDescent="0.2">
      <c r="A11" t="s">
        <v>6</v>
      </c>
      <c r="B11" t="s">
        <v>16</v>
      </c>
      <c r="C11" s="2">
        <v>14.041</v>
      </c>
      <c r="D11" s="2">
        <v>35.54</v>
      </c>
      <c r="E11" s="2">
        <v>-21.5</v>
      </c>
      <c r="F11" s="2">
        <v>3.0000000000000001E-3</v>
      </c>
    </row>
    <row r="12" spans="1:6" x14ac:dyDescent="0.2">
      <c r="A12" t="s">
        <v>6</v>
      </c>
      <c r="B12" t="s">
        <v>17</v>
      </c>
      <c r="C12" s="2">
        <v>14.041</v>
      </c>
      <c r="D12" s="2">
        <v>26.654</v>
      </c>
      <c r="E12" s="2">
        <v>-12.613</v>
      </c>
      <c r="F12" s="2">
        <v>0.218</v>
      </c>
    </row>
    <row r="13" spans="1:6" x14ac:dyDescent="0.2">
      <c r="A13" t="s">
        <v>6</v>
      </c>
      <c r="B13" t="s">
        <v>18</v>
      </c>
      <c r="C13" s="2">
        <v>14.041</v>
      </c>
      <c r="D13" s="2">
        <v>19.888999999999999</v>
      </c>
      <c r="E13" s="2">
        <v>-5.8479999999999999</v>
      </c>
      <c r="F13" s="2">
        <v>0</v>
      </c>
    </row>
    <row r="14" spans="1:6" x14ac:dyDescent="0.2">
      <c r="A14" t="s">
        <v>6</v>
      </c>
      <c r="B14" t="s">
        <v>19</v>
      </c>
      <c r="C14" s="2">
        <v>14.041</v>
      </c>
      <c r="D14" s="2">
        <v>27.896999999999998</v>
      </c>
      <c r="E14" s="2">
        <v>-13.856</v>
      </c>
      <c r="F14" s="2">
        <v>0</v>
      </c>
    </row>
    <row r="15" spans="1:6" x14ac:dyDescent="0.2">
      <c r="A15" t="s">
        <v>7</v>
      </c>
      <c r="B15" t="s">
        <v>8</v>
      </c>
      <c r="C15" s="2">
        <v>41.276000000000003</v>
      </c>
      <c r="D15" s="2">
        <v>16.231999999999999</v>
      </c>
      <c r="E15" s="2">
        <v>25.045000000000002</v>
      </c>
      <c r="F15" s="2">
        <v>2.4E-2</v>
      </c>
    </row>
    <row r="16" spans="1:6" x14ac:dyDescent="0.2">
      <c r="A16" t="s">
        <v>7</v>
      </c>
      <c r="B16" t="s">
        <v>9</v>
      </c>
      <c r="C16" s="2">
        <v>41.276000000000003</v>
      </c>
      <c r="D16" s="2">
        <v>29.532</v>
      </c>
      <c r="E16" s="2">
        <v>11.744999999999999</v>
      </c>
      <c r="F16" s="2">
        <v>0.64300000000000002</v>
      </c>
    </row>
    <row r="17" spans="1:6" x14ac:dyDescent="0.2">
      <c r="A17" t="s">
        <v>7</v>
      </c>
      <c r="B17" t="s">
        <v>10</v>
      </c>
      <c r="C17" s="2">
        <v>41.276000000000003</v>
      </c>
      <c r="D17" s="2">
        <v>11.678000000000001</v>
      </c>
      <c r="E17" s="2">
        <v>29.597999999999999</v>
      </c>
      <c r="F17" s="2">
        <v>1.4999999999999999E-2</v>
      </c>
    </row>
    <row r="18" spans="1:6" x14ac:dyDescent="0.2">
      <c r="A18" t="s">
        <v>7</v>
      </c>
      <c r="B18" t="s">
        <v>11</v>
      </c>
      <c r="C18" s="2">
        <v>41.276000000000003</v>
      </c>
      <c r="D18" s="2">
        <v>9.0519999999999996</v>
      </c>
      <c r="E18" s="2">
        <v>32.225000000000001</v>
      </c>
      <c r="F18" s="2">
        <v>1.0999999999999999E-2</v>
      </c>
    </row>
    <row r="19" spans="1:6" x14ac:dyDescent="0.2">
      <c r="A19" t="s">
        <v>7</v>
      </c>
      <c r="B19" t="s">
        <v>12</v>
      </c>
      <c r="C19" s="2">
        <v>41.276000000000003</v>
      </c>
      <c r="D19" s="2">
        <v>30.701000000000001</v>
      </c>
      <c r="E19" s="2">
        <v>10.574999999999999</v>
      </c>
      <c r="F19" s="2">
        <v>0.54800000000000004</v>
      </c>
    </row>
    <row r="20" spans="1:6" x14ac:dyDescent="0.2">
      <c r="A20" t="s">
        <v>7</v>
      </c>
      <c r="B20" t="s">
        <v>13</v>
      </c>
      <c r="C20" s="2">
        <v>41.276000000000003</v>
      </c>
      <c r="D20" s="2">
        <v>13.308</v>
      </c>
      <c r="E20" s="2">
        <v>27.969000000000001</v>
      </c>
      <c r="F20" s="2">
        <v>1.0999999999999999E-2</v>
      </c>
    </row>
    <row r="21" spans="1:6" x14ac:dyDescent="0.2">
      <c r="A21" t="s">
        <v>7</v>
      </c>
      <c r="B21" t="s">
        <v>14</v>
      </c>
      <c r="C21" s="2">
        <v>41.276000000000003</v>
      </c>
      <c r="D21" s="2">
        <v>60.405999999999999</v>
      </c>
      <c r="E21" s="2">
        <v>-19.129000000000001</v>
      </c>
      <c r="F21" s="2">
        <v>0.183</v>
      </c>
    </row>
    <row r="22" spans="1:6" x14ac:dyDescent="0.2">
      <c r="A22" t="s">
        <v>7</v>
      </c>
      <c r="B22" t="s">
        <v>15</v>
      </c>
      <c r="C22" s="2">
        <v>41.276000000000003</v>
      </c>
      <c r="D22" s="2">
        <v>46.151000000000003</v>
      </c>
      <c r="E22" s="2">
        <v>-4.875</v>
      </c>
      <c r="F22" s="2">
        <v>0.97599999999999998</v>
      </c>
    </row>
    <row r="23" spans="1:6" x14ac:dyDescent="0.2">
      <c r="A23" t="s">
        <v>7</v>
      </c>
      <c r="B23" t="s">
        <v>16</v>
      </c>
      <c r="C23" s="2">
        <v>41.276000000000003</v>
      </c>
      <c r="D23" s="2">
        <v>35.54</v>
      </c>
      <c r="E23" s="2">
        <v>5.7359999999999998</v>
      </c>
      <c r="F23" s="2">
        <v>0.80100000000000005</v>
      </c>
    </row>
    <row r="24" spans="1:6" x14ac:dyDescent="0.2">
      <c r="A24" t="s">
        <v>7</v>
      </c>
      <c r="B24" t="s">
        <v>17</v>
      </c>
      <c r="C24" s="2">
        <v>41.276000000000003</v>
      </c>
      <c r="D24" s="2">
        <v>26.654</v>
      </c>
      <c r="E24" s="2">
        <v>14.622999999999999</v>
      </c>
      <c r="F24" s="2">
        <v>0.158</v>
      </c>
    </row>
    <row r="25" spans="1:6" x14ac:dyDescent="0.2">
      <c r="A25" t="s">
        <v>7</v>
      </c>
      <c r="B25" t="s">
        <v>18</v>
      </c>
      <c r="C25" s="2">
        <v>41.276000000000003</v>
      </c>
      <c r="D25" s="2">
        <v>19.888999999999999</v>
      </c>
      <c r="E25" s="2">
        <v>21.388000000000002</v>
      </c>
      <c r="F25" s="2">
        <v>3.7999999999999999E-2</v>
      </c>
    </row>
    <row r="26" spans="1:6" x14ac:dyDescent="0.2">
      <c r="A26" t="s">
        <v>7</v>
      </c>
      <c r="B26" t="s">
        <v>19</v>
      </c>
      <c r="C26" s="2">
        <v>41.276000000000003</v>
      </c>
      <c r="D26" s="2">
        <v>27.896999999999998</v>
      </c>
      <c r="E26" s="2">
        <v>13.38</v>
      </c>
      <c r="F26" s="2">
        <v>0.115</v>
      </c>
    </row>
    <row r="27" spans="1:6" x14ac:dyDescent="0.2">
      <c r="A27" t="s">
        <v>8</v>
      </c>
      <c r="B27" t="s">
        <v>9</v>
      </c>
      <c r="C27" s="2">
        <v>16.231999999999999</v>
      </c>
      <c r="D27" s="2">
        <v>29.532</v>
      </c>
      <c r="E27" s="2">
        <v>-13.3</v>
      </c>
      <c r="F27" s="2">
        <v>0.442</v>
      </c>
    </row>
    <row r="28" spans="1:6" x14ac:dyDescent="0.2">
      <c r="A28" t="s">
        <v>8</v>
      </c>
      <c r="B28" t="s">
        <v>10</v>
      </c>
      <c r="C28" s="2">
        <v>16.231999999999999</v>
      </c>
      <c r="D28" s="2">
        <v>11.678000000000001</v>
      </c>
      <c r="E28" s="2">
        <v>4.5540000000000003</v>
      </c>
      <c r="F28" s="2">
        <v>0</v>
      </c>
    </row>
    <row r="29" spans="1:6" x14ac:dyDescent="0.2">
      <c r="A29" t="s">
        <v>8</v>
      </c>
      <c r="B29" t="s">
        <v>11</v>
      </c>
      <c r="C29" s="2">
        <v>16.231999999999999</v>
      </c>
      <c r="D29" s="2">
        <v>9.0519999999999996</v>
      </c>
      <c r="E29" s="2">
        <v>7.18</v>
      </c>
      <c r="F29" s="2">
        <v>0</v>
      </c>
    </row>
    <row r="30" spans="1:6" x14ac:dyDescent="0.2">
      <c r="A30" t="s">
        <v>8</v>
      </c>
      <c r="B30" t="s">
        <v>12</v>
      </c>
      <c r="C30" s="2">
        <v>16.231999999999999</v>
      </c>
      <c r="D30" s="2">
        <v>30.701000000000001</v>
      </c>
      <c r="E30" s="2">
        <v>-14.468999999999999</v>
      </c>
      <c r="F30" s="2">
        <v>0.27500000000000002</v>
      </c>
    </row>
    <row r="31" spans="1:6" x14ac:dyDescent="0.2">
      <c r="A31" t="s">
        <v>8</v>
      </c>
      <c r="B31" t="s">
        <v>13</v>
      </c>
      <c r="C31" s="2">
        <v>16.231999999999999</v>
      </c>
      <c r="D31" s="2">
        <v>13.308</v>
      </c>
      <c r="E31" s="2">
        <v>2.9239999999999999</v>
      </c>
      <c r="F31" s="2">
        <v>0.13800000000000001</v>
      </c>
    </row>
    <row r="32" spans="1:6" x14ac:dyDescent="0.2">
      <c r="A32" t="s">
        <v>8</v>
      </c>
      <c r="B32" t="s">
        <v>14</v>
      </c>
      <c r="C32" s="2">
        <v>16.231999999999999</v>
      </c>
      <c r="D32" s="2">
        <v>60.405999999999999</v>
      </c>
      <c r="E32" s="2">
        <v>-44.173999999999999</v>
      </c>
      <c r="F32" s="2">
        <v>4.4999999999999998E-2</v>
      </c>
    </row>
    <row r="33" spans="1:6" x14ac:dyDescent="0.2">
      <c r="A33" t="s">
        <v>8</v>
      </c>
      <c r="B33" t="s">
        <v>15</v>
      </c>
      <c r="C33" s="2">
        <v>16.231999999999999</v>
      </c>
      <c r="D33" s="2">
        <v>46.151000000000003</v>
      </c>
      <c r="E33" s="2">
        <v>-29.919</v>
      </c>
      <c r="F33" s="2">
        <v>1.7999999999999999E-2</v>
      </c>
    </row>
    <row r="34" spans="1:6" x14ac:dyDescent="0.2">
      <c r="A34" t="s">
        <v>8</v>
      </c>
      <c r="B34" t="s">
        <v>16</v>
      </c>
      <c r="C34" s="2">
        <v>16.231999999999999</v>
      </c>
      <c r="D34" s="2">
        <v>35.54</v>
      </c>
      <c r="E34" s="2">
        <v>-19.309000000000001</v>
      </c>
      <c r="F34" s="2">
        <v>4.0000000000000001E-3</v>
      </c>
    </row>
    <row r="35" spans="1:6" x14ac:dyDescent="0.2">
      <c r="A35" t="s">
        <v>8</v>
      </c>
      <c r="B35" t="s">
        <v>17</v>
      </c>
      <c r="C35" s="2">
        <v>16.231999999999999</v>
      </c>
      <c r="D35" s="2">
        <v>26.654</v>
      </c>
      <c r="E35" s="2">
        <v>-10.422000000000001</v>
      </c>
      <c r="F35" s="2">
        <v>0.3</v>
      </c>
    </row>
    <row r="36" spans="1:6" x14ac:dyDescent="0.2">
      <c r="A36" t="s">
        <v>8</v>
      </c>
      <c r="B36" t="s">
        <v>18</v>
      </c>
      <c r="C36" s="2">
        <v>16.231999999999999</v>
      </c>
      <c r="D36" s="2">
        <v>19.888999999999999</v>
      </c>
      <c r="E36" s="2">
        <v>-3.657</v>
      </c>
      <c r="F36" s="2">
        <v>0</v>
      </c>
    </row>
    <row r="37" spans="1:6" x14ac:dyDescent="0.2">
      <c r="A37" t="s">
        <v>8</v>
      </c>
      <c r="B37" t="s">
        <v>19</v>
      </c>
      <c r="C37" s="2">
        <v>16.231999999999999</v>
      </c>
      <c r="D37" s="2">
        <v>27.896999999999998</v>
      </c>
      <c r="E37" s="2">
        <v>-11.664999999999999</v>
      </c>
      <c r="F37" s="2">
        <v>0</v>
      </c>
    </row>
    <row r="38" spans="1:6" x14ac:dyDescent="0.2">
      <c r="A38" t="s">
        <v>9</v>
      </c>
      <c r="B38" t="s">
        <v>10</v>
      </c>
      <c r="C38" s="2">
        <v>29.532</v>
      </c>
      <c r="D38" s="2">
        <v>11.678000000000001</v>
      </c>
      <c r="E38" s="2">
        <v>17.853999999999999</v>
      </c>
      <c r="F38" s="2">
        <v>0.247</v>
      </c>
    </row>
    <row r="39" spans="1:6" x14ac:dyDescent="0.2">
      <c r="A39" t="s">
        <v>9</v>
      </c>
      <c r="B39" t="s">
        <v>11</v>
      </c>
      <c r="C39" s="2">
        <v>29.532</v>
      </c>
      <c r="D39" s="2">
        <v>9.0519999999999996</v>
      </c>
      <c r="E39" s="2">
        <v>20.48</v>
      </c>
      <c r="F39" s="2">
        <v>0.18</v>
      </c>
    </row>
    <row r="40" spans="1:6" x14ac:dyDescent="0.2">
      <c r="A40" t="s">
        <v>9</v>
      </c>
      <c r="B40" t="s">
        <v>12</v>
      </c>
      <c r="C40" s="2">
        <v>29.532</v>
      </c>
      <c r="D40" s="2">
        <v>30.701000000000001</v>
      </c>
      <c r="E40" s="2">
        <v>-1.169</v>
      </c>
      <c r="F40" s="2">
        <v>1</v>
      </c>
    </row>
    <row r="41" spans="1:6" x14ac:dyDescent="0.2">
      <c r="A41" t="s">
        <v>9</v>
      </c>
      <c r="B41" t="s">
        <v>13</v>
      </c>
      <c r="C41" s="2">
        <v>29.532</v>
      </c>
      <c r="D41" s="2">
        <v>13.308</v>
      </c>
      <c r="E41" s="2">
        <v>16.224</v>
      </c>
      <c r="F41" s="2">
        <v>0.30199999999999999</v>
      </c>
    </row>
    <row r="42" spans="1:6" x14ac:dyDescent="0.2">
      <c r="A42" t="s">
        <v>9</v>
      </c>
      <c r="B42" t="s">
        <v>14</v>
      </c>
      <c r="C42" s="2">
        <v>29.532</v>
      </c>
      <c r="D42" s="2">
        <v>60.405999999999999</v>
      </c>
      <c r="E42" s="2">
        <v>-30.873999999999999</v>
      </c>
      <c r="F42" s="2">
        <v>0.06</v>
      </c>
    </row>
    <row r="43" spans="1:6" x14ac:dyDescent="0.2">
      <c r="A43" t="s">
        <v>9</v>
      </c>
      <c r="B43" t="s">
        <v>15</v>
      </c>
      <c r="C43" s="2">
        <v>29.532</v>
      </c>
      <c r="D43" s="2">
        <v>46.151000000000003</v>
      </c>
      <c r="E43" s="2">
        <v>-16.619</v>
      </c>
      <c r="F43" s="2">
        <v>0.33</v>
      </c>
    </row>
    <row r="44" spans="1:6" x14ac:dyDescent="0.2">
      <c r="A44" t="s">
        <v>9</v>
      </c>
      <c r="B44" t="s">
        <v>16</v>
      </c>
      <c r="C44" s="2">
        <v>29.532</v>
      </c>
      <c r="D44" s="2">
        <v>35.54</v>
      </c>
      <c r="E44" s="2">
        <v>-6.008</v>
      </c>
      <c r="F44" s="2">
        <v>0.96799999999999997</v>
      </c>
    </row>
    <row r="45" spans="1:6" x14ac:dyDescent="0.2">
      <c r="A45" t="s">
        <v>9</v>
      </c>
      <c r="B45" t="s">
        <v>17</v>
      </c>
      <c r="C45" s="2">
        <v>29.532</v>
      </c>
      <c r="D45" s="2">
        <v>26.654</v>
      </c>
      <c r="E45" s="2">
        <v>2.8780000000000001</v>
      </c>
      <c r="F45" s="2">
        <v>1</v>
      </c>
    </row>
    <row r="46" spans="1:6" x14ac:dyDescent="0.2">
      <c r="A46" t="s">
        <v>9</v>
      </c>
      <c r="B46" t="s">
        <v>18</v>
      </c>
      <c r="C46" s="2">
        <v>29.532</v>
      </c>
      <c r="D46" s="2">
        <v>19.888999999999999</v>
      </c>
      <c r="E46" s="2">
        <v>9.6430000000000007</v>
      </c>
      <c r="F46" s="2">
        <v>0.69799999999999995</v>
      </c>
    </row>
    <row r="47" spans="1:6" x14ac:dyDescent="0.2">
      <c r="A47" t="s">
        <v>9</v>
      </c>
      <c r="B47" t="s">
        <v>19</v>
      </c>
      <c r="C47" s="2">
        <v>29.532</v>
      </c>
      <c r="D47" s="2">
        <v>27.896999999999998</v>
      </c>
      <c r="E47" s="2">
        <v>1.635</v>
      </c>
      <c r="F47" s="2">
        <v>1</v>
      </c>
    </row>
    <row r="48" spans="1:6" x14ac:dyDescent="0.2">
      <c r="A48" t="s">
        <v>10</v>
      </c>
      <c r="B48" t="s">
        <v>11</v>
      </c>
      <c r="C48" s="2">
        <v>11.678000000000001</v>
      </c>
      <c r="D48" s="2">
        <v>9.0519999999999996</v>
      </c>
      <c r="E48" s="2">
        <v>2.6259999999999999</v>
      </c>
      <c r="F48" s="2">
        <v>0</v>
      </c>
    </row>
    <row r="49" spans="1:6" x14ac:dyDescent="0.2">
      <c r="A49" t="s">
        <v>10</v>
      </c>
      <c r="B49" t="s">
        <v>12</v>
      </c>
      <c r="C49" s="2">
        <v>11.678000000000001</v>
      </c>
      <c r="D49" s="2">
        <v>30.701000000000001</v>
      </c>
      <c r="E49" s="2">
        <v>-19.023</v>
      </c>
      <c r="F49" s="2">
        <v>0.17199999999999999</v>
      </c>
    </row>
    <row r="50" spans="1:6" x14ac:dyDescent="0.2">
      <c r="A50" t="s">
        <v>10</v>
      </c>
      <c r="B50" t="s">
        <v>13</v>
      </c>
      <c r="C50" s="2">
        <v>11.678000000000001</v>
      </c>
      <c r="D50" s="2">
        <v>13.308</v>
      </c>
      <c r="E50" s="2">
        <v>-1.63</v>
      </c>
      <c r="F50" s="2">
        <v>0.76800000000000002</v>
      </c>
    </row>
    <row r="51" spans="1:6" x14ac:dyDescent="0.2">
      <c r="A51" t="s">
        <v>10</v>
      </c>
      <c r="B51" t="s">
        <v>14</v>
      </c>
      <c r="C51" s="2">
        <v>11.678000000000001</v>
      </c>
      <c r="D51" s="2">
        <v>60.405999999999999</v>
      </c>
      <c r="E51" s="2">
        <v>-48.728000000000002</v>
      </c>
      <c r="F51" s="2">
        <v>3.7999999999999999E-2</v>
      </c>
    </row>
    <row r="52" spans="1:6" x14ac:dyDescent="0.2">
      <c r="A52" t="s">
        <v>10</v>
      </c>
      <c r="B52" t="s">
        <v>15</v>
      </c>
      <c r="C52" s="2">
        <v>11.678000000000001</v>
      </c>
      <c r="D52" s="2">
        <v>46.151000000000003</v>
      </c>
      <c r="E52" s="2">
        <v>-34.472999999999999</v>
      </c>
      <c r="F52" s="2">
        <v>1.2E-2</v>
      </c>
    </row>
    <row r="53" spans="1:6" x14ac:dyDescent="0.2">
      <c r="A53" t="s">
        <v>10</v>
      </c>
      <c r="B53" t="s">
        <v>16</v>
      </c>
      <c r="C53" s="2">
        <v>11.678000000000001</v>
      </c>
      <c r="D53" s="2">
        <v>35.54</v>
      </c>
      <c r="E53" s="2">
        <v>-23.861999999999998</v>
      </c>
      <c r="F53" s="2">
        <v>2E-3</v>
      </c>
    </row>
    <row r="54" spans="1:6" x14ac:dyDescent="0.2">
      <c r="A54" t="s">
        <v>10</v>
      </c>
      <c r="B54" t="s">
        <v>17</v>
      </c>
      <c r="C54" s="2">
        <v>11.678000000000001</v>
      </c>
      <c r="D54" s="2">
        <v>26.654</v>
      </c>
      <c r="E54" s="2">
        <v>-14.976000000000001</v>
      </c>
      <c r="F54" s="2">
        <v>0.16200000000000001</v>
      </c>
    </row>
    <row r="55" spans="1:6" x14ac:dyDescent="0.2">
      <c r="A55" t="s">
        <v>10</v>
      </c>
      <c r="B55" t="s">
        <v>18</v>
      </c>
      <c r="C55" s="2">
        <v>11.678000000000001</v>
      </c>
      <c r="D55" s="2">
        <v>19.888999999999999</v>
      </c>
      <c r="E55" s="2">
        <v>-8.2110000000000003</v>
      </c>
      <c r="F55" s="2">
        <v>0</v>
      </c>
    </row>
    <row r="56" spans="1:6" x14ac:dyDescent="0.2">
      <c r="A56" t="s">
        <v>10</v>
      </c>
      <c r="B56" t="s">
        <v>19</v>
      </c>
      <c r="C56" s="2">
        <v>11.678000000000001</v>
      </c>
      <c r="D56" s="2">
        <v>27.896999999999998</v>
      </c>
      <c r="E56" s="2">
        <v>-16.219000000000001</v>
      </c>
      <c r="F56" s="2">
        <v>0</v>
      </c>
    </row>
    <row r="57" spans="1:6" x14ac:dyDescent="0.2">
      <c r="A57" t="s">
        <v>11</v>
      </c>
      <c r="B57" t="s">
        <v>12</v>
      </c>
      <c r="C57" s="2">
        <v>9.0519999999999996</v>
      </c>
      <c r="D57" s="2">
        <v>30.701000000000001</v>
      </c>
      <c r="E57" s="2">
        <v>-21.649000000000001</v>
      </c>
      <c r="F57" s="2">
        <v>0.13500000000000001</v>
      </c>
    </row>
    <row r="58" spans="1:6" x14ac:dyDescent="0.2">
      <c r="A58" t="s">
        <v>11</v>
      </c>
      <c r="B58" t="s">
        <v>13</v>
      </c>
      <c r="C58" s="2">
        <v>9.0519999999999996</v>
      </c>
      <c r="D58" s="2">
        <v>13.308</v>
      </c>
      <c r="E58" s="2">
        <v>-4.2560000000000002</v>
      </c>
      <c r="F58" s="2">
        <v>0.01</v>
      </c>
    </row>
    <row r="59" spans="1:6" x14ac:dyDescent="0.2">
      <c r="A59" t="s">
        <v>11</v>
      </c>
      <c r="B59" t="s">
        <v>14</v>
      </c>
      <c r="C59" s="2">
        <v>9.0519999999999996</v>
      </c>
      <c r="D59" s="2">
        <v>60.405999999999999</v>
      </c>
      <c r="E59" s="2">
        <v>-51.353999999999999</v>
      </c>
      <c r="F59" s="2">
        <v>3.3000000000000002E-2</v>
      </c>
    </row>
    <row r="60" spans="1:6" x14ac:dyDescent="0.2">
      <c r="A60" t="s">
        <v>11</v>
      </c>
      <c r="B60" t="s">
        <v>15</v>
      </c>
      <c r="C60" s="2">
        <v>9.0519999999999996</v>
      </c>
      <c r="D60" s="2">
        <v>46.151000000000003</v>
      </c>
      <c r="E60" s="2">
        <v>-37.098999999999997</v>
      </c>
      <c r="F60" s="2">
        <v>0.01</v>
      </c>
    </row>
    <row r="61" spans="1:6" x14ac:dyDescent="0.2">
      <c r="A61" t="s">
        <v>11</v>
      </c>
      <c r="B61" t="s">
        <v>16</v>
      </c>
      <c r="C61" s="2">
        <v>9.0519999999999996</v>
      </c>
      <c r="D61" s="2">
        <v>35.54</v>
      </c>
      <c r="E61" s="2">
        <v>-26.489000000000001</v>
      </c>
      <c r="F61" s="2">
        <v>1E-3</v>
      </c>
    </row>
    <row r="62" spans="1:6" x14ac:dyDescent="0.2">
      <c r="A62" t="s">
        <v>11</v>
      </c>
      <c r="B62" t="s">
        <v>17</v>
      </c>
      <c r="C62" s="2">
        <v>9.0519999999999996</v>
      </c>
      <c r="D62" s="2">
        <v>26.654</v>
      </c>
      <c r="E62" s="2">
        <v>-17.602</v>
      </c>
      <c r="F62" s="2">
        <v>0.11899999999999999</v>
      </c>
    </row>
    <row r="63" spans="1:6" x14ac:dyDescent="0.2">
      <c r="A63" t="s">
        <v>11</v>
      </c>
      <c r="B63" t="s">
        <v>18</v>
      </c>
      <c r="C63" s="2">
        <v>9.0519999999999996</v>
      </c>
      <c r="D63" s="2">
        <v>19.888999999999999</v>
      </c>
      <c r="E63" s="2">
        <v>-10.837</v>
      </c>
      <c r="F63" s="2">
        <v>0</v>
      </c>
    </row>
    <row r="64" spans="1:6" x14ac:dyDescent="0.2">
      <c r="A64" t="s">
        <v>11</v>
      </c>
      <c r="B64" t="s">
        <v>19</v>
      </c>
      <c r="C64" s="2">
        <v>9.0519999999999996</v>
      </c>
      <c r="D64" s="2">
        <v>27.896999999999998</v>
      </c>
      <c r="E64" s="2">
        <v>-18.844999999999999</v>
      </c>
      <c r="F64" s="2">
        <v>0</v>
      </c>
    </row>
    <row r="65" spans="1:6" x14ac:dyDescent="0.2">
      <c r="A65" t="s">
        <v>12</v>
      </c>
      <c r="B65" t="s">
        <v>13</v>
      </c>
      <c r="C65" s="2">
        <v>30.701000000000001</v>
      </c>
      <c r="D65" s="2">
        <v>13.308</v>
      </c>
      <c r="E65" s="2">
        <v>17.393000000000001</v>
      </c>
      <c r="F65" s="2">
        <v>0.189</v>
      </c>
    </row>
    <row r="66" spans="1:6" x14ac:dyDescent="0.2">
      <c r="A66" t="s">
        <v>12</v>
      </c>
      <c r="B66" t="s">
        <v>14</v>
      </c>
      <c r="C66" s="2">
        <v>30.701000000000001</v>
      </c>
      <c r="D66" s="2">
        <v>60.405999999999999</v>
      </c>
      <c r="E66" s="2">
        <v>-29.704999999999998</v>
      </c>
      <c r="F66" s="2">
        <v>0.06</v>
      </c>
    </row>
    <row r="67" spans="1:6" x14ac:dyDescent="0.2">
      <c r="A67" t="s">
        <v>12</v>
      </c>
      <c r="B67" t="s">
        <v>15</v>
      </c>
      <c r="C67" s="2">
        <v>30.701000000000001</v>
      </c>
      <c r="D67" s="2">
        <v>46.151000000000003</v>
      </c>
      <c r="E67" s="2">
        <v>-15.45</v>
      </c>
      <c r="F67" s="2">
        <v>0.251</v>
      </c>
    </row>
    <row r="68" spans="1:6" x14ac:dyDescent="0.2">
      <c r="A68" t="s">
        <v>12</v>
      </c>
      <c r="B68" t="s">
        <v>16</v>
      </c>
      <c r="C68" s="2">
        <v>30.701000000000001</v>
      </c>
      <c r="D68" s="2">
        <v>35.54</v>
      </c>
      <c r="E68" s="2">
        <v>-4.8390000000000004</v>
      </c>
      <c r="F68" s="2">
        <v>0.95099999999999996</v>
      </c>
    </row>
    <row r="69" spans="1:6" x14ac:dyDescent="0.2">
      <c r="A69" t="s">
        <v>12</v>
      </c>
      <c r="B69" t="s">
        <v>17</v>
      </c>
      <c r="C69" s="2">
        <v>30.701000000000001</v>
      </c>
      <c r="D69" s="2">
        <v>26.654</v>
      </c>
      <c r="E69" s="2">
        <v>4.0469999999999997</v>
      </c>
      <c r="F69" s="2">
        <v>0.99399999999999999</v>
      </c>
    </row>
    <row r="70" spans="1:6" x14ac:dyDescent="0.2">
      <c r="A70" t="s">
        <v>12</v>
      </c>
      <c r="B70" t="s">
        <v>18</v>
      </c>
      <c r="C70" s="2">
        <v>30.701000000000001</v>
      </c>
      <c r="D70" s="2">
        <v>19.888999999999999</v>
      </c>
      <c r="E70" s="2">
        <v>10.811999999999999</v>
      </c>
      <c r="F70" s="2">
        <v>0.43099999999999999</v>
      </c>
    </row>
    <row r="71" spans="1:6" x14ac:dyDescent="0.2">
      <c r="A71" t="s">
        <v>12</v>
      </c>
      <c r="B71" t="s">
        <v>19</v>
      </c>
      <c r="C71" s="2">
        <v>30.701000000000001</v>
      </c>
      <c r="D71" s="2">
        <v>27.896999999999998</v>
      </c>
      <c r="E71" s="2">
        <v>2.8039999999999998</v>
      </c>
      <c r="F71" s="2">
        <v>0.997</v>
      </c>
    </row>
    <row r="72" spans="1:6" x14ac:dyDescent="0.2">
      <c r="A72" t="s">
        <v>13</v>
      </c>
      <c r="B72" t="s">
        <v>14</v>
      </c>
      <c r="C72" s="2">
        <v>13.308</v>
      </c>
      <c r="D72" s="2">
        <v>60.405999999999999</v>
      </c>
      <c r="E72" s="2">
        <v>-47.097999999999999</v>
      </c>
      <c r="F72" s="2">
        <v>3.3000000000000002E-2</v>
      </c>
    </row>
    <row r="73" spans="1:6" x14ac:dyDescent="0.2">
      <c r="A73" t="s">
        <v>13</v>
      </c>
      <c r="B73" t="s">
        <v>15</v>
      </c>
      <c r="C73" s="2">
        <v>13.308</v>
      </c>
      <c r="D73" s="2">
        <v>46.151000000000003</v>
      </c>
      <c r="E73" s="2">
        <v>-32.844000000000001</v>
      </c>
      <c r="F73" s="2">
        <v>8.9999999999999993E-3</v>
      </c>
    </row>
    <row r="74" spans="1:6" x14ac:dyDescent="0.2">
      <c r="A74" t="s">
        <v>13</v>
      </c>
      <c r="B74" t="s">
        <v>16</v>
      </c>
      <c r="C74" s="2">
        <v>13.308</v>
      </c>
      <c r="D74" s="2">
        <v>35.54</v>
      </c>
      <c r="E74" s="2">
        <v>-22.233000000000001</v>
      </c>
      <c r="F74" s="2">
        <v>0</v>
      </c>
    </row>
    <row r="75" spans="1:6" x14ac:dyDescent="0.2">
      <c r="A75" t="s">
        <v>13</v>
      </c>
      <c r="B75" t="s">
        <v>17</v>
      </c>
      <c r="C75" s="2">
        <v>13.308</v>
      </c>
      <c r="D75" s="2">
        <v>26.654</v>
      </c>
      <c r="E75" s="2">
        <v>-13.346</v>
      </c>
      <c r="F75" s="2">
        <v>0.17799999999999999</v>
      </c>
    </row>
    <row r="76" spans="1:6" x14ac:dyDescent="0.2">
      <c r="A76" t="s">
        <v>13</v>
      </c>
      <c r="B76" t="s">
        <v>18</v>
      </c>
      <c r="C76" s="2">
        <v>13.308</v>
      </c>
      <c r="D76" s="2">
        <v>19.888999999999999</v>
      </c>
      <c r="E76" s="2">
        <v>-6.5810000000000004</v>
      </c>
      <c r="F76" s="2">
        <v>0</v>
      </c>
    </row>
    <row r="77" spans="1:6" x14ac:dyDescent="0.2">
      <c r="A77" t="s">
        <v>13</v>
      </c>
      <c r="B77" t="s">
        <v>19</v>
      </c>
      <c r="C77" s="2">
        <v>13.308</v>
      </c>
      <c r="D77" s="2">
        <v>27.896999999999998</v>
      </c>
      <c r="E77" s="2">
        <v>-14.589</v>
      </c>
      <c r="F77" s="2">
        <v>0</v>
      </c>
    </row>
    <row r="78" spans="1:6" x14ac:dyDescent="0.2">
      <c r="A78" t="s">
        <v>14</v>
      </c>
      <c r="B78" t="s">
        <v>15</v>
      </c>
      <c r="C78" s="2">
        <v>60.405999999999999</v>
      </c>
      <c r="D78" s="2">
        <v>46.151000000000003</v>
      </c>
      <c r="E78" s="2">
        <v>14.254</v>
      </c>
      <c r="F78" s="2">
        <v>0.39</v>
      </c>
    </row>
    <row r="79" spans="1:6" x14ac:dyDescent="0.2">
      <c r="A79" t="s">
        <v>14</v>
      </c>
      <c r="B79" t="s">
        <v>16</v>
      </c>
      <c r="C79" s="2">
        <v>60.405999999999999</v>
      </c>
      <c r="D79" s="2">
        <v>35.54</v>
      </c>
      <c r="E79" s="2">
        <v>24.864999999999998</v>
      </c>
      <c r="F79" s="2">
        <v>0.10299999999999999</v>
      </c>
    </row>
    <row r="80" spans="1:6" x14ac:dyDescent="0.2">
      <c r="A80" t="s">
        <v>14</v>
      </c>
      <c r="B80" t="s">
        <v>17</v>
      </c>
      <c r="C80" s="2">
        <v>60.405999999999999</v>
      </c>
      <c r="D80" s="2">
        <v>26.654</v>
      </c>
      <c r="E80" s="2">
        <v>33.752000000000002</v>
      </c>
      <c r="F80" s="2">
        <v>3.6999999999999998E-2</v>
      </c>
    </row>
    <row r="81" spans="1:6" x14ac:dyDescent="0.2">
      <c r="A81" t="s">
        <v>14</v>
      </c>
      <c r="B81" t="s">
        <v>18</v>
      </c>
      <c r="C81" s="2">
        <v>60.405999999999999</v>
      </c>
      <c r="D81" s="2">
        <v>19.888999999999999</v>
      </c>
      <c r="E81" s="2">
        <v>40.517000000000003</v>
      </c>
      <c r="F81" s="2">
        <v>5.3999999999999999E-2</v>
      </c>
    </row>
    <row r="82" spans="1:6" x14ac:dyDescent="0.2">
      <c r="A82" t="s">
        <v>14</v>
      </c>
      <c r="B82" t="s">
        <v>19</v>
      </c>
      <c r="C82" s="2">
        <v>60.405999999999999</v>
      </c>
      <c r="D82" s="2">
        <v>27.896999999999998</v>
      </c>
      <c r="E82" s="2">
        <v>32.509</v>
      </c>
      <c r="F82" s="2">
        <v>6.9000000000000006E-2</v>
      </c>
    </row>
    <row r="83" spans="1:6" x14ac:dyDescent="0.2">
      <c r="A83" t="s">
        <v>15</v>
      </c>
      <c r="B83" t="s">
        <v>16</v>
      </c>
      <c r="C83" s="2">
        <v>46.151000000000003</v>
      </c>
      <c r="D83" s="2">
        <v>35.54</v>
      </c>
      <c r="E83" s="2">
        <v>10.611000000000001</v>
      </c>
      <c r="F83" s="2">
        <v>0.29899999999999999</v>
      </c>
    </row>
    <row r="84" spans="1:6" x14ac:dyDescent="0.2">
      <c r="A84" t="s">
        <v>15</v>
      </c>
      <c r="B84" t="s">
        <v>17</v>
      </c>
      <c r="C84" s="2">
        <v>46.151000000000003</v>
      </c>
      <c r="D84" s="2">
        <v>26.654</v>
      </c>
      <c r="E84" s="2">
        <v>19.497</v>
      </c>
      <c r="F84" s="2">
        <v>6.5000000000000002E-2</v>
      </c>
    </row>
    <row r="85" spans="1:6" x14ac:dyDescent="0.2">
      <c r="A85" t="s">
        <v>15</v>
      </c>
      <c r="B85" t="s">
        <v>18</v>
      </c>
      <c r="C85" s="2">
        <v>46.151000000000003</v>
      </c>
      <c r="D85" s="2">
        <v>19.888999999999999</v>
      </c>
      <c r="E85" s="2">
        <v>26.262</v>
      </c>
      <c r="F85" s="2">
        <v>2.7E-2</v>
      </c>
    </row>
    <row r="86" spans="1:6" x14ac:dyDescent="0.2">
      <c r="A86" t="s">
        <v>15</v>
      </c>
      <c r="B86" t="s">
        <v>19</v>
      </c>
      <c r="C86" s="2">
        <v>46.151000000000003</v>
      </c>
      <c r="D86" s="2">
        <v>27.896999999999998</v>
      </c>
      <c r="E86" s="2">
        <v>18.254000000000001</v>
      </c>
      <c r="F86" s="2">
        <v>5.8999999999999997E-2</v>
      </c>
    </row>
    <row r="87" spans="1:6" x14ac:dyDescent="0.2">
      <c r="A87" t="s">
        <v>16</v>
      </c>
      <c r="B87" t="s">
        <v>17</v>
      </c>
      <c r="C87" s="2">
        <v>35.54</v>
      </c>
      <c r="D87" s="2">
        <v>26.654</v>
      </c>
      <c r="E87" s="2">
        <v>8.8870000000000005</v>
      </c>
      <c r="F87" s="2">
        <v>0.41099999999999998</v>
      </c>
    </row>
    <row r="88" spans="1:6" x14ac:dyDescent="0.2">
      <c r="A88" t="s">
        <v>16</v>
      </c>
      <c r="B88" t="s">
        <v>18</v>
      </c>
      <c r="C88" s="2">
        <v>35.54</v>
      </c>
      <c r="D88" s="2">
        <v>19.888999999999999</v>
      </c>
      <c r="E88" s="2">
        <v>15.651999999999999</v>
      </c>
      <c r="F88" s="2">
        <v>8.9999999999999993E-3</v>
      </c>
    </row>
    <row r="89" spans="1:6" x14ac:dyDescent="0.2">
      <c r="A89" t="s">
        <v>16</v>
      </c>
      <c r="B89" t="s">
        <v>19</v>
      </c>
      <c r="C89" s="2">
        <v>35.54</v>
      </c>
      <c r="D89" s="2">
        <v>27.896999999999998</v>
      </c>
      <c r="E89" s="2">
        <v>7.6440000000000001</v>
      </c>
      <c r="F89" s="2">
        <v>0.104</v>
      </c>
    </row>
    <row r="90" spans="1:6" x14ac:dyDescent="0.2">
      <c r="A90" t="s">
        <v>17</v>
      </c>
      <c r="B90" t="s">
        <v>18</v>
      </c>
      <c r="C90" s="2">
        <v>26.654</v>
      </c>
      <c r="D90" s="2">
        <v>19.888999999999999</v>
      </c>
      <c r="E90" s="2">
        <v>6.7649999999999997</v>
      </c>
      <c r="F90" s="2">
        <v>0.55700000000000005</v>
      </c>
    </row>
    <row r="91" spans="1:6" x14ac:dyDescent="0.2">
      <c r="A91" t="s">
        <v>17</v>
      </c>
      <c r="B91" t="s">
        <v>19</v>
      </c>
      <c r="C91" s="2">
        <v>26.654</v>
      </c>
      <c r="D91" s="2">
        <v>27.896999999999998</v>
      </c>
      <c r="E91" s="2">
        <v>-1.2430000000000001</v>
      </c>
      <c r="F91" s="2">
        <v>1</v>
      </c>
    </row>
    <row r="92" spans="1:6" x14ac:dyDescent="0.2">
      <c r="A92" t="s">
        <v>18</v>
      </c>
      <c r="B92" t="s">
        <v>19</v>
      </c>
      <c r="C92" s="2">
        <v>19.888999999999999</v>
      </c>
      <c r="D92" s="2">
        <v>27.896999999999998</v>
      </c>
      <c r="E92" s="2">
        <v>-8.0079999999999991</v>
      </c>
      <c r="F92" s="2">
        <v>1E-3</v>
      </c>
    </row>
  </sheetData>
  <conditionalFormatting sqref="F2:F92">
    <cfRule type="cellIs" dxfId="5" priority="1" operator="lessThan">
      <formula>0.05</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2"/>
  <sheetViews>
    <sheetView topLeftCell="A40" workbookViewId="0">
      <selection activeCell="F2" sqref="F2:F92"/>
    </sheetView>
  </sheetViews>
  <sheetFormatPr baseColWidth="10" defaultColWidth="8.83203125" defaultRowHeight="15" x14ac:dyDescent="0.2"/>
  <sheetData>
    <row r="1" spans="1:6" x14ac:dyDescent="0.2">
      <c r="A1" s="1" t="s">
        <v>0</v>
      </c>
      <c r="B1" s="1" t="s">
        <v>1</v>
      </c>
      <c r="C1" s="1" t="s">
        <v>2</v>
      </c>
      <c r="D1" s="1" t="s">
        <v>3</v>
      </c>
      <c r="E1" s="1" t="s">
        <v>4</v>
      </c>
      <c r="F1" s="1" t="s">
        <v>5</v>
      </c>
    </row>
    <row r="2" spans="1:6" x14ac:dyDescent="0.2">
      <c r="A2" t="s">
        <v>6</v>
      </c>
      <c r="B2" t="s">
        <v>7</v>
      </c>
      <c r="C2" s="2">
        <v>0.104</v>
      </c>
      <c r="D2" s="2">
        <v>0.27200000000000002</v>
      </c>
      <c r="E2" s="2">
        <v>-0.16800000000000001</v>
      </c>
      <c r="F2" s="2">
        <v>0.74</v>
      </c>
    </row>
    <row r="3" spans="1:6" x14ac:dyDescent="0.2">
      <c r="A3" t="s">
        <v>6</v>
      </c>
      <c r="B3" t="s">
        <v>8</v>
      </c>
      <c r="C3" s="2">
        <v>0.104</v>
      </c>
      <c r="D3" s="2">
        <v>7.9000000000000001E-2</v>
      </c>
      <c r="E3" s="2">
        <v>2.5000000000000001E-2</v>
      </c>
      <c r="F3" s="2">
        <v>2E-3</v>
      </c>
    </row>
    <row r="4" spans="1:6" x14ac:dyDescent="0.2">
      <c r="A4" t="s">
        <v>6</v>
      </c>
      <c r="B4" t="s">
        <v>9</v>
      </c>
      <c r="C4" s="2">
        <v>0.104</v>
      </c>
      <c r="D4" s="2">
        <v>0.88</v>
      </c>
      <c r="E4" s="2">
        <v>-0.77600000000000002</v>
      </c>
      <c r="F4" s="2">
        <v>0.19800000000000001</v>
      </c>
    </row>
    <row r="5" spans="1:6" x14ac:dyDescent="0.2">
      <c r="A5" t="s">
        <v>6</v>
      </c>
      <c r="B5" t="s">
        <v>10</v>
      </c>
      <c r="C5" s="2">
        <v>0.104</v>
      </c>
      <c r="D5" s="2">
        <v>0.13900000000000001</v>
      </c>
      <c r="E5" s="2">
        <v>-3.5000000000000003E-2</v>
      </c>
      <c r="F5" s="2">
        <v>5.0000000000000001E-3</v>
      </c>
    </row>
    <row r="6" spans="1:6" x14ac:dyDescent="0.2">
      <c r="A6" t="s">
        <v>6</v>
      </c>
      <c r="B6" t="s">
        <v>11</v>
      </c>
      <c r="C6" s="2">
        <v>0.104</v>
      </c>
      <c r="D6" s="2">
        <v>0.11899999999999999</v>
      </c>
      <c r="E6" s="2">
        <v>-1.4999999999999999E-2</v>
      </c>
      <c r="F6" s="2">
        <v>1</v>
      </c>
    </row>
    <row r="7" spans="1:6" x14ac:dyDescent="0.2">
      <c r="A7" t="s">
        <v>6</v>
      </c>
      <c r="B7" t="s">
        <v>12</v>
      </c>
      <c r="C7" s="2">
        <v>0.104</v>
      </c>
      <c r="D7" s="2">
        <v>0.51800000000000002</v>
      </c>
      <c r="E7" s="2">
        <v>-0.41399999999999998</v>
      </c>
      <c r="F7" s="2">
        <v>0.26100000000000001</v>
      </c>
    </row>
    <row r="8" spans="1:6" x14ac:dyDescent="0.2">
      <c r="A8" t="s">
        <v>6</v>
      </c>
      <c r="B8" t="s">
        <v>13</v>
      </c>
      <c r="C8" s="2">
        <v>0.104</v>
      </c>
      <c r="D8" s="2">
        <v>0.17799999999999999</v>
      </c>
      <c r="E8" s="2">
        <v>-7.3999999999999996E-2</v>
      </c>
      <c r="F8" s="2">
        <v>4.4999999999999998E-2</v>
      </c>
    </row>
    <row r="9" spans="1:6" x14ac:dyDescent="0.2">
      <c r="A9" t="s">
        <v>6</v>
      </c>
      <c r="B9" t="s">
        <v>14</v>
      </c>
      <c r="C9" s="2">
        <v>0.104</v>
      </c>
      <c r="D9" s="2">
        <v>0.80100000000000005</v>
      </c>
      <c r="E9" s="2">
        <v>-0.69699999999999995</v>
      </c>
      <c r="F9" s="2">
        <v>0.158</v>
      </c>
    </row>
    <row r="10" spans="1:6" x14ac:dyDescent="0.2">
      <c r="A10" t="s">
        <v>6</v>
      </c>
      <c r="B10" t="s">
        <v>15</v>
      </c>
      <c r="C10" s="2">
        <v>0.104</v>
      </c>
      <c r="D10" s="2">
        <v>1.256</v>
      </c>
      <c r="E10" s="2">
        <v>-1.1519999999999999</v>
      </c>
      <c r="F10" s="2">
        <v>0.47499999999999998</v>
      </c>
    </row>
    <row r="11" spans="1:6" x14ac:dyDescent="0.2">
      <c r="A11" t="s">
        <v>6</v>
      </c>
      <c r="B11" t="s">
        <v>16</v>
      </c>
      <c r="C11" s="2">
        <v>0.104</v>
      </c>
      <c r="D11" s="2">
        <v>0.89</v>
      </c>
      <c r="E11" s="2">
        <v>-0.78600000000000003</v>
      </c>
      <c r="F11" s="2">
        <v>0.25700000000000001</v>
      </c>
    </row>
    <row r="12" spans="1:6" x14ac:dyDescent="0.2">
      <c r="A12" t="s">
        <v>6</v>
      </c>
      <c r="B12" t="s">
        <v>17</v>
      </c>
      <c r="C12" s="2">
        <v>0.104</v>
      </c>
      <c r="D12" s="2">
        <v>1.1619999999999999</v>
      </c>
      <c r="E12" s="2">
        <v>-1.0580000000000001</v>
      </c>
      <c r="F12" s="2">
        <v>0.58099999999999996</v>
      </c>
    </row>
    <row r="13" spans="1:6" x14ac:dyDescent="0.2">
      <c r="A13" t="s">
        <v>6</v>
      </c>
      <c r="B13" t="s">
        <v>18</v>
      </c>
      <c r="C13" s="2">
        <v>0.104</v>
      </c>
      <c r="D13" s="2">
        <v>0.184</v>
      </c>
      <c r="E13" s="2">
        <v>-0.08</v>
      </c>
      <c r="F13" s="2">
        <v>0</v>
      </c>
    </row>
    <row r="14" spans="1:6" x14ac:dyDescent="0.2">
      <c r="A14" t="s">
        <v>6</v>
      </c>
      <c r="B14" t="s">
        <v>19</v>
      </c>
      <c r="C14" s="2">
        <v>0.104</v>
      </c>
      <c r="D14" s="2">
        <v>0.54400000000000004</v>
      </c>
      <c r="E14" s="2">
        <v>-0.44</v>
      </c>
      <c r="F14" s="2">
        <v>0.126</v>
      </c>
    </row>
    <row r="15" spans="1:6" x14ac:dyDescent="0.2">
      <c r="A15" t="s">
        <v>7</v>
      </c>
      <c r="B15" t="s">
        <v>8</v>
      </c>
      <c r="C15" s="2">
        <v>0.27200000000000002</v>
      </c>
      <c r="D15" s="2">
        <v>7.9000000000000001E-2</v>
      </c>
      <c r="E15" s="2">
        <v>0.193</v>
      </c>
      <c r="F15" s="2">
        <v>0.63300000000000001</v>
      </c>
    </row>
    <row r="16" spans="1:6" x14ac:dyDescent="0.2">
      <c r="A16" t="s">
        <v>7</v>
      </c>
      <c r="B16" t="s">
        <v>9</v>
      </c>
      <c r="C16" s="2">
        <v>0.27200000000000002</v>
      </c>
      <c r="D16" s="2">
        <v>0.88</v>
      </c>
      <c r="E16" s="2">
        <v>-0.60799999999999998</v>
      </c>
      <c r="F16" s="2">
        <v>0.35799999999999998</v>
      </c>
    </row>
    <row r="17" spans="1:6" x14ac:dyDescent="0.2">
      <c r="A17" t="s">
        <v>7</v>
      </c>
      <c r="B17" t="s">
        <v>10</v>
      </c>
      <c r="C17" s="2">
        <v>0.27200000000000002</v>
      </c>
      <c r="D17" s="2">
        <v>0.13900000000000001</v>
      </c>
      <c r="E17" s="2">
        <v>0.13300000000000001</v>
      </c>
      <c r="F17" s="2">
        <v>0.88200000000000001</v>
      </c>
    </row>
    <row r="18" spans="1:6" x14ac:dyDescent="0.2">
      <c r="A18" t="s">
        <v>7</v>
      </c>
      <c r="B18" t="s">
        <v>11</v>
      </c>
      <c r="C18" s="2">
        <v>0.27200000000000002</v>
      </c>
      <c r="D18" s="2">
        <v>0.11899999999999999</v>
      </c>
      <c r="E18" s="2">
        <v>0.152</v>
      </c>
      <c r="F18" s="2">
        <v>0.84099999999999997</v>
      </c>
    </row>
    <row r="19" spans="1:6" x14ac:dyDescent="0.2">
      <c r="A19" t="s">
        <v>7</v>
      </c>
      <c r="B19" t="s">
        <v>12</v>
      </c>
      <c r="C19" s="2">
        <v>0.27200000000000002</v>
      </c>
      <c r="D19" s="2">
        <v>0.51800000000000002</v>
      </c>
      <c r="E19" s="2">
        <v>-0.247</v>
      </c>
      <c r="F19" s="2">
        <v>0.754</v>
      </c>
    </row>
    <row r="20" spans="1:6" x14ac:dyDescent="0.2">
      <c r="A20" t="s">
        <v>7</v>
      </c>
      <c r="B20" t="s">
        <v>13</v>
      </c>
      <c r="C20" s="2">
        <v>0.27200000000000002</v>
      </c>
      <c r="D20" s="2">
        <v>0.17799999999999999</v>
      </c>
      <c r="E20" s="2">
        <v>9.2999999999999999E-2</v>
      </c>
      <c r="F20" s="2">
        <v>0.98399999999999999</v>
      </c>
    </row>
    <row r="21" spans="1:6" x14ac:dyDescent="0.2">
      <c r="A21" t="s">
        <v>7</v>
      </c>
      <c r="B21" t="s">
        <v>14</v>
      </c>
      <c r="C21" s="2">
        <v>0.27200000000000002</v>
      </c>
      <c r="D21" s="2">
        <v>0.80100000000000005</v>
      </c>
      <c r="E21" s="2">
        <v>-0.53</v>
      </c>
      <c r="F21" s="2">
        <v>0.24</v>
      </c>
    </row>
    <row r="22" spans="1:6" x14ac:dyDescent="0.2">
      <c r="A22" t="s">
        <v>7</v>
      </c>
      <c r="B22" t="s">
        <v>15</v>
      </c>
      <c r="C22" s="2">
        <v>0.27200000000000002</v>
      </c>
      <c r="D22" s="2">
        <v>1.256</v>
      </c>
      <c r="E22" s="2">
        <v>-0.98499999999999999</v>
      </c>
      <c r="F22" s="2">
        <v>0.61399999999999999</v>
      </c>
    </row>
    <row r="23" spans="1:6" x14ac:dyDescent="0.2">
      <c r="A23" t="s">
        <v>7</v>
      </c>
      <c r="B23" t="s">
        <v>16</v>
      </c>
      <c r="C23" s="2">
        <v>0.27200000000000002</v>
      </c>
      <c r="D23" s="2">
        <v>0.89</v>
      </c>
      <c r="E23" s="2">
        <v>-0.61799999999999999</v>
      </c>
      <c r="F23" s="2">
        <v>0.48499999999999999</v>
      </c>
    </row>
    <row r="24" spans="1:6" x14ac:dyDescent="0.2">
      <c r="A24" t="s">
        <v>7</v>
      </c>
      <c r="B24" t="s">
        <v>17</v>
      </c>
      <c r="C24" s="2">
        <v>0.27200000000000002</v>
      </c>
      <c r="D24" s="2">
        <v>1.1619999999999999</v>
      </c>
      <c r="E24" s="2">
        <v>-0.89100000000000001</v>
      </c>
      <c r="F24" s="2">
        <v>0.70699999999999996</v>
      </c>
    </row>
    <row r="25" spans="1:6" x14ac:dyDescent="0.2">
      <c r="A25" t="s">
        <v>7</v>
      </c>
      <c r="B25" t="s">
        <v>18</v>
      </c>
      <c r="C25" s="2">
        <v>0.27200000000000002</v>
      </c>
      <c r="D25" s="2">
        <v>0.184</v>
      </c>
      <c r="E25" s="2">
        <v>8.7999999999999995E-2</v>
      </c>
      <c r="F25" s="2">
        <v>0.98599999999999999</v>
      </c>
    </row>
    <row r="26" spans="1:6" x14ac:dyDescent="0.2">
      <c r="A26" t="s">
        <v>7</v>
      </c>
      <c r="B26" t="s">
        <v>19</v>
      </c>
      <c r="C26" s="2">
        <v>0.27200000000000002</v>
      </c>
      <c r="D26" s="2">
        <v>0.54400000000000004</v>
      </c>
      <c r="E26" s="2">
        <v>-0.27300000000000002</v>
      </c>
      <c r="F26" s="2">
        <v>0.81699999999999995</v>
      </c>
    </row>
    <row r="27" spans="1:6" x14ac:dyDescent="0.2">
      <c r="A27" t="s">
        <v>8</v>
      </c>
      <c r="B27" t="s">
        <v>9</v>
      </c>
      <c r="C27" s="2">
        <v>7.9000000000000001E-2</v>
      </c>
      <c r="D27" s="2">
        <v>0.88</v>
      </c>
      <c r="E27" s="2">
        <v>-0.80100000000000005</v>
      </c>
      <c r="F27" s="2">
        <v>0.184</v>
      </c>
    </row>
    <row r="28" spans="1:6" x14ac:dyDescent="0.2">
      <c r="A28" t="s">
        <v>8</v>
      </c>
      <c r="B28" t="s">
        <v>10</v>
      </c>
      <c r="C28" s="2">
        <v>7.9000000000000001E-2</v>
      </c>
      <c r="D28" s="2">
        <v>0.13900000000000001</v>
      </c>
      <c r="E28" s="2">
        <v>-0.06</v>
      </c>
      <c r="F28" s="2">
        <v>0</v>
      </c>
    </row>
    <row r="29" spans="1:6" x14ac:dyDescent="0.2">
      <c r="A29" t="s">
        <v>8</v>
      </c>
      <c r="B29" t="s">
        <v>11</v>
      </c>
      <c r="C29" s="2">
        <v>7.9000000000000001E-2</v>
      </c>
      <c r="D29" s="2">
        <v>0.11899999999999999</v>
      </c>
      <c r="E29" s="2">
        <v>-0.04</v>
      </c>
      <c r="F29" s="2">
        <v>0.94499999999999995</v>
      </c>
    </row>
    <row r="30" spans="1:6" x14ac:dyDescent="0.2">
      <c r="A30" t="s">
        <v>8</v>
      </c>
      <c r="B30" t="s">
        <v>12</v>
      </c>
      <c r="C30" s="2">
        <v>7.9000000000000001E-2</v>
      </c>
      <c r="D30" s="2">
        <v>0.51800000000000002</v>
      </c>
      <c r="E30" s="2">
        <v>-0.439</v>
      </c>
      <c r="F30" s="2">
        <v>0.23599999999999999</v>
      </c>
    </row>
    <row r="31" spans="1:6" x14ac:dyDescent="0.2">
      <c r="A31" t="s">
        <v>8</v>
      </c>
      <c r="B31" t="s">
        <v>13</v>
      </c>
      <c r="C31" s="2">
        <v>7.9000000000000001E-2</v>
      </c>
      <c r="D31" s="2">
        <v>0.17799999999999999</v>
      </c>
      <c r="E31" s="2">
        <v>-0.1</v>
      </c>
      <c r="F31" s="2">
        <v>5.0000000000000001E-3</v>
      </c>
    </row>
    <row r="32" spans="1:6" x14ac:dyDescent="0.2">
      <c r="A32" t="s">
        <v>8</v>
      </c>
      <c r="B32" t="s">
        <v>14</v>
      </c>
      <c r="C32" s="2">
        <v>7.9000000000000001E-2</v>
      </c>
      <c r="D32" s="2">
        <v>0.80100000000000005</v>
      </c>
      <c r="E32" s="2">
        <v>-0.72199999999999998</v>
      </c>
      <c r="F32" s="2">
        <v>0.14799999999999999</v>
      </c>
    </row>
    <row r="33" spans="1:6" x14ac:dyDescent="0.2">
      <c r="A33" t="s">
        <v>8</v>
      </c>
      <c r="B33" t="s">
        <v>15</v>
      </c>
      <c r="C33" s="2">
        <v>7.9000000000000001E-2</v>
      </c>
      <c r="D33" s="2">
        <v>1.256</v>
      </c>
      <c r="E33" s="2">
        <v>-1.177</v>
      </c>
      <c r="F33" s="2">
        <v>0.45800000000000002</v>
      </c>
    </row>
    <row r="34" spans="1:6" x14ac:dyDescent="0.2">
      <c r="A34" t="s">
        <v>8</v>
      </c>
      <c r="B34" t="s">
        <v>16</v>
      </c>
      <c r="C34" s="2">
        <v>7.9000000000000001E-2</v>
      </c>
      <c r="D34" s="2">
        <v>0.89</v>
      </c>
      <c r="E34" s="2">
        <v>-0.81100000000000005</v>
      </c>
      <c r="F34" s="2">
        <v>0.23699999999999999</v>
      </c>
    </row>
    <row r="35" spans="1:6" x14ac:dyDescent="0.2">
      <c r="A35" t="s">
        <v>8</v>
      </c>
      <c r="B35" t="s">
        <v>17</v>
      </c>
      <c r="C35" s="2">
        <v>7.9000000000000001E-2</v>
      </c>
      <c r="D35" s="2">
        <v>1.1619999999999999</v>
      </c>
      <c r="E35" s="2">
        <v>-1.083</v>
      </c>
      <c r="F35" s="2">
        <v>0.56599999999999995</v>
      </c>
    </row>
    <row r="36" spans="1:6" x14ac:dyDescent="0.2">
      <c r="A36" t="s">
        <v>8</v>
      </c>
      <c r="B36" t="s">
        <v>18</v>
      </c>
      <c r="C36" s="2">
        <v>7.9000000000000001E-2</v>
      </c>
      <c r="D36" s="2">
        <v>0.184</v>
      </c>
      <c r="E36" s="2">
        <v>-0.105</v>
      </c>
      <c r="F36" s="2">
        <v>0</v>
      </c>
    </row>
    <row r="37" spans="1:6" x14ac:dyDescent="0.2">
      <c r="A37" t="s">
        <v>8</v>
      </c>
      <c r="B37" t="s">
        <v>19</v>
      </c>
      <c r="C37" s="2">
        <v>7.9000000000000001E-2</v>
      </c>
      <c r="D37" s="2">
        <v>0.54400000000000004</v>
      </c>
      <c r="E37" s="2">
        <v>-0.46500000000000002</v>
      </c>
      <c r="F37" s="2">
        <v>9.6000000000000002E-2</v>
      </c>
    </row>
    <row r="38" spans="1:6" x14ac:dyDescent="0.2">
      <c r="A38" t="s">
        <v>9</v>
      </c>
      <c r="B38" t="s">
        <v>10</v>
      </c>
      <c r="C38" s="2">
        <v>0.88</v>
      </c>
      <c r="D38" s="2">
        <v>0.13900000000000001</v>
      </c>
      <c r="E38" s="2">
        <v>0.74099999999999999</v>
      </c>
      <c r="F38" s="2">
        <v>0.22</v>
      </c>
    </row>
    <row r="39" spans="1:6" x14ac:dyDescent="0.2">
      <c r="A39" t="s">
        <v>9</v>
      </c>
      <c r="B39" t="s">
        <v>11</v>
      </c>
      <c r="C39" s="2">
        <v>0.88</v>
      </c>
      <c r="D39" s="2">
        <v>0.11899999999999999</v>
      </c>
      <c r="E39" s="2">
        <v>0.76</v>
      </c>
      <c r="F39" s="2">
        <v>0.20499999999999999</v>
      </c>
    </row>
    <row r="40" spans="1:6" x14ac:dyDescent="0.2">
      <c r="A40" t="s">
        <v>9</v>
      </c>
      <c r="B40" t="s">
        <v>12</v>
      </c>
      <c r="C40" s="2">
        <v>0.88</v>
      </c>
      <c r="D40" s="2">
        <v>0.51800000000000002</v>
      </c>
      <c r="E40" s="2">
        <v>0.36199999999999999</v>
      </c>
      <c r="F40" s="2">
        <v>0.82399999999999995</v>
      </c>
    </row>
    <row r="41" spans="1:6" x14ac:dyDescent="0.2">
      <c r="A41" t="s">
        <v>9</v>
      </c>
      <c r="B41" t="s">
        <v>13</v>
      </c>
      <c r="C41" s="2">
        <v>0.88</v>
      </c>
      <c r="D41" s="2">
        <v>0.17799999999999999</v>
      </c>
      <c r="E41" s="2">
        <v>0.70099999999999996</v>
      </c>
      <c r="F41" s="2">
        <v>0.248</v>
      </c>
    </row>
    <row r="42" spans="1:6" x14ac:dyDescent="0.2">
      <c r="A42" t="s">
        <v>9</v>
      </c>
      <c r="B42" t="s">
        <v>14</v>
      </c>
      <c r="C42" s="2">
        <v>0.88</v>
      </c>
      <c r="D42" s="2">
        <v>0.80100000000000005</v>
      </c>
      <c r="E42" s="2">
        <v>7.8E-2</v>
      </c>
      <c r="F42" s="2">
        <v>1</v>
      </c>
    </row>
    <row r="43" spans="1:6" x14ac:dyDescent="0.2">
      <c r="A43" t="s">
        <v>9</v>
      </c>
      <c r="B43" t="s">
        <v>15</v>
      </c>
      <c r="C43" s="2">
        <v>0.88</v>
      </c>
      <c r="D43" s="2">
        <v>1.256</v>
      </c>
      <c r="E43" s="2">
        <v>-0.377</v>
      </c>
      <c r="F43" s="2">
        <v>0.998</v>
      </c>
    </row>
    <row r="44" spans="1:6" x14ac:dyDescent="0.2">
      <c r="A44" t="s">
        <v>9</v>
      </c>
      <c r="B44" t="s">
        <v>16</v>
      </c>
      <c r="C44" s="2">
        <v>0.88</v>
      </c>
      <c r="D44" s="2">
        <v>0.89</v>
      </c>
      <c r="E44" s="2">
        <v>-0.01</v>
      </c>
      <c r="F44" s="2">
        <v>1</v>
      </c>
    </row>
    <row r="45" spans="1:6" x14ac:dyDescent="0.2">
      <c r="A45" t="s">
        <v>9</v>
      </c>
      <c r="B45" t="s">
        <v>17</v>
      </c>
      <c r="C45" s="2">
        <v>0.88</v>
      </c>
      <c r="D45" s="2">
        <v>1.1619999999999999</v>
      </c>
      <c r="E45" s="2">
        <v>-0.28299999999999997</v>
      </c>
      <c r="F45" s="2">
        <v>1</v>
      </c>
    </row>
    <row r="46" spans="1:6" x14ac:dyDescent="0.2">
      <c r="A46" t="s">
        <v>9</v>
      </c>
      <c r="B46" t="s">
        <v>18</v>
      </c>
      <c r="C46" s="2">
        <v>0.88</v>
      </c>
      <c r="D46" s="2">
        <v>0.184</v>
      </c>
      <c r="E46" s="2">
        <v>0.69599999999999995</v>
      </c>
      <c r="F46" s="2">
        <v>0.253</v>
      </c>
    </row>
    <row r="47" spans="1:6" x14ac:dyDescent="0.2">
      <c r="A47" t="s">
        <v>9</v>
      </c>
      <c r="B47" t="s">
        <v>19</v>
      </c>
      <c r="C47" s="2">
        <v>0.88</v>
      </c>
      <c r="D47" s="2">
        <v>0.54400000000000004</v>
      </c>
      <c r="E47" s="2">
        <v>0.33500000000000002</v>
      </c>
      <c r="F47" s="2">
        <v>0.91300000000000003</v>
      </c>
    </row>
    <row r="48" spans="1:6" x14ac:dyDescent="0.2">
      <c r="A48" t="s">
        <v>10</v>
      </c>
      <c r="B48" t="s">
        <v>11</v>
      </c>
      <c r="C48" s="2">
        <v>0.13900000000000001</v>
      </c>
      <c r="D48" s="2">
        <v>0.11899999999999999</v>
      </c>
      <c r="E48" s="2">
        <v>0.02</v>
      </c>
      <c r="F48" s="2">
        <v>1</v>
      </c>
    </row>
    <row r="49" spans="1:6" x14ac:dyDescent="0.2">
      <c r="A49" t="s">
        <v>10</v>
      </c>
      <c r="B49" t="s">
        <v>12</v>
      </c>
      <c r="C49" s="2">
        <v>0.13900000000000001</v>
      </c>
      <c r="D49" s="2">
        <v>0.51800000000000002</v>
      </c>
      <c r="E49" s="2">
        <v>-0.379</v>
      </c>
      <c r="F49" s="2">
        <v>0.30199999999999999</v>
      </c>
    </row>
    <row r="50" spans="1:6" x14ac:dyDescent="0.2">
      <c r="A50" t="s">
        <v>10</v>
      </c>
      <c r="B50" t="s">
        <v>13</v>
      </c>
      <c r="C50" s="2">
        <v>0.13900000000000001</v>
      </c>
      <c r="D50" s="2">
        <v>0.17799999999999999</v>
      </c>
      <c r="E50" s="2">
        <v>-0.04</v>
      </c>
      <c r="F50" s="2">
        <v>0.63200000000000001</v>
      </c>
    </row>
    <row r="51" spans="1:6" x14ac:dyDescent="0.2">
      <c r="A51" t="s">
        <v>10</v>
      </c>
      <c r="B51" t="s">
        <v>14</v>
      </c>
      <c r="C51" s="2">
        <v>0.13900000000000001</v>
      </c>
      <c r="D51" s="2">
        <v>0.80100000000000005</v>
      </c>
      <c r="E51" s="2">
        <v>-0.66200000000000003</v>
      </c>
      <c r="F51" s="2">
        <v>0.17399999999999999</v>
      </c>
    </row>
    <row r="52" spans="1:6" x14ac:dyDescent="0.2">
      <c r="A52" t="s">
        <v>10</v>
      </c>
      <c r="B52" t="s">
        <v>15</v>
      </c>
      <c r="C52" s="2">
        <v>0.13900000000000001</v>
      </c>
      <c r="D52" s="2">
        <v>1.256</v>
      </c>
      <c r="E52" s="2">
        <v>-1.117</v>
      </c>
      <c r="F52" s="2">
        <v>0.499</v>
      </c>
    </row>
    <row r="53" spans="1:6" x14ac:dyDescent="0.2">
      <c r="A53" t="s">
        <v>10</v>
      </c>
      <c r="B53" t="s">
        <v>16</v>
      </c>
      <c r="C53" s="2">
        <v>0.13900000000000001</v>
      </c>
      <c r="D53" s="2">
        <v>0.89</v>
      </c>
      <c r="E53" s="2">
        <v>-0.751</v>
      </c>
      <c r="F53" s="2">
        <v>0.28799999999999998</v>
      </c>
    </row>
    <row r="54" spans="1:6" x14ac:dyDescent="0.2">
      <c r="A54" t="s">
        <v>10</v>
      </c>
      <c r="B54" t="s">
        <v>17</v>
      </c>
      <c r="C54" s="2">
        <v>0.13900000000000001</v>
      </c>
      <c r="D54" s="2">
        <v>1.1619999999999999</v>
      </c>
      <c r="E54" s="2">
        <v>-1.0229999999999999</v>
      </c>
      <c r="F54" s="2">
        <v>0.60399999999999998</v>
      </c>
    </row>
    <row r="55" spans="1:6" x14ac:dyDescent="0.2">
      <c r="A55" t="s">
        <v>10</v>
      </c>
      <c r="B55" t="s">
        <v>18</v>
      </c>
      <c r="C55" s="2">
        <v>0.13900000000000001</v>
      </c>
      <c r="D55" s="2">
        <v>0.184</v>
      </c>
      <c r="E55" s="2">
        <v>-4.4999999999999998E-2</v>
      </c>
      <c r="F55" s="2">
        <v>1E-3</v>
      </c>
    </row>
    <row r="56" spans="1:6" x14ac:dyDescent="0.2">
      <c r="A56" t="s">
        <v>10</v>
      </c>
      <c r="B56" t="s">
        <v>19</v>
      </c>
      <c r="C56" s="2">
        <v>0.13900000000000001</v>
      </c>
      <c r="D56" s="2">
        <v>0.54400000000000004</v>
      </c>
      <c r="E56" s="2">
        <v>-0.40500000000000003</v>
      </c>
      <c r="F56" s="2">
        <v>0.18099999999999999</v>
      </c>
    </row>
    <row r="57" spans="1:6" x14ac:dyDescent="0.2">
      <c r="A57" t="s">
        <v>11</v>
      </c>
      <c r="B57" t="s">
        <v>12</v>
      </c>
      <c r="C57" s="2">
        <v>0.11899999999999999</v>
      </c>
      <c r="D57" s="2">
        <v>0.51800000000000002</v>
      </c>
      <c r="E57" s="2">
        <v>-0.39900000000000002</v>
      </c>
      <c r="F57" s="2">
        <v>0.26500000000000001</v>
      </c>
    </row>
    <row r="58" spans="1:6" x14ac:dyDescent="0.2">
      <c r="A58" t="s">
        <v>11</v>
      </c>
      <c r="B58" t="s">
        <v>13</v>
      </c>
      <c r="C58" s="2">
        <v>0.11899999999999999</v>
      </c>
      <c r="D58" s="2">
        <v>0.17799999999999999</v>
      </c>
      <c r="E58" s="2">
        <v>-5.8999999999999997E-2</v>
      </c>
      <c r="F58" s="2">
        <v>0.84299999999999997</v>
      </c>
    </row>
    <row r="59" spans="1:6" x14ac:dyDescent="0.2">
      <c r="A59" t="s">
        <v>11</v>
      </c>
      <c r="B59" t="s">
        <v>14</v>
      </c>
      <c r="C59" s="2">
        <v>0.11899999999999999</v>
      </c>
      <c r="D59" s="2">
        <v>0.80100000000000005</v>
      </c>
      <c r="E59" s="2">
        <v>-0.68200000000000005</v>
      </c>
      <c r="F59" s="2">
        <v>0.152</v>
      </c>
    </row>
    <row r="60" spans="1:6" x14ac:dyDescent="0.2">
      <c r="A60" t="s">
        <v>11</v>
      </c>
      <c r="B60" t="s">
        <v>15</v>
      </c>
      <c r="C60" s="2">
        <v>0.11899999999999999</v>
      </c>
      <c r="D60" s="2">
        <v>1.256</v>
      </c>
      <c r="E60" s="2">
        <v>-1.137</v>
      </c>
      <c r="F60" s="2">
        <v>0.48599999999999999</v>
      </c>
    </row>
    <row r="61" spans="1:6" x14ac:dyDescent="0.2">
      <c r="A61" t="s">
        <v>11</v>
      </c>
      <c r="B61" t="s">
        <v>16</v>
      </c>
      <c r="C61" s="2">
        <v>0.11899999999999999</v>
      </c>
      <c r="D61" s="2">
        <v>0.89</v>
      </c>
      <c r="E61" s="2">
        <v>-0.77100000000000002</v>
      </c>
      <c r="F61" s="2">
        <v>0.27100000000000002</v>
      </c>
    </row>
    <row r="62" spans="1:6" x14ac:dyDescent="0.2">
      <c r="A62" t="s">
        <v>11</v>
      </c>
      <c r="B62" t="s">
        <v>17</v>
      </c>
      <c r="C62" s="2">
        <v>0.11899999999999999</v>
      </c>
      <c r="D62" s="2">
        <v>1.1619999999999999</v>
      </c>
      <c r="E62" s="2">
        <v>-1.0429999999999999</v>
      </c>
      <c r="F62" s="2">
        <v>0.59199999999999997</v>
      </c>
    </row>
    <row r="63" spans="1:6" x14ac:dyDescent="0.2">
      <c r="A63" t="s">
        <v>11</v>
      </c>
      <c r="B63" t="s">
        <v>18</v>
      </c>
      <c r="C63" s="2">
        <v>0.11899999999999999</v>
      </c>
      <c r="D63" s="2">
        <v>0.184</v>
      </c>
      <c r="E63" s="2">
        <v>-6.5000000000000002E-2</v>
      </c>
      <c r="F63" s="2">
        <v>0.57799999999999996</v>
      </c>
    </row>
    <row r="64" spans="1:6" x14ac:dyDescent="0.2">
      <c r="A64" t="s">
        <v>11</v>
      </c>
      <c r="B64" t="s">
        <v>19</v>
      </c>
      <c r="C64" s="2">
        <v>0.11899999999999999</v>
      </c>
      <c r="D64" s="2">
        <v>0.54400000000000004</v>
      </c>
      <c r="E64" s="2">
        <v>-0.42499999999999999</v>
      </c>
      <c r="F64" s="2">
        <v>0.155</v>
      </c>
    </row>
    <row r="65" spans="1:6" x14ac:dyDescent="0.2">
      <c r="A65" t="s">
        <v>12</v>
      </c>
      <c r="B65" t="s">
        <v>13</v>
      </c>
      <c r="C65" s="2">
        <v>0.51800000000000002</v>
      </c>
      <c r="D65" s="2">
        <v>0.17799999999999999</v>
      </c>
      <c r="E65" s="2">
        <v>0.34</v>
      </c>
      <c r="F65" s="2">
        <v>0.35499999999999998</v>
      </c>
    </row>
    <row r="66" spans="1:6" x14ac:dyDescent="0.2">
      <c r="A66" t="s">
        <v>12</v>
      </c>
      <c r="B66" t="s">
        <v>14</v>
      </c>
      <c r="C66" s="2">
        <v>0.51800000000000002</v>
      </c>
      <c r="D66" s="2">
        <v>0.80100000000000005</v>
      </c>
      <c r="E66" s="2">
        <v>-0.28299999999999997</v>
      </c>
      <c r="F66" s="2">
        <v>0.78100000000000003</v>
      </c>
    </row>
    <row r="67" spans="1:6" x14ac:dyDescent="0.2">
      <c r="A67" t="s">
        <v>12</v>
      </c>
      <c r="B67" t="s">
        <v>15</v>
      </c>
      <c r="C67" s="2">
        <v>0.51800000000000002</v>
      </c>
      <c r="D67" s="2">
        <v>1.256</v>
      </c>
      <c r="E67" s="2">
        <v>-0.73799999999999999</v>
      </c>
      <c r="F67" s="2">
        <v>0.83099999999999996</v>
      </c>
    </row>
    <row r="68" spans="1:6" x14ac:dyDescent="0.2">
      <c r="A68" t="s">
        <v>12</v>
      </c>
      <c r="B68" t="s">
        <v>16</v>
      </c>
      <c r="C68" s="2">
        <v>0.51800000000000002</v>
      </c>
      <c r="D68" s="2">
        <v>0.89</v>
      </c>
      <c r="E68" s="2">
        <v>-0.372</v>
      </c>
      <c r="F68" s="2">
        <v>0.91</v>
      </c>
    </row>
    <row r="69" spans="1:6" x14ac:dyDescent="0.2">
      <c r="A69" t="s">
        <v>12</v>
      </c>
      <c r="B69" t="s">
        <v>17</v>
      </c>
      <c r="C69" s="2">
        <v>0.51800000000000002</v>
      </c>
      <c r="D69" s="2">
        <v>1.1619999999999999</v>
      </c>
      <c r="E69" s="2">
        <v>-0.64400000000000002</v>
      </c>
      <c r="F69" s="2">
        <v>0.88900000000000001</v>
      </c>
    </row>
    <row r="70" spans="1:6" x14ac:dyDescent="0.2">
      <c r="A70" t="s">
        <v>12</v>
      </c>
      <c r="B70" t="s">
        <v>18</v>
      </c>
      <c r="C70" s="2">
        <v>0.51800000000000002</v>
      </c>
      <c r="D70" s="2">
        <v>0.184</v>
      </c>
      <c r="E70" s="2">
        <v>0.33400000000000002</v>
      </c>
      <c r="F70" s="2">
        <v>0.36699999999999999</v>
      </c>
    </row>
    <row r="71" spans="1:6" x14ac:dyDescent="0.2">
      <c r="A71" t="s">
        <v>12</v>
      </c>
      <c r="B71" t="s">
        <v>19</v>
      </c>
      <c r="C71" s="2">
        <v>0.51800000000000002</v>
      </c>
      <c r="D71" s="2">
        <v>0.54400000000000004</v>
      </c>
      <c r="E71" s="2">
        <v>-2.5999999999999999E-2</v>
      </c>
      <c r="F71" s="2">
        <v>1</v>
      </c>
    </row>
    <row r="72" spans="1:6" x14ac:dyDescent="0.2">
      <c r="A72" t="s">
        <v>13</v>
      </c>
      <c r="B72" t="s">
        <v>14</v>
      </c>
      <c r="C72" s="2">
        <v>0.17799999999999999</v>
      </c>
      <c r="D72" s="2">
        <v>0.80100000000000005</v>
      </c>
      <c r="E72" s="2">
        <v>-0.623</v>
      </c>
      <c r="F72" s="2">
        <v>0.188</v>
      </c>
    </row>
    <row r="73" spans="1:6" x14ac:dyDescent="0.2">
      <c r="A73" t="s">
        <v>13</v>
      </c>
      <c r="B73" t="s">
        <v>15</v>
      </c>
      <c r="C73" s="2">
        <v>0.17799999999999999</v>
      </c>
      <c r="D73" s="2">
        <v>1.256</v>
      </c>
      <c r="E73" s="2">
        <v>-1.0780000000000001</v>
      </c>
      <c r="F73" s="2">
        <v>0.52900000000000003</v>
      </c>
    </row>
    <row r="74" spans="1:6" x14ac:dyDescent="0.2">
      <c r="A74" t="s">
        <v>13</v>
      </c>
      <c r="B74" t="s">
        <v>16</v>
      </c>
      <c r="C74" s="2">
        <v>0.17799999999999999</v>
      </c>
      <c r="D74" s="2">
        <v>0.89</v>
      </c>
      <c r="E74" s="2">
        <v>-0.71099999999999997</v>
      </c>
      <c r="F74" s="2">
        <v>0.32900000000000001</v>
      </c>
    </row>
    <row r="75" spans="1:6" x14ac:dyDescent="0.2">
      <c r="A75" t="s">
        <v>13</v>
      </c>
      <c r="B75" t="s">
        <v>17</v>
      </c>
      <c r="C75" s="2">
        <v>0.17799999999999999</v>
      </c>
      <c r="D75" s="2">
        <v>1.1619999999999999</v>
      </c>
      <c r="E75" s="2">
        <v>-0.98399999999999999</v>
      </c>
      <c r="F75" s="2">
        <v>0.63100000000000001</v>
      </c>
    </row>
    <row r="76" spans="1:6" x14ac:dyDescent="0.2">
      <c r="A76" t="s">
        <v>13</v>
      </c>
      <c r="B76" t="s">
        <v>18</v>
      </c>
      <c r="C76" s="2">
        <v>0.17799999999999999</v>
      </c>
      <c r="D76" s="2">
        <v>0.184</v>
      </c>
      <c r="E76" s="2">
        <v>-5.0000000000000001E-3</v>
      </c>
      <c r="F76" s="2">
        <v>1</v>
      </c>
    </row>
    <row r="77" spans="1:6" x14ac:dyDescent="0.2">
      <c r="A77" t="s">
        <v>13</v>
      </c>
      <c r="B77" t="s">
        <v>19</v>
      </c>
      <c r="C77" s="2">
        <v>0.17799999999999999</v>
      </c>
      <c r="D77" s="2">
        <v>0.54400000000000004</v>
      </c>
      <c r="E77" s="2">
        <v>-0.36599999999999999</v>
      </c>
      <c r="F77" s="2">
        <v>0.27600000000000002</v>
      </c>
    </row>
    <row r="78" spans="1:6" x14ac:dyDescent="0.2">
      <c r="A78" t="s">
        <v>14</v>
      </c>
      <c r="B78" t="s">
        <v>15</v>
      </c>
      <c r="C78" s="2">
        <v>0.80100000000000005</v>
      </c>
      <c r="D78" s="2">
        <v>1.256</v>
      </c>
      <c r="E78" s="2">
        <v>-0.45500000000000002</v>
      </c>
      <c r="F78" s="2">
        <v>0.98699999999999999</v>
      </c>
    </row>
    <row r="79" spans="1:6" x14ac:dyDescent="0.2">
      <c r="A79" t="s">
        <v>14</v>
      </c>
      <c r="B79" t="s">
        <v>16</v>
      </c>
      <c r="C79" s="2">
        <v>0.80100000000000005</v>
      </c>
      <c r="D79" s="2">
        <v>0.89</v>
      </c>
      <c r="E79" s="2">
        <v>-8.8999999999999996E-2</v>
      </c>
      <c r="F79" s="2">
        <v>1</v>
      </c>
    </row>
    <row r="80" spans="1:6" x14ac:dyDescent="0.2">
      <c r="A80" t="s">
        <v>14</v>
      </c>
      <c r="B80" t="s">
        <v>17</v>
      </c>
      <c r="C80" s="2">
        <v>0.80100000000000005</v>
      </c>
      <c r="D80" s="2">
        <v>1.1619999999999999</v>
      </c>
      <c r="E80" s="2">
        <v>-0.36099999999999999</v>
      </c>
      <c r="F80" s="2">
        <v>0.996</v>
      </c>
    </row>
    <row r="81" spans="1:6" x14ac:dyDescent="0.2">
      <c r="A81" t="s">
        <v>14</v>
      </c>
      <c r="B81" t="s">
        <v>18</v>
      </c>
      <c r="C81" s="2">
        <v>0.80100000000000005</v>
      </c>
      <c r="D81" s="2">
        <v>0.184</v>
      </c>
      <c r="E81" s="2">
        <v>0.61699999999999999</v>
      </c>
      <c r="F81" s="2">
        <v>0.19700000000000001</v>
      </c>
    </row>
    <row r="82" spans="1:6" x14ac:dyDescent="0.2">
      <c r="A82" t="s">
        <v>14</v>
      </c>
      <c r="B82" t="s">
        <v>19</v>
      </c>
      <c r="C82" s="2">
        <v>0.80100000000000005</v>
      </c>
      <c r="D82" s="2">
        <v>0.54400000000000004</v>
      </c>
      <c r="E82" s="2">
        <v>0.25700000000000001</v>
      </c>
      <c r="F82" s="2">
        <v>0.92200000000000004</v>
      </c>
    </row>
    <row r="83" spans="1:6" x14ac:dyDescent="0.2">
      <c r="A83" t="s">
        <v>15</v>
      </c>
      <c r="B83" t="s">
        <v>16</v>
      </c>
      <c r="C83" s="2">
        <v>1.256</v>
      </c>
      <c r="D83" s="2">
        <v>0.89</v>
      </c>
      <c r="E83" s="2">
        <v>0.36599999999999999</v>
      </c>
      <c r="F83" s="2">
        <v>0.999</v>
      </c>
    </row>
    <row r="84" spans="1:6" x14ac:dyDescent="0.2">
      <c r="A84" t="s">
        <v>15</v>
      </c>
      <c r="B84" t="s">
        <v>17</v>
      </c>
      <c r="C84" s="2">
        <v>1.256</v>
      </c>
      <c r="D84" s="2">
        <v>1.1619999999999999</v>
      </c>
      <c r="E84" s="2">
        <v>9.4E-2</v>
      </c>
      <c r="F84" s="2">
        <v>1</v>
      </c>
    </row>
    <row r="85" spans="1:6" x14ac:dyDescent="0.2">
      <c r="A85" t="s">
        <v>15</v>
      </c>
      <c r="B85" t="s">
        <v>18</v>
      </c>
      <c r="C85" s="2">
        <v>1.256</v>
      </c>
      <c r="D85" s="2">
        <v>0.184</v>
      </c>
      <c r="E85" s="2">
        <v>1.0720000000000001</v>
      </c>
      <c r="F85" s="2">
        <v>0.53200000000000003</v>
      </c>
    </row>
    <row r="86" spans="1:6" x14ac:dyDescent="0.2">
      <c r="A86" t="s">
        <v>15</v>
      </c>
      <c r="B86" t="s">
        <v>19</v>
      </c>
      <c r="C86" s="2">
        <v>1.256</v>
      </c>
      <c r="D86" s="2">
        <v>0.54400000000000004</v>
      </c>
      <c r="E86" s="2">
        <v>0.71199999999999997</v>
      </c>
      <c r="F86" s="2">
        <v>0.86299999999999999</v>
      </c>
    </row>
    <row r="87" spans="1:6" x14ac:dyDescent="0.2">
      <c r="A87" t="s">
        <v>16</v>
      </c>
      <c r="B87" t="s">
        <v>17</v>
      </c>
      <c r="C87" s="2">
        <v>0.89</v>
      </c>
      <c r="D87" s="2">
        <v>1.1619999999999999</v>
      </c>
      <c r="E87" s="2">
        <v>-0.27200000000000002</v>
      </c>
      <c r="F87" s="2">
        <v>1</v>
      </c>
    </row>
    <row r="88" spans="1:6" x14ac:dyDescent="0.2">
      <c r="A88" t="s">
        <v>16</v>
      </c>
      <c r="B88" t="s">
        <v>18</v>
      </c>
      <c r="C88" s="2">
        <v>0.89</v>
      </c>
      <c r="D88" s="2">
        <v>0.184</v>
      </c>
      <c r="E88" s="2">
        <v>0.70599999999999996</v>
      </c>
      <c r="F88" s="2">
        <v>0.33400000000000002</v>
      </c>
    </row>
    <row r="89" spans="1:6" x14ac:dyDescent="0.2">
      <c r="A89" t="s">
        <v>16</v>
      </c>
      <c r="B89" t="s">
        <v>19</v>
      </c>
      <c r="C89" s="2">
        <v>0.89</v>
      </c>
      <c r="D89" s="2">
        <v>0.54400000000000004</v>
      </c>
      <c r="E89" s="2">
        <v>0.34599999999999997</v>
      </c>
      <c r="F89" s="2">
        <v>0.95799999999999996</v>
      </c>
    </row>
    <row r="90" spans="1:6" x14ac:dyDescent="0.2">
      <c r="A90" t="s">
        <v>17</v>
      </c>
      <c r="B90" t="s">
        <v>18</v>
      </c>
      <c r="C90" s="2">
        <v>1.1619999999999999</v>
      </c>
      <c r="D90" s="2">
        <v>0.184</v>
      </c>
      <c r="E90" s="2">
        <v>0.97799999999999998</v>
      </c>
      <c r="F90" s="2">
        <v>0.63400000000000001</v>
      </c>
    </row>
    <row r="91" spans="1:6" x14ac:dyDescent="0.2">
      <c r="A91" t="s">
        <v>17</v>
      </c>
      <c r="B91" t="s">
        <v>19</v>
      </c>
      <c r="C91" s="2">
        <v>1.1619999999999999</v>
      </c>
      <c r="D91" s="2">
        <v>0.54400000000000004</v>
      </c>
      <c r="E91" s="2">
        <v>0.61799999999999999</v>
      </c>
      <c r="F91" s="2">
        <v>0.91300000000000003</v>
      </c>
    </row>
    <row r="92" spans="1:6" x14ac:dyDescent="0.2">
      <c r="A92" t="s">
        <v>18</v>
      </c>
      <c r="B92" t="s">
        <v>19</v>
      </c>
      <c r="C92" s="2">
        <v>0.184</v>
      </c>
      <c r="D92" s="2">
        <v>0.54400000000000004</v>
      </c>
      <c r="E92" s="2">
        <v>-0.36</v>
      </c>
      <c r="F92" s="2">
        <v>0.28499999999999998</v>
      </c>
    </row>
  </sheetData>
  <conditionalFormatting sqref="F2:F92">
    <cfRule type="cellIs" dxfId="4" priority="1" operator="lessThan">
      <formula>0.05</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92"/>
  <sheetViews>
    <sheetView topLeftCell="A41" workbookViewId="0">
      <selection activeCell="F2" sqref="F2:F92"/>
    </sheetView>
  </sheetViews>
  <sheetFormatPr baseColWidth="10" defaultColWidth="8.83203125" defaultRowHeight="15" x14ac:dyDescent="0.2"/>
  <sheetData>
    <row r="1" spans="1:6" x14ac:dyDescent="0.2">
      <c r="A1" s="1" t="s">
        <v>0</v>
      </c>
      <c r="B1" s="1" t="s">
        <v>1</v>
      </c>
      <c r="C1" s="1" t="s">
        <v>2</v>
      </c>
      <c r="D1" s="1" t="s">
        <v>3</v>
      </c>
      <c r="E1" s="1" t="s">
        <v>4</v>
      </c>
      <c r="F1" s="1" t="s">
        <v>5</v>
      </c>
    </row>
    <row r="2" spans="1:6" x14ac:dyDescent="0.2">
      <c r="A2" t="s">
        <v>6</v>
      </c>
      <c r="B2" t="s">
        <v>7</v>
      </c>
      <c r="C2" s="2">
        <v>33.784999999999997</v>
      </c>
      <c r="D2" s="2">
        <v>84.899000000000001</v>
      </c>
      <c r="E2" s="2">
        <v>-51.115000000000002</v>
      </c>
      <c r="F2" s="2">
        <v>9.0999999999999998E-2</v>
      </c>
    </row>
    <row r="3" spans="1:6" x14ac:dyDescent="0.2">
      <c r="A3" t="s">
        <v>6</v>
      </c>
      <c r="B3" t="s">
        <v>8</v>
      </c>
      <c r="C3" s="2">
        <v>33.784999999999997</v>
      </c>
      <c r="D3" s="2">
        <v>28.821000000000002</v>
      </c>
      <c r="E3" s="2">
        <v>4.9640000000000004</v>
      </c>
      <c r="F3" s="2">
        <v>6.2E-2</v>
      </c>
    </row>
    <row r="4" spans="1:6" x14ac:dyDescent="0.2">
      <c r="A4" t="s">
        <v>6</v>
      </c>
      <c r="B4" t="s">
        <v>9</v>
      </c>
      <c r="C4" s="2">
        <v>33.784999999999997</v>
      </c>
      <c r="D4" s="2">
        <v>41.920999999999999</v>
      </c>
      <c r="E4" s="2">
        <v>-8.1370000000000005</v>
      </c>
      <c r="F4" s="2">
        <v>0.99399999999999999</v>
      </c>
    </row>
    <row r="5" spans="1:6" x14ac:dyDescent="0.2">
      <c r="A5" t="s">
        <v>6</v>
      </c>
      <c r="B5" t="s">
        <v>10</v>
      </c>
      <c r="C5" s="2">
        <v>33.784999999999997</v>
      </c>
      <c r="D5" s="2">
        <v>27.555</v>
      </c>
      <c r="E5" s="2">
        <v>6.23</v>
      </c>
      <c r="F5" s="2">
        <v>0.02</v>
      </c>
    </row>
    <row r="6" spans="1:6" x14ac:dyDescent="0.2">
      <c r="A6" t="s">
        <v>6</v>
      </c>
      <c r="B6" t="s">
        <v>11</v>
      </c>
      <c r="C6" s="2">
        <v>33.784999999999997</v>
      </c>
      <c r="D6" s="2">
        <v>22.474</v>
      </c>
      <c r="E6" s="2">
        <v>11.311</v>
      </c>
      <c r="F6" s="2">
        <v>0</v>
      </c>
    </row>
    <row r="7" spans="1:6" x14ac:dyDescent="0.2">
      <c r="A7" t="s">
        <v>6</v>
      </c>
      <c r="B7" t="s">
        <v>12</v>
      </c>
      <c r="C7" s="2">
        <v>33.784999999999997</v>
      </c>
      <c r="D7" s="2">
        <v>24.196000000000002</v>
      </c>
      <c r="E7" s="2">
        <v>9.5890000000000004</v>
      </c>
      <c r="F7" s="2">
        <v>6.2E-2</v>
      </c>
    </row>
    <row r="8" spans="1:6" x14ac:dyDescent="0.2">
      <c r="A8" t="s">
        <v>6</v>
      </c>
      <c r="B8" t="s">
        <v>13</v>
      </c>
      <c r="C8" s="2">
        <v>33.784999999999997</v>
      </c>
      <c r="D8" s="2">
        <v>26.693000000000001</v>
      </c>
      <c r="E8" s="2">
        <v>7.0910000000000002</v>
      </c>
      <c r="F8" s="2">
        <v>0.02</v>
      </c>
    </row>
    <row r="9" spans="1:6" x14ac:dyDescent="0.2">
      <c r="A9" t="s">
        <v>6</v>
      </c>
      <c r="B9" t="s">
        <v>14</v>
      </c>
      <c r="C9" s="2">
        <v>33.784999999999997</v>
      </c>
      <c r="D9" s="2">
        <v>58.914000000000001</v>
      </c>
      <c r="E9" s="2">
        <v>-25.13</v>
      </c>
      <c r="F9" s="2">
        <v>7.1999999999999995E-2</v>
      </c>
    </row>
    <row r="10" spans="1:6" x14ac:dyDescent="0.2">
      <c r="A10" t="s">
        <v>6</v>
      </c>
      <c r="B10" t="s">
        <v>15</v>
      </c>
      <c r="C10" s="2">
        <v>33.784999999999997</v>
      </c>
      <c r="D10" s="2">
        <v>48.826000000000001</v>
      </c>
      <c r="E10" s="2">
        <v>-15.041</v>
      </c>
      <c r="F10" s="2">
        <v>0</v>
      </c>
    </row>
    <row r="11" spans="1:6" x14ac:dyDescent="0.2">
      <c r="A11" t="s">
        <v>6</v>
      </c>
      <c r="B11" t="s">
        <v>16</v>
      </c>
      <c r="C11" s="2">
        <v>33.784999999999997</v>
      </c>
      <c r="D11" s="2">
        <v>47.344999999999999</v>
      </c>
      <c r="E11" s="2">
        <v>-13.56</v>
      </c>
      <c r="F11" s="2">
        <v>6.8000000000000005E-2</v>
      </c>
    </row>
    <row r="12" spans="1:6" x14ac:dyDescent="0.2">
      <c r="A12" t="s">
        <v>6</v>
      </c>
      <c r="B12" t="s">
        <v>17</v>
      </c>
      <c r="C12" s="2">
        <v>33.784999999999997</v>
      </c>
      <c r="D12" s="2">
        <v>32.997999999999998</v>
      </c>
      <c r="E12" s="2">
        <v>0.78700000000000003</v>
      </c>
      <c r="F12" s="2">
        <v>1</v>
      </c>
    </row>
    <row r="13" spans="1:6" x14ac:dyDescent="0.2">
      <c r="A13" t="s">
        <v>6</v>
      </c>
      <c r="B13" t="s">
        <v>18</v>
      </c>
      <c r="C13" s="2">
        <v>33.784999999999997</v>
      </c>
      <c r="D13" s="2">
        <v>34.29</v>
      </c>
      <c r="E13" s="2">
        <v>-0.505</v>
      </c>
      <c r="F13" s="2">
        <v>0.998</v>
      </c>
    </row>
    <row r="14" spans="1:6" x14ac:dyDescent="0.2">
      <c r="A14" t="s">
        <v>6</v>
      </c>
      <c r="B14" t="s">
        <v>19</v>
      </c>
      <c r="C14" s="2">
        <v>33.784999999999997</v>
      </c>
      <c r="D14" s="2">
        <v>43.237000000000002</v>
      </c>
      <c r="E14" s="2">
        <v>-9.452</v>
      </c>
      <c r="F14" s="2">
        <v>0.39900000000000002</v>
      </c>
    </row>
    <row r="15" spans="1:6" x14ac:dyDescent="0.2">
      <c r="A15" t="s">
        <v>7</v>
      </c>
      <c r="B15" t="s">
        <v>8</v>
      </c>
      <c r="C15" s="2">
        <v>84.899000000000001</v>
      </c>
      <c r="D15" s="2">
        <v>28.821000000000002</v>
      </c>
      <c r="E15" s="2">
        <v>56.078000000000003</v>
      </c>
      <c r="F15" s="2">
        <v>6.8000000000000005E-2</v>
      </c>
    </row>
    <row r="16" spans="1:6" x14ac:dyDescent="0.2">
      <c r="A16" t="s">
        <v>7</v>
      </c>
      <c r="B16" t="s">
        <v>9</v>
      </c>
      <c r="C16" s="2">
        <v>84.899000000000001</v>
      </c>
      <c r="D16" s="2">
        <v>41.920999999999999</v>
      </c>
      <c r="E16" s="2">
        <v>42.978000000000002</v>
      </c>
      <c r="F16" s="2">
        <v>0.21199999999999999</v>
      </c>
    </row>
    <row r="17" spans="1:6" x14ac:dyDescent="0.2">
      <c r="A17" t="s">
        <v>7</v>
      </c>
      <c r="B17" t="s">
        <v>10</v>
      </c>
      <c r="C17" s="2">
        <v>84.899000000000001</v>
      </c>
      <c r="D17" s="2">
        <v>27.555</v>
      </c>
      <c r="E17" s="2">
        <v>57.344000000000001</v>
      </c>
      <c r="F17" s="2">
        <v>6.7000000000000004E-2</v>
      </c>
    </row>
    <row r="18" spans="1:6" x14ac:dyDescent="0.2">
      <c r="A18" t="s">
        <v>7</v>
      </c>
      <c r="B18" t="s">
        <v>11</v>
      </c>
      <c r="C18" s="2">
        <v>84.899000000000001</v>
      </c>
      <c r="D18" s="2">
        <v>22.474</v>
      </c>
      <c r="E18" s="2">
        <v>62.424999999999997</v>
      </c>
      <c r="F18" s="2">
        <v>5.2999999999999999E-2</v>
      </c>
    </row>
    <row r="19" spans="1:6" x14ac:dyDescent="0.2">
      <c r="A19" t="s">
        <v>7</v>
      </c>
      <c r="B19" t="s">
        <v>12</v>
      </c>
      <c r="C19" s="2">
        <v>84.899000000000001</v>
      </c>
      <c r="D19" s="2">
        <v>24.196000000000002</v>
      </c>
      <c r="E19" s="2">
        <v>60.704000000000001</v>
      </c>
      <c r="F19" s="2">
        <v>5.6000000000000001E-2</v>
      </c>
    </row>
    <row r="20" spans="1:6" x14ac:dyDescent="0.2">
      <c r="A20" t="s">
        <v>7</v>
      </c>
      <c r="B20" t="s">
        <v>13</v>
      </c>
      <c r="C20" s="2">
        <v>84.899000000000001</v>
      </c>
      <c r="D20" s="2">
        <v>26.693000000000001</v>
      </c>
      <c r="E20" s="2">
        <v>58.206000000000003</v>
      </c>
      <c r="F20" s="2">
        <v>0.06</v>
      </c>
    </row>
    <row r="21" spans="1:6" x14ac:dyDescent="0.2">
      <c r="A21" t="s">
        <v>7</v>
      </c>
      <c r="B21" t="s">
        <v>14</v>
      </c>
      <c r="C21" s="2">
        <v>84.899000000000001</v>
      </c>
      <c r="D21" s="2">
        <v>58.914000000000001</v>
      </c>
      <c r="E21" s="2">
        <v>25.984999999999999</v>
      </c>
      <c r="F21" s="2">
        <v>0.438</v>
      </c>
    </row>
    <row r="22" spans="1:6" x14ac:dyDescent="0.2">
      <c r="A22" t="s">
        <v>7</v>
      </c>
      <c r="B22" t="s">
        <v>15</v>
      </c>
      <c r="C22" s="2">
        <v>84.899000000000001</v>
      </c>
      <c r="D22" s="2">
        <v>48.826000000000001</v>
      </c>
      <c r="E22" s="2">
        <v>36.073</v>
      </c>
      <c r="F22" s="2">
        <v>0.215</v>
      </c>
    </row>
    <row r="23" spans="1:6" x14ac:dyDescent="0.2">
      <c r="A23" t="s">
        <v>7</v>
      </c>
      <c r="B23" t="s">
        <v>16</v>
      </c>
      <c r="C23" s="2">
        <v>84.899000000000001</v>
      </c>
      <c r="D23" s="2">
        <v>47.344999999999999</v>
      </c>
      <c r="E23" s="2">
        <v>37.554000000000002</v>
      </c>
      <c r="F23" s="2">
        <v>0.189</v>
      </c>
    </row>
    <row r="24" spans="1:6" x14ac:dyDescent="0.2">
      <c r="A24" t="s">
        <v>7</v>
      </c>
      <c r="B24" t="s">
        <v>17</v>
      </c>
      <c r="C24" s="2">
        <v>84.899000000000001</v>
      </c>
      <c r="D24" s="2">
        <v>32.997999999999998</v>
      </c>
      <c r="E24" s="2">
        <v>51.901000000000003</v>
      </c>
      <c r="F24" s="2">
        <v>7.0999999999999994E-2</v>
      </c>
    </row>
    <row r="25" spans="1:6" x14ac:dyDescent="0.2">
      <c r="A25" t="s">
        <v>7</v>
      </c>
      <c r="B25" t="s">
        <v>18</v>
      </c>
      <c r="C25" s="2">
        <v>84.899000000000001</v>
      </c>
      <c r="D25" s="2">
        <v>34.29</v>
      </c>
      <c r="E25" s="2">
        <v>50.609000000000002</v>
      </c>
      <c r="F25" s="2">
        <v>9.2999999999999999E-2</v>
      </c>
    </row>
    <row r="26" spans="1:6" x14ac:dyDescent="0.2">
      <c r="A26" t="s">
        <v>7</v>
      </c>
      <c r="B26" t="s">
        <v>19</v>
      </c>
      <c r="C26" s="2">
        <v>84.899000000000001</v>
      </c>
      <c r="D26" s="2">
        <v>43.237000000000002</v>
      </c>
      <c r="E26" s="2">
        <v>41.661999999999999</v>
      </c>
      <c r="F26" s="2">
        <v>0.13600000000000001</v>
      </c>
    </row>
    <row r="27" spans="1:6" x14ac:dyDescent="0.2">
      <c r="A27" t="s">
        <v>8</v>
      </c>
      <c r="B27" t="s">
        <v>9</v>
      </c>
      <c r="C27" s="2">
        <v>28.821000000000002</v>
      </c>
      <c r="D27" s="2">
        <v>41.920999999999999</v>
      </c>
      <c r="E27" s="2">
        <v>-13.1</v>
      </c>
      <c r="F27" s="2">
        <v>0.91200000000000003</v>
      </c>
    </row>
    <row r="28" spans="1:6" x14ac:dyDescent="0.2">
      <c r="A28" t="s">
        <v>8</v>
      </c>
      <c r="B28" t="s">
        <v>10</v>
      </c>
      <c r="C28" s="2">
        <v>28.821000000000002</v>
      </c>
      <c r="D28" s="2">
        <v>27.555</v>
      </c>
      <c r="E28" s="2">
        <v>1.266</v>
      </c>
      <c r="F28" s="2">
        <v>0.999</v>
      </c>
    </row>
    <row r="29" spans="1:6" x14ac:dyDescent="0.2">
      <c r="A29" t="s">
        <v>8</v>
      </c>
      <c r="B29" t="s">
        <v>11</v>
      </c>
      <c r="C29" s="2">
        <v>28.821000000000002</v>
      </c>
      <c r="D29" s="2">
        <v>22.474</v>
      </c>
      <c r="E29" s="2">
        <v>6.3470000000000004</v>
      </c>
      <c r="F29" s="2">
        <v>1.2E-2</v>
      </c>
    </row>
    <row r="30" spans="1:6" x14ac:dyDescent="0.2">
      <c r="A30" t="s">
        <v>8</v>
      </c>
      <c r="B30" t="s">
        <v>12</v>
      </c>
      <c r="C30" s="2">
        <v>28.821000000000002</v>
      </c>
      <c r="D30" s="2">
        <v>24.196000000000002</v>
      </c>
      <c r="E30" s="2">
        <v>4.625</v>
      </c>
      <c r="F30" s="2">
        <v>0.33600000000000002</v>
      </c>
    </row>
    <row r="31" spans="1:6" x14ac:dyDescent="0.2">
      <c r="A31" t="s">
        <v>8</v>
      </c>
      <c r="B31" t="s">
        <v>13</v>
      </c>
      <c r="C31" s="2">
        <v>28.821000000000002</v>
      </c>
      <c r="D31" s="2">
        <v>26.693000000000001</v>
      </c>
      <c r="E31" s="2">
        <v>2.1280000000000001</v>
      </c>
      <c r="F31" s="2">
        <v>0.997</v>
      </c>
    </row>
    <row r="32" spans="1:6" x14ac:dyDescent="0.2">
      <c r="A32" t="s">
        <v>8</v>
      </c>
      <c r="B32" t="s">
        <v>14</v>
      </c>
      <c r="C32" s="2">
        <v>28.821000000000002</v>
      </c>
      <c r="D32" s="2">
        <v>58.914000000000001</v>
      </c>
      <c r="E32" s="2">
        <v>-30.094000000000001</v>
      </c>
      <c r="F32" s="2">
        <v>2.7E-2</v>
      </c>
    </row>
    <row r="33" spans="1:6" x14ac:dyDescent="0.2">
      <c r="A33" t="s">
        <v>8</v>
      </c>
      <c r="B33" t="s">
        <v>15</v>
      </c>
      <c r="C33" s="2">
        <v>28.821000000000002</v>
      </c>
      <c r="D33" s="2">
        <v>48.826000000000001</v>
      </c>
      <c r="E33" s="2">
        <v>-20.004999999999999</v>
      </c>
      <c r="F33" s="2">
        <v>0</v>
      </c>
    </row>
    <row r="34" spans="1:6" x14ac:dyDescent="0.2">
      <c r="A34" t="s">
        <v>8</v>
      </c>
      <c r="B34" t="s">
        <v>16</v>
      </c>
      <c r="C34" s="2">
        <v>28.821000000000002</v>
      </c>
      <c r="D34" s="2">
        <v>47.344999999999999</v>
      </c>
      <c r="E34" s="2">
        <v>-18.524000000000001</v>
      </c>
      <c r="F34" s="2">
        <v>1.0999999999999999E-2</v>
      </c>
    </row>
    <row r="35" spans="1:6" x14ac:dyDescent="0.2">
      <c r="A35" t="s">
        <v>8</v>
      </c>
      <c r="B35" t="s">
        <v>17</v>
      </c>
      <c r="C35" s="2">
        <v>28.821000000000002</v>
      </c>
      <c r="D35" s="2">
        <v>32.997999999999998</v>
      </c>
      <c r="E35" s="2">
        <v>-4.1769999999999996</v>
      </c>
      <c r="F35" s="2">
        <v>0.97499999999999998</v>
      </c>
    </row>
    <row r="36" spans="1:6" x14ac:dyDescent="0.2">
      <c r="A36" t="s">
        <v>8</v>
      </c>
      <c r="B36" t="s">
        <v>18</v>
      </c>
      <c r="C36" s="2">
        <v>28.821000000000002</v>
      </c>
      <c r="D36" s="2">
        <v>34.29</v>
      </c>
      <c r="E36" s="2">
        <v>-5.4690000000000003</v>
      </c>
      <c r="F36" s="2">
        <v>4.4999999999999998E-2</v>
      </c>
    </row>
    <row r="37" spans="1:6" x14ac:dyDescent="0.2">
      <c r="A37" t="s">
        <v>8</v>
      </c>
      <c r="B37" t="s">
        <v>19</v>
      </c>
      <c r="C37" s="2">
        <v>28.821000000000002</v>
      </c>
      <c r="D37" s="2">
        <v>43.237000000000002</v>
      </c>
      <c r="E37" s="2">
        <v>-14.416</v>
      </c>
      <c r="F37" s="2">
        <v>7.4999999999999997E-2</v>
      </c>
    </row>
    <row r="38" spans="1:6" x14ac:dyDescent="0.2">
      <c r="A38" t="s">
        <v>9</v>
      </c>
      <c r="B38" t="s">
        <v>10</v>
      </c>
      <c r="C38" s="2">
        <v>41.920999999999999</v>
      </c>
      <c r="D38" s="2">
        <v>27.555</v>
      </c>
      <c r="E38" s="2">
        <v>14.366</v>
      </c>
      <c r="F38" s="2">
        <v>0.86599999999999999</v>
      </c>
    </row>
    <row r="39" spans="1:6" x14ac:dyDescent="0.2">
      <c r="A39" t="s">
        <v>9</v>
      </c>
      <c r="B39" t="s">
        <v>11</v>
      </c>
      <c r="C39" s="2">
        <v>41.920999999999999</v>
      </c>
      <c r="D39" s="2">
        <v>22.474</v>
      </c>
      <c r="E39" s="2">
        <v>19.446999999999999</v>
      </c>
      <c r="F39" s="2">
        <v>0.66400000000000003</v>
      </c>
    </row>
    <row r="40" spans="1:6" x14ac:dyDescent="0.2">
      <c r="A40" t="s">
        <v>9</v>
      </c>
      <c r="B40" t="s">
        <v>12</v>
      </c>
      <c r="C40" s="2">
        <v>41.920999999999999</v>
      </c>
      <c r="D40" s="2">
        <v>24.196000000000002</v>
      </c>
      <c r="E40" s="2">
        <v>17.725999999999999</v>
      </c>
      <c r="F40" s="2">
        <v>0.73799999999999999</v>
      </c>
    </row>
    <row r="41" spans="1:6" x14ac:dyDescent="0.2">
      <c r="A41" t="s">
        <v>9</v>
      </c>
      <c r="B41" t="s">
        <v>13</v>
      </c>
      <c r="C41" s="2">
        <v>41.920999999999999</v>
      </c>
      <c r="D41" s="2">
        <v>26.693000000000001</v>
      </c>
      <c r="E41" s="2">
        <v>15.228</v>
      </c>
      <c r="F41" s="2">
        <v>0.84399999999999997</v>
      </c>
    </row>
    <row r="42" spans="1:6" x14ac:dyDescent="0.2">
      <c r="A42" t="s">
        <v>9</v>
      </c>
      <c r="B42" t="s">
        <v>14</v>
      </c>
      <c r="C42" s="2">
        <v>41.920999999999999</v>
      </c>
      <c r="D42" s="2">
        <v>58.914000000000001</v>
      </c>
      <c r="E42" s="2">
        <v>-16.992999999999999</v>
      </c>
      <c r="F42" s="2">
        <v>0.79900000000000004</v>
      </c>
    </row>
    <row r="43" spans="1:6" x14ac:dyDescent="0.2">
      <c r="A43" t="s">
        <v>9</v>
      </c>
      <c r="B43" t="s">
        <v>15</v>
      </c>
      <c r="C43" s="2">
        <v>41.920999999999999</v>
      </c>
      <c r="D43" s="2">
        <v>48.826000000000001</v>
      </c>
      <c r="E43" s="2">
        <v>-6.9050000000000002</v>
      </c>
      <c r="F43" s="2">
        <v>0.998</v>
      </c>
    </row>
    <row r="44" spans="1:6" x14ac:dyDescent="0.2">
      <c r="A44" t="s">
        <v>9</v>
      </c>
      <c r="B44" t="s">
        <v>16</v>
      </c>
      <c r="C44" s="2">
        <v>41.920999999999999</v>
      </c>
      <c r="D44" s="2">
        <v>47.344999999999999</v>
      </c>
      <c r="E44" s="2">
        <v>-5.4240000000000004</v>
      </c>
      <c r="F44" s="2">
        <v>1</v>
      </c>
    </row>
    <row r="45" spans="1:6" x14ac:dyDescent="0.2">
      <c r="A45" t="s">
        <v>9</v>
      </c>
      <c r="B45" t="s">
        <v>17</v>
      </c>
      <c r="C45" s="2">
        <v>41.920999999999999</v>
      </c>
      <c r="D45" s="2">
        <v>32.997999999999998</v>
      </c>
      <c r="E45" s="2">
        <v>8.923</v>
      </c>
      <c r="F45" s="2">
        <v>0.995</v>
      </c>
    </row>
    <row r="46" spans="1:6" x14ac:dyDescent="0.2">
      <c r="A46" t="s">
        <v>9</v>
      </c>
      <c r="B46" t="s">
        <v>18</v>
      </c>
      <c r="C46" s="2">
        <v>41.920999999999999</v>
      </c>
      <c r="D46" s="2">
        <v>34.29</v>
      </c>
      <c r="E46" s="2">
        <v>7.6310000000000002</v>
      </c>
      <c r="F46" s="2">
        <v>0.996</v>
      </c>
    </row>
    <row r="47" spans="1:6" x14ac:dyDescent="0.2">
      <c r="A47" t="s">
        <v>9</v>
      </c>
      <c r="B47" t="s">
        <v>19</v>
      </c>
      <c r="C47" s="2">
        <v>41.920999999999999</v>
      </c>
      <c r="D47" s="2">
        <v>43.237000000000002</v>
      </c>
      <c r="E47" s="2">
        <v>-1.3160000000000001</v>
      </c>
      <c r="F47" s="2">
        <v>1</v>
      </c>
    </row>
    <row r="48" spans="1:6" x14ac:dyDescent="0.2">
      <c r="A48" t="s">
        <v>10</v>
      </c>
      <c r="B48" t="s">
        <v>11</v>
      </c>
      <c r="C48" s="2">
        <v>27.555</v>
      </c>
      <c r="D48" s="2">
        <v>22.474</v>
      </c>
      <c r="E48" s="2">
        <v>5.0810000000000004</v>
      </c>
      <c r="F48" s="2">
        <v>7.0000000000000001E-3</v>
      </c>
    </row>
    <row r="49" spans="1:6" x14ac:dyDescent="0.2">
      <c r="A49" t="s">
        <v>10</v>
      </c>
      <c r="B49" t="s">
        <v>12</v>
      </c>
      <c r="C49" s="2">
        <v>27.555</v>
      </c>
      <c r="D49" s="2">
        <v>24.196000000000002</v>
      </c>
      <c r="E49" s="2">
        <v>3.359</v>
      </c>
      <c r="F49" s="2">
        <v>0.44600000000000001</v>
      </c>
    </row>
    <row r="50" spans="1:6" x14ac:dyDescent="0.2">
      <c r="A50" t="s">
        <v>10</v>
      </c>
      <c r="B50" t="s">
        <v>13</v>
      </c>
      <c r="C50" s="2">
        <v>27.555</v>
      </c>
      <c r="D50" s="2">
        <v>26.693000000000001</v>
      </c>
      <c r="E50" s="2">
        <v>0.86199999999999999</v>
      </c>
      <c r="F50" s="2">
        <v>1</v>
      </c>
    </row>
    <row r="51" spans="1:6" x14ac:dyDescent="0.2">
      <c r="A51" t="s">
        <v>10</v>
      </c>
      <c r="B51" t="s">
        <v>14</v>
      </c>
      <c r="C51" s="2">
        <v>27.555</v>
      </c>
      <c r="D51" s="2">
        <v>58.914000000000001</v>
      </c>
      <c r="E51" s="2">
        <v>-31.359000000000002</v>
      </c>
      <c r="F51" s="2">
        <v>4.2999999999999997E-2</v>
      </c>
    </row>
    <row r="52" spans="1:6" x14ac:dyDescent="0.2">
      <c r="A52" t="s">
        <v>10</v>
      </c>
      <c r="B52" t="s">
        <v>15</v>
      </c>
      <c r="C52" s="2">
        <v>27.555</v>
      </c>
      <c r="D52" s="2">
        <v>48.826000000000001</v>
      </c>
      <c r="E52" s="2">
        <v>-21.271000000000001</v>
      </c>
      <c r="F52" s="2">
        <v>0</v>
      </c>
    </row>
    <row r="53" spans="1:6" x14ac:dyDescent="0.2">
      <c r="A53" t="s">
        <v>10</v>
      </c>
      <c r="B53" t="s">
        <v>16</v>
      </c>
      <c r="C53" s="2">
        <v>27.555</v>
      </c>
      <c r="D53" s="2">
        <v>47.344999999999999</v>
      </c>
      <c r="E53" s="2">
        <v>-19.79</v>
      </c>
      <c r="F53" s="2">
        <v>1.6E-2</v>
      </c>
    </row>
    <row r="54" spans="1:6" x14ac:dyDescent="0.2">
      <c r="A54" t="s">
        <v>10</v>
      </c>
      <c r="B54" t="s">
        <v>17</v>
      </c>
      <c r="C54" s="2">
        <v>27.555</v>
      </c>
      <c r="D54" s="2">
        <v>32.997999999999998</v>
      </c>
      <c r="E54" s="2">
        <v>-5.4429999999999996</v>
      </c>
      <c r="F54" s="2">
        <v>0.88300000000000001</v>
      </c>
    </row>
    <row r="55" spans="1:6" x14ac:dyDescent="0.2">
      <c r="A55" t="s">
        <v>10</v>
      </c>
      <c r="B55" t="s">
        <v>18</v>
      </c>
      <c r="C55" s="2">
        <v>27.555</v>
      </c>
      <c r="D55" s="2">
        <v>34.29</v>
      </c>
      <c r="E55" s="2">
        <v>-6.7350000000000003</v>
      </c>
      <c r="F55" s="2">
        <v>5.0000000000000001E-3</v>
      </c>
    </row>
    <row r="56" spans="1:6" x14ac:dyDescent="0.2">
      <c r="A56" t="s">
        <v>10</v>
      </c>
      <c r="B56" t="s">
        <v>19</v>
      </c>
      <c r="C56" s="2">
        <v>27.555</v>
      </c>
      <c r="D56" s="2">
        <v>43.237000000000002</v>
      </c>
      <c r="E56" s="2">
        <v>-15.682</v>
      </c>
      <c r="F56" s="2">
        <v>4.3999999999999997E-2</v>
      </c>
    </row>
    <row r="57" spans="1:6" x14ac:dyDescent="0.2">
      <c r="A57" t="s">
        <v>11</v>
      </c>
      <c r="B57" t="s">
        <v>12</v>
      </c>
      <c r="C57" s="2">
        <v>22.474</v>
      </c>
      <c r="D57" s="2">
        <v>24.196000000000002</v>
      </c>
      <c r="E57" s="2">
        <v>-1.722</v>
      </c>
      <c r="F57" s="2">
        <v>0.89900000000000002</v>
      </c>
    </row>
    <row r="58" spans="1:6" x14ac:dyDescent="0.2">
      <c r="A58" t="s">
        <v>11</v>
      </c>
      <c r="B58" t="s">
        <v>13</v>
      </c>
      <c r="C58" s="2">
        <v>22.474</v>
      </c>
      <c r="D58" s="2">
        <v>26.693000000000001</v>
      </c>
      <c r="E58" s="2">
        <v>-4.2190000000000003</v>
      </c>
      <c r="F58" s="2">
        <v>0.38400000000000001</v>
      </c>
    </row>
    <row r="59" spans="1:6" x14ac:dyDescent="0.2">
      <c r="A59" t="s">
        <v>11</v>
      </c>
      <c r="B59" t="s">
        <v>14</v>
      </c>
      <c r="C59" s="2">
        <v>22.474</v>
      </c>
      <c r="D59" s="2">
        <v>58.914000000000001</v>
      </c>
      <c r="E59" s="2">
        <v>-36.44</v>
      </c>
      <c r="F59" s="2">
        <v>3.2000000000000001E-2</v>
      </c>
    </row>
    <row r="60" spans="1:6" x14ac:dyDescent="0.2">
      <c r="A60" t="s">
        <v>11</v>
      </c>
      <c r="B60" t="s">
        <v>15</v>
      </c>
      <c r="C60" s="2">
        <v>22.474</v>
      </c>
      <c r="D60" s="2">
        <v>48.826000000000001</v>
      </c>
      <c r="E60" s="2">
        <v>-26.352</v>
      </c>
      <c r="F60" s="2">
        <v>0</v>
      </c>
    </row>
    <row r="61" spans="1:6" x14ac:dyDescent="0.2">
      <c r="A61" t="s">
        <v>11</v>
      </c>
      <c r="B61" t="s">
        <v>16</v>
      </c>
      <c r="C61" s="2">
        <v>22.474</v>
      </c>
      <c r="D61" s="2">
        <v>47.344999999999999</v>
      </c>
      <c r="E61" s="2">
        <v>-24.870999999999999</v>
      </c>
      <c r="F61" s="2">
        <v>6.0000000000000001E-3</v>
      </c>
    </row>
    <row r="62" spans="1:6" x14ac:dyDescent="0.2">
      <c r="A62" t="s">
        <v>11</v>
      </c>
      <c r="B62" t="s">
        <v>17</v>
      </c>
      <c r="C62" s="2">
        <v>22.474</v>
      </c>
      <c r="D62" s="2">
        <v>32.997999999999998</v>
      </c>
      <c r="E62" s="2">
        <v>-10.523999999999999</v>
      </c>
      <c r="F62" s="2">
        <v>0.47799999999999998</v>
      </c>
    </row>
    <row r="63" spans="1:6" x14ac:dyDescent="0.2">
      <c r="A63" t="s">
        <v>11</v>
      </c>
      <c r="B63" t="s">
        <v>18</v>
      </c>
      <c r="C63" s="2">
        <v>22.474</v>
      </c>
      <c r="D63" s="2">
        <v>34.29</v>
      </c>
      <c r="E63" s="2">
        <v>-11.816000000000001</v>
      </c>
      <c r="F63" s="2">
        <v>0</v>
      </c>
    </row>
    <row r="64" spans="1:6" x14ac:dyDescent="0.2">
      <c r="A64" t="s">
        <v>11</v>
      </c>
      <c r="B64" t="s">
        <v>19</v>
      </c>
      <c r="C64" s="2">
        <v>22.474</v>
      </c>
      <c r="D64" s="2">
        <v>43.237000000000002</v>
      </c>
      <c r="E64" s="2">
        <v>-20.763000000000002</v>
      </c>
      <c r="F64" s="2">
        <v>7.0000000000000001E-3</v>
      </c>
    </row>
    <row r="65" spans="1:6" x14ac:dyDescent="0.2">
      <c r="A65" t="s">
        <v>12</v>
      </c>
      <c r="B65" t="s">
        <v>13</v>
      </c>
      <c r="C65" s="2">
        <v>24.196000000000002</v>
      </c>
      <c r="D65" s="2">
        <v>26.693000000000001</v>
      </c>
      <c r="E65" s="2">
        <v>-2.4980000000000002</v>
      </c>
      <c r="F65" s="2">
        <v>0.97</v>
      </c>
    </row>
    <row r="66" spans="1:6" x14ac:dyDescent="0.2">
      <c r="A66" t="s">
        <v>12</v>
      </c>
      <c r="B66" t="s">
        <v>14</v>
      </c>
      <c r="C66" s="2">
        <v>24.196000000000002</v>
      </c>
      <c r="D66" s="2">
        <v>58.914000000000001</v>
      </c>
      <c r="E66" s="2">
        <v>-34.719000000000001</v>
      </c>
      <c r="F66" s="2">
        <v>2.3E-2</v>
      </c>
    </row>
    <row r="67" spans="1:6" x14ac:dyDescent="0.2">
      <c r="A67" t="s">
        <v>12</v>
      </c>
      <c r="B67" t="s">
        <v>15</v>
      </c>
      <c r="C67" s="2">
        <v>24.196000000000002</v>
      </c>
      <c r="D67" s="2">
        <v>48.826000000000001</v>
      </c>
      <c r="E67" s="2">
        <v>-24.63</v>
      </c>
      <c r="F67" s="2">
        <v>3.0000000000000001E-3</v>
      </c>
    </row>
    <row r="68" spans="1:6" x14ac:dyDescent="0.2">
      <c r="A68" t="s">
        <v>12</v>
      </c>
      <c r="B68" t="s">
        <v>16</v>
      </c>
      <c r="C68" s="2">
        <v>24.196000000000002</v>
      </c>
      <c r="D68" s="2">
        <v>47.344999999999999</v>
      </c>
      <c r="E68" s="2">
        <v>-23.149000000000001</v>
      </c>
      <c r="F68" s="2">
        <v>5.0000000000000001E-3</v>
      </c>
    </row>
    <row r="69" spans="1:6" x14ac:dyDescent="0.2">
      <c r="A69" t="s">
        <v>12</v>
      </c>
      <c r="B69" t="s">
        <v>17</v>
      </c>
      <c r="C69" s="2">
        <v>24.196000000000002</v>
      </c>
      <c r="D69" s="2">
        <v>32.997999999999998</v>
      </c>
      <c r="E69" s="2">
        <v>-8.8019999999999996</v>
      </c>
      <c r="F69" s="2">
        <v>0.61299999999999999</v>
      </c>
    </row>
    <row r="70" spans="1:6" x14ac:dyDescent="0.2">
      <c r="A70" t="s">
        <v>12</v>
      </c>
      <c r="B70" t="s">
        <v>18</v>
      </c>
      <c r="C70" s="2">
        <v>24.196000000000002</v>
      </c>
      <c r="D70" s="2">
        <v>34.29</v>
      </c>
      <c r="E70" s="2">
        <v>-10.093999999999999</v>
      </c>
      <c r="F70" s="2">
        <v>0.03</v>
      </c>
    </row>
    <row r="71" spans="1:6" x14ac:dyDescent="0.2">
      <c r="A71" t="s">
        <v>12</v>
      </c>
      <c r="B71" t="s">
        <v>19</v>
      </c>
      <c r="C71" s="2">
        <v>24.196000000000002</v>
      </c>
      <c r="D71" s="2">
        <v>43.237000000000002</v>
      </c>
      <c r="E71" s="2">
        <v>-19.041</v>
      </c>
      <c r="F71" s="2">
        <v>1.2999999999999999E-2</v>
      </c>
    </row>
    <row r="72" spans="1:6" x14ac:dyDescent="0.2">
      <c r="A72" t="s">
        <v>13</v>
      </c>
      <c r="B72" t="s">
        <v>14</v>
      </c>
      <c r="C72" s="2">
        <v>26.693000000000001</v>
      </c>
      <c r="D72" s="2">
        <v>58.914000000000001</v>
      </c>
      <c r="E72" s="2">
        <v>-32.220999999999997</v>
      </c>
      <c r="F72" s="2">
        <v>1.4999999999999999E-2</v>
      </c>
    </row>
    <row r="73" spans="1:6" x14ac:dyDescent="0.2">
      <c r="A73" t="s">
        <v>13</v>
      </c>
      <c r="B73" t="s">
        <v>15</v>
      </c>
      <c r="C73" s="2">
        <v>26.693000000000001</v>
      </c>
      <c r="D73" s="2">
        <v>48.826000000000001</v>
      </c>
      <c r="E73" s="2">
        <v>-22.132999999999999</v>
      </c>
      <c r="F73" s="2">
        <v>0</v>
      </c>
    </row>
    <row r="74" spans="1:6" x14ac:dyDescent="0.2">
      <c r="A74" t="s">
        <v>13</v>
      </c>
      <c r="B74" t="s">
        <v>16</v>
      </c>
      <c r="C74" s="2">
        <v>26.693000000000001</v>
      </c>
      <c r="D74" s="2">
        <v>47.344999999999999</v>
      </c>
      <c r="E74" s="2">
        <v>-20.652000000000001</v>
      </c>
      <c r="F74" s="2">
        <v>5.0000000000000001E-3</v>
      </c>
    </row>
    <row r="75" spans="1:6" x14ac:dyDescent="0.2">
      <c r="A75" t="s">
        <v>13</v>
      </c>
      <c r="B75" t="s">
        <v>17</v>
      </c>
      <c r="C75" s="2">
        <v>26.693000000000001</v>
      </c>
      <c r="D75" s="2">
        <v>32.997999999999998</v>
      </c>
      <c r="E75" s="2">
        <v>-6.3040000000000003</v>
      </c>
      <c r="F75" s="2">
        <v>0.85799999999999998</v>
      </c>
    </row>
    <row r="76" spans="1:6" x14ac:dyDescent="0.2">
      <c r="A76" t="s">
        <v>13</v>
      </c>
      <c r="B76" t="s">
        <v>18</v>
      </c>
      <c r="C76" s="2">
        <v>26.693000000000001</v>
      </c>
      <c r="D76" s="2">
        <v>34.29</v>
      </c>
      <c r="E76" s="2">
        <v>-7.5970000000000004</v>
      </c>
      <c r="F76" s="2">
        <v>1.4E-2</v>
      </c>
    </row>
    <row r="77" spans="1:6" x14ac:dyDescent="0.2">
      <c r="A77" t="s">
        <v>13</v>
      </c>
      <c r="B77" t="s">
        <v>19</v>
      </c>
      <c r="C77" s="2">
        <v>26.693000000000001</v>
      </c>
      <c r="D77" s="2">
        <v>43.237000000000002</v>
      </c>
      <c r="E77" s="2">
        <v>-16.544</v>
      </c>
      <c r="F77" s="2">
        <v>3.3000000000000002E-2</v>
      </c>
    </row>
    <row r="78" spans="1:6" x14ac:dyDescent="0.2">
      <c r="A78" t="s">
        <v>14</v>
      </c>
      <c r="B78" t="s">
        <v>15</v>
      </c>
      <c r="C78" s="2">
        <v>58.914000000000001</v>
      </c>
      <c r="D78" s="2">
        <v>48.826000000000001</v>
      </c>
      <c r="E78" s="2">
        <v>10.087999999999999</v>
      </c>
      <c r="F78" s="2">
        <v>0.36299999999999999</v>
      </c>
    </row>
    <row r="79" spans="1:6" x14ac:dyDescent="0.2">
      <c r="A79" t="s">
        <v>14</v>
      </c>
      <c r="B79" t="s">
        <v>16</v>
      </c>
      <c r="C79" s="2">
        <v>58.914000000000001</v>
      </c>
      <c r="D79" s="2">
        <v>47.344999999999999</v>
      </c>
      <c r="E79" s="2">
        <v>11.569000000000001</v>
      </c>
      <c r="F79" s="2">
        <v>0.32800000000000001</v>
      </c>
    </row>
    <row r="80" spans="1:6" x14ac:dyDescent="0.2">
      <c r="A80" t="s">
        <v>14</v>
      </c>
      <c r="B80" t="s">
        <v>17</v>
      </c>
      <c r="C80" s="2">
        <v>58.914000000000001</v>
      </c>
      <c r="D80" s="2">
        <v>32.997999999999998</v>
      </c>
      <c r="E80" s="2">
        <v>25.917000000000002</v>
      </c>
      <c r="F80" s="2">
        <v>6.5000000000000002E-2</v>
      </c>
    </row>
    <row r="81" spans="1:6" x14ac:dyDescent="0.2">
      <c r="A81" t="s">
        <v>14</v>
      </c>
      <c r="B81" t="s">
        <v>18</v>
      </c>
      <c r="C81" s="2">
        <v>58.914000000000001</v>
      </c>
      <c r="D81" s="2">
        <v>34.29</v>
      </c>
      <c r="E81" s="2">
        <v>24.625</v>
      </c>
      <c r="F81" s="2">
        <v>6.8000000000000005E-2</v>
      </c>
    </row>
    <row r="82" spans="1:6" x14ac:dyDescent="0.2">
      <c r="A82" t="s">
        <v>14</v>
      </c>
      <c r="B82" t="s">
        <v>19</v>
      </c>
      <c r="C82" s="2">
        <v>58.914000000000001</v>
      </c>
      <c r="D82" s="2">
        <v>43.237000000000002</v>
      </c>
      <c r="E82" s="2">
        <v>15.678000000000001</v>
      </c>
      <c r="F82" s="2">
        <v>0.16300000000000001</v>
      </c>
    </row>
    <row r="83" spans="1:6" x14ac:dyDescent="0.2">
      <c r="A83" t="s">
        <v>15</v>
      </c>
      <c r="B83" t="s">
        <v>16</v>
      </c>
      <c r="C83" s="2">
        <v>48.826000000000001</v>
      </c>
      <c r="D83" s="2">
        <v>47.344999999999999</v>
      </c>
      <c r="E83" s="2">
        <v>1.4810000000000001</v>
      </c>
      <c r="F83" s="2">
        <v>1</v>
      </c>
    </row>
    <row r="84" spans="1:6" x14ac:dyDescent="0.2">
      <c r="A84" t="s">
        <v>15</v>
      </c>
      <c r="B84" t="s">
        <v>17</v>
      </c>
      <c r="C84" s="2">
        <v>48.826000000000001</v>
      </c>
      <c r="D84" s="2">
        <v>32.997999999999998</v>
      </c>
      <c r="E84" s="2">
        <v>15.827999999999999</v>
      </c>
      <c r="F84" s="2">
        <v>0.254</v>
      </c>
    </row>
    <row r="85" spans="1:6" x14ac:dyDescent="0.2">
      <c r="A85" t="s">
        <v>15</v>
      </c>
      <c r="B85" t="s">
        <v>18</v>
      </c>
      <c r="C85" s="2">
        <v>48.826000000000001</v>
      </c>
      <c r="D85" s="2">
        <v>34.29</v>
      </c>
      <c r="E85" s="2">
        <v>14.536</v>
      </c>
      <c r="F85" s="2">
        <v>0</v>
      </c>
    </row>
    <row r="86" spans="1:6" x14ac:dyDescent="0.2">
      <c r="A86" t="s">
        <v>15</v>
      </c>
      <c r="B86" t="s">
        <v>19</v>
      </c>
      <c r="C86" s="2">
        <v>48.826000000000001</v>
      </c>
      <c r="D86" s="2">
        <v>43.237000000000002</v>
      </c>
      <c r="E86" s="2">
        <v>5.5890000000000004</v>
      </c>
      <c r="F86" s="2">
        <v>0.91500000000000004</v>
      </c>
    </row>
    <row r="87" spans="1:6" x14ac:dyDescent="0.2">
      <c r="A87" t="s">
        <v>16</v>
      </c>
      <c r="B87" t="s">
        <v>17</v>
      </c>
      <c r="C87" s="2">
        <v>47.344999999999999</v>
      </c>
      <c r="D87" s="2">
        <v>32.997999999999998</v>
      </c>
      <c r="E87" s="2">
        <v>14.347</v>
      </c>
      <c r="F87" s="2">
        <v>0.3</v>
      </c>
    </row>
    <row r="88" spans="1:6" x14ac:dyDescent="0.2">
      <c r="A88" t="s">
        <v>16</v>
      </c>
      <c r="B88" t="s">
        <v>18</v>
      </c>
      <c r="C88" s="2">
        <v>47.344999999999999</v>
      </c>
      <c r="D88" s="2">
        <v>34.29</v>
      </c>
      <c r="E88" s="2">
        <v>13.055</v>
      </c>
      <c r="F88" s="2">
        <v>7.2999999999999995E-2</v>
      </c>
    </row>
    <row r="89" spans="1:6" x14ac:dyDescent="0.2">
      <c r="A89" t="s">
        <v>16</v>
      </c>
      <c r="B89" t="s">
        <v>19</v>
      </c>
      <c r="C89" s="2">
        <v>47.344999999999999</v>
      </c>
      <c r="D89" s="2">
        <v>43.237000000000002</v>
      </c>
      <c r="E89" s="2">
        <v>4.1079999999999997</v>
      </c>
      <c r="F89" s="2">
        <v>0.999</v>
      </c>
    </row>
    <row r="90" spans="1:6" x14ac:dyDescent="0.2">
      <c r="A90" t="s">
        <v>17</v>
      </c>
      <c r="B90" t="s">
        <v>18</v>
      </c>
      <c r="C90" s="2">
        <v>32.997999999999998</v>
      </c>
      <c r="D90" s="2">
        <v>34.29</v>
      </c>
      <c r="E90" s="2">
        <v>-1.292</v>
      </c>
      <c r="F90" s="2">
        <v>1</v>
      </c>
    </row>
    <row r="91" spans="1:6" x14ac:dyDescent="0.2">
      <c r="A91" t="s">
        <v>17</v>
      </c>
      <c r="B91" t="s">
        <v>19</v>
      </c>
      <c r="C91" s="2">
        <v>32.997999999999998</v>
      </c>
      <c r="D91" s="2">
        <v>43.237000000000002</v>
      </c>
      <c r="E91" s="2">
        <v>-10.239000000000001</v>
      </c>
      <c r="F91" s="2">
        <v>0.71199999999999997</v>
      </c>
    </row>
    <row r="92" spans="1:6" x14ac:dyDescent="0.2">
      <c r="A92" t="s">
        <v>18</v>
      </c>
      <c r="B92" t="s">
        <v>19</v>
      </c>
      <c r="C92" s="2">
        <v>34.29</v>
      </c>
      <c r="D92" s="2">
        <v>43.237000000000002</v>
      </c>
      <c r="E92" s="2">
        <v>-8.9469999999999992</v>
      </c>
      <c r="F92" s="2">
        <v>0.47499999999999998</v>
      </c>
    </row>
  </sheetData>
  <conditionalFormatting sqref="F2:F92">
    <cfRule type="cellIs" dxfId="3" priority="1" operator="lessThan">
      <formula>0.05</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2"/>
  <sheetViews>
    <sheetView workbookViewId="0">
      <selection activeCell="F63" sqref="F63"/>
    </sheetView>
  </sheetViews>
  <sheetFormatPr baseColWidth="10" defaultColWidth="8.83203125" defaultRowHeight="15" x14ac:dyDescent="0.2"/>
  <sheetData>
    <row r="1" spans="1:6" x14ac:dyDescent="0.2">
      <c r="A1" s="1" t="s">
        <v>0</v>
      </c>
      <c r="B1" s="1" t="s">
        <v>1</v>
      </c>
      <c r="C1" s="1" t="s">
        <v>2</v>
      </c>
      <c r="D1" s="1" t="s">
        <v>3</v>
      </c>
      <c r="E1" s="1" t="s">
        <v>4</v>
      </c>
      <c r="F1" s="1" t="s">
        <v>5</v>
      </c>
    </row>
    <row r="2" spans="1:6" x14ac:dyDescent="0.2">
      <c r="A2" t="s">
        <v>6</v>
      </c>
      <c r="B2" t="s">
        <v>7</v>
      </c>
      <c r="C2" s="2">
        <v>21.878</v>
      </c>
      <c r="D2" s="2">
        <v>23.34</v>
      </c>
      <c r="E2" s="2">
        <v>-1.462</v>
      </c>
      <c r="F2" s="2">
        <v>1</v>
      </c>
    </row>
    <row r="3" spans="1:6" x14ac:dyDescent="0.2">
      <c r="A3" t="s">
        <v>6</v>
      </c>
      <c r="B3" t="s">
        <v>8</v>
      </c>
      <c r="C3" s="2">
        <v>21.878</v>
      </c>
      <c r="D3" s="2">
        <v>10.448</v>
      </c>
      <c r="E3" s="2">
        <v>11.43</v>
      </c>
      <c r="F3" s="2">
        <v>0.14799999999999999</v>
      </c>
    </row>
    <row r="4" spans="1:6" x14ac:dyDescent="0.2">
      <c r="A4" t="s">
        <v>6</v>
      </c>
      <c r="B4" t="s">
        <v>9</v>
      </c>
      <c r="C4" s="2">
        <v>21.878</v>
      </c>
      <c r="D4" s="2">
        <v>19.798999999999999</v>
      </c>
      <c r="E4" s="2">
        <v>2.0790000000000002</v>
      </c>
      <c r="F4" s="2">
        <v>1</v>
      </c>
    </row>
    <row r="5" spans="1:6" x14ac:dyDescent="0.2">
      <c r="A5" t="s">
        <v>6</v>
      </c>
      <c r="B5" t="s">
        <v>10</v>
      </c>
      <c r="C5" s="2">
        <v>21.878</v>
      </c>
      <c r="D5" s="2">
        <v>22.141999999999999</v>
      </c>
      <c r="E5" s="2">
        <v>-0.26400000000000001</v>
      </c>
      <c r="F5" s="2">
        <v>1</v>
      </c>
    </row>
    <row r="6" spans="1:6" x14ac:dyDescent="0.2">
      <c r="A6" t="s">
        <v>6</v>
      </c>
      <c r="B6" t="s">
        <v>11</v>
      </c>
      <c r="C6" s="2">
        <v>21.878</v>
      </c>
      <c r="D6" s="2">
        <v>12.352</v>
      </c>
      <c r="E6" s="2">
        <v>9.5259999999999998</v>
      </c>
      <c r="F6" s="2">
        <v>0.18</v>
      </c>
    </row>
    <row r="7" spans="1:6" x14ac:dyDescent="0.2">
      <c r="A7" t="s">
        <v>6</v>
      </c>
      <c r="B7" t="s">
        <v>12</v>
      </c>
      <c r="C7" s="2">
        <v>21.878</v>
      </c>
      <c r="D7" s="2">
        <v>21.562000000000001</v>
      </c>
      <c r="E7" s="2">
        <v>0.316</v>
      </c>
      <c r="F7" s="2">
        <v>1</v>
      </c>
    </row>
    <row r="8" spans="1:6" x14ac:dyDescent="0.2">
      <c r="A8" t="s">
        <v>6</v>
      </c>
      <c r="B8" t="s">
        <v>13</v>
      </c>
      <c r="C8" s="2">
        <v>21.878</v>
      </c>
      <c r="D8" s="2">
        <v>14.973000000000001</v>
      </c>
      <c r="E8" s="2">
        <v>6.9050000000000002</v>
      </c>
      <c r="F8" s="2">
        <v>0.38900000000000001</v>
      </c>
    </row>
    <row r="9" spans="1:6" x14ac:dyDescent="0.2">
      <c r="A9" t="s">
        <v>6</v>
      </c>
      <c r="B9" t="s">
        <v>14</v>
      </c>
      <c r="C9" s="2">
        <v>21.878</v>
      </c>
      <c r="D9" s="2">
        <v>28.346</v>
      </c>
      <c r="E9" s="2">
        <v>-6.4669999999999996</v>
      </c>
      <c r="F9" s="2">
        <v>0.438</v>
      </c>
    </row>
    <row r="10" spans="1:6" x14ac:dyDescent="0.2">
      <c r="A10" t="s">
        <v>6</v>
      </c>
      <c r="B10" t="s">
        <v>15</v>
      </c>
      <c r="C10" s="2">
        <v>21.878</v>
      </c>
      <c r="D10" s="2">
        <v>28.608000000000001</v>
      </c>
      <c r="E10" s="2">
        <v>-6.7290000000000001</v>
      </c>
      <c r="F10" s="2">
        <v>0.504</v>
      </c>
    </row>
    <row r="11" spans="1:6" x14ac:dyDescent="0.2">
      <c r="A11" t="s">
        <v>6</v>
      </c>
      <c r="B11" t="s">
        <v>16</v>
      </c>
      <c r="C11" s="2">
        <v>21.878</v>
      </c>
      <c r="D11" s="2">
        <v>14.356</v>
      </c>
      <c r="E11" s="2">
        <v>7.5220000000000002</v>
      </c>
      <c r="F11" s="2">
        <v>0.58499999999999996</v>
      </c>
    </row>
    <row r="12" spans="1:6" x14ac:dyDescent="0.2">
      <c r="A12" t="s">
        <v>6</v>
      </c>
      <c r="B12" t="s">
        <v>17</v>
      </c>
      <c r="C12" s="2">
        <v>21.878</v>
      </c>
      <c r="D12" s="2">
        <v>9.9529999999999994</v>
      </c>
      <c r="E12" s="2">
        <v>11.925000000000001</v>
      </c>
      <c r="F12" s="2">
        <v>0.11</v>
      </c>
    </row>
    <row r="13" spans="1:6" x14ac:dyDescent="0.2">
      <c r="A13" t="s">
        <v>6</v>
      </c>
      <c r="B13" t="s">
        <v>18</v>
      </c>
      <c r="C13" s="2">
        <v>21.878</v>
      </c>
      <c r="D13" s="2">
        <v>21.875</v>
      </c>
      <c r="E13" s="2">
        <v>3.0000000000000001E-3</v>
      </c>
      <c r="F13" s="2">
        <v>1</v>
      </c>
    </row>
    <row r="14" spans="1:6" x14ac:dyDescent="0.2">
      <c r="A14" t="s">
        <v>6</v>
      </c>
      <c r="B14" t="s">
        <v>19</v>
      </c>
      <c r="C14" s="2">
        <v>21.878</v>
      </c>
      <c r="D14" s="2">
        <v>15.782</v>
      </c>
      <c r="E14" s="2">
        <v>6.0960000000000001</v>
      </c>
      <c r="F14" s="2">
        <v>0.52700000000000002</v>
      </c>
    </row>
    <row r="15" spans="1:6" x14ac:dyDescent="0.2">
      <c r="A15" t="s">
        <v>7</v>
      </c>
      <c r="B15" t="s">
        <v>8</v>
      </c>
      <c r="C15" s="2">
        <v>23.34</v>
      </c>
      <c r="D15" s="2">
        <v>10.448</v>
      </c>
      <c r="E15" s="2">
        <v>12.891999999999999</v>
      </c>
      <c r="F15" s="2">
        <v>0.11600000000000001</v>
      </c>
    </row>
    <row r="16" spans="1:6" x14ac:dyDescent="0.2">
      <c r="A16" t="s">
        <v>7</v>
      </c>
      <c r="B16" t="s">
        <v>9</v>
      </c>
      <c r="C16" s="2">
        <v>23.34</v>
      </c>
      <c r="D16" s="2">
        <v>19.798999999999999</v>
      </c>
      <c r="E16" s="2">
        <v>3.5409999999999999</v>
      </c>
      <c r="F16" s="2">
        <v>1</v>
      </c>
    </row>
    <row r="17" spans="1:6" x14ac:dyDescent="0.2">
      <c r="A17" t="s">
        <v>7</v>
      </c>
      <c r="B17" t="s">
        <v>10</v>
      </c>
      <c r="C17" s="2">
        <v>23.34</v>
      </c>
      <c r="D17" s="2">
        <v>22.141999999999999</v>
      </c>
      <c r="E17" s="2">
        <v>1.198</v>
      </c>
      <c r="F17" s="2">
        <v>1</v>
      </c>
    </row>
    <row r="18" spans="1:6" x14ac:dyDescent="0.2">
      <c r="A18" t="s">
        <v>7</v>
      </c>
      <c r="B18" t="s">
        <v>11</v>
      </c>
      <c r="C18" s="2">
        <v>23.34</v>
      </c>
      <c r="D18" s="2">
        <v>12.352</v>
      </c>
      <c r="E18" s="2">
        <v>10.988</v>
      </c>
      <c r="F18" s="2">
        <v>0.16500000000000001</v>
      </c>
    </row>
    <row r="19" spans="1:6" x14ac:dyDescent="0.2">
      <c r="A19" t="s">
        <v>7</v>
      </c>
      <c r="B19" t="s">
        <v>12</v>
      </c>
      <c r="C19" s="2">
        <v>23.34</v>
      </c>
      <c r="D19" s="2">
        <v>21.562000000000001</v>
      </c>
      <c r="E19" s="2">
        <v>1.778</v>
      </c>
      <c r="F19" s="2">
        <v>1</v>
      </c>
    </row>
    <row r="20" spans="1:6" x14ac:dyDescent="0.2">
      <c r="A20" t="s">
        <v>7</v>
      </c>
      <c r="B20" t="s">
        <v>13</v>
      </c>
      <c r="C20" s="2">
        <v>23.34</v>
      </c>
      <c r="D20" s="2">
        <v>14.973000000000001</v>
      </c>
      <c r="E20" s="2">
        <v>8.3670000000000009</v>
      </c>
      <c r="F20" s="2">
        <v>0.34899999999999998</v>
      </c>
    </row>
    <row r="21" spans="1:6" x14ac:dyDescent="0.2">
      <c r="A21" t="s">
        <v>7</v>
      </c>
      <c r="B21" t="s">
        <v>14</v>
      </c>
      <c r="C21" s="2">
        <v>23.34</v>
      </c>
      <c r="D21" s="2">
        <v>28.346</v>
      </c>
      <c r="E21" s="2">
        <v>-5.0049999999999999</v>
      </c>
      <c r="F21" s="2">
        <v>0.78900000000000003</v>
      </c>
    </row>
    <row r="22" spans="1:6" x14ac:dyDescent="0.2">
      <c r="A22" t="s">
        <v>7</v>
      </c>
      <c r="B22" t="s">
        <v>15</v>
      </c>
      <c r="C22" s="2">
        <v>23.34</v>
      </c>
      <c r="D22" s="2">
        <v>28.608000000000001</v>
      </c>
      <c r="E22" s="2">
        <v>-5.2670000000000003</v>
      </c>
      <c r="F22" s="2">
        <v>0.84199999999999997</v>
      </c>
    </row>
    <row r="23" spans="1:6" x14ac:dyDescent="0.2">
      <c r="A23" t="s">
        <v>7</v>
      </c>
      <c r="B23" t="s">
        <v>16</v>
      </c>
      <c r="C23" s="2">
        <v>23.34</v>
      </c>
      <c r="D23" s="2">
        <v>14.356</v>
      </c>
      <c r="E23" s="2">
        <v>8.984</v>
      </c>
      <c r="F23" s="2">
        <v>0.49099999999999999</v>
      </c>
    </row>
    <row r="24" spans="1:6" x14ac:dyDescent="0.2">
      <c r="A24" t="s">
        <v>7</v>
      </c>
      <c r="B24" t="s">
        <v>17</v>
      </c>
      <c r="C24" s="2">
        <v>23.34</v>
      </c>
      <c r="D24" s="2">
        <v>9.9529999999999994</v>
      </c>
      <c r="E24" s="2">
        <v>13.387</v>
      </c>
      <c r="F24" s="2">
        <v>9.4E-2</v>
      </c>
    </row>
    <row r="25" spans="1:6" x14ac:dyDescent="0.2">
      <c r="A25" t="s">
        <v>7</v>
      </c>
      <c r="B25" t="s">
        <v>18</v>
      </c>
      <c r="C25" s="2">
        <v>23.34</v>
      </c>
      <c r="D25" s="2">
        <v>21.875</v>
      </c>
      <c r="E25" s="2">
        <v>1.4650000000000001</v>
      </c>
      <c r="F25" s="2">
        <v>1</v>
      </c>
    </row>
    <row r="26" spans="1:6" x14ac:dyDescent="0.2">
      <c r="A26" t="s">
        <v>7</v>
      </c>
      <c r="B26" t="s">
        <v>19</v>
      </c>
      <c r="C26" s="2">
        <v>23.34</v>
      </c>
      <c r="D26" s="2">
        <v>15.782</v>
      </c>
      <c r="E26" s="2">
        <v>7.5579999999999998</v>
      </c>
      <c r="F26" s="2">
        <v>0.46200000000000002</v>
      </c>
    </row>
    <row r="27" spans="1:6" x14ac:dyDescent="0.2">
      <c r="A27" t="s">
        <v>8</v>
      </c>
      <c r="B27" t="s">
        <v>9</v>
      </c>
      <c r="C27" s="2">
        <v>10.448</v>
      </c>
      <c r="D27" s="2">
        <v>19.798999999999999</v>
      </c>
      <c r="E27" s="2">
        <v>-9.3510000000000009</v>
      </c>
      <c r="F27" s="2">
        <v>0.93200000000000005</v>
      </c>
    </row>
    <row r="28" spans="1:6" x14ac:dyDescent="0.2">
      <c r="A28" t="s">
        <v>8</v>
      </c>
      <c r="B28" t="s">
        <v>10</v>
      </c>
      <c r="C28" s="2">
        <v>10.448</v>
      </c>
      <c r="D28" s="2">
        <v>22.141999999999999</v>
      </c>
      <c r="E28" s="2">
        <v>-11.695</v>
      </c>
      <c r="F28" s="2">
        <v>0</v>
      </c>
    </row>
    <row r="29" spans="1:6" x14ac:dyDescent="0.2">
      <c r="A29" t="s">
        <v>8</v>
      </c>
      <c r="B29" t="s">
        <v>11</v>
      </c>
      <c r="C29" s="2">
        <v>10.448</v>
      </c>
      <c r="D29" s="2">
        <v>12.352</v>
      </c>
      <c r="E29" s="2">
        <v>-1.9039999999999999</v>
      </c>
      <c r="F29" s="2">
        <v>0.97199999999999998</v>
      </c>
    </row>
    <row r="30" spans="1:6" x14ac:dyDescent="0.2">
      <c r="A30" t="s">
        <v>8</v>
      </c>
      <c r="B30" t="s">
        <v>12</v>
      </c>
      <c r="C30" s="2">
        <v>10.448</v>
      </c>
      <c r="D30" s="2">
        <v>21.562000000000001</v>
      </c>
      <c r="E30" s="2">
        <v>-11.114000000000001</v>
      </c>
      <c r="F30" s="2">
        <v>0.66200000000000003</v>
      </c>
    </row>
    <row r="31" spans="1:6" x14ac:dyDescent="0.2">
      <c r="A31" t="s">
        <v>8</v>
      </c>
      <c r="B31" t="s">
        <v>13</v>
      </c>
      <c r="C31" s="2">
        <v>10.448</v>
      </c>
      <c r="D31" s="2">
        <v>14.973000000000001</v>
      </c>
      <c r="E31" s="2">
        <v>-4.5250000000000004</v>
      </c>
      <c r="F31" s="2">
        <v>0.11899999999999999</v>
      </c>
    </row>
    <row r="32" spans="1:6" x14ac:dyDescent="0.2">
      <c r="A32" t="s">
        <v>8</v>
      </c>
      <c r="B32" t="s">
        <v>14</v>
      </c>
      <c r="C32" s="2">
        <v>10.448</v>
      </c>
      <c r="D32" s="2">
        <v>28.346</v>
      </c>
      <c r="E32" s="2">
        <v>-17.898</v>
      </c>
      <c r="F32" s="2">
        <v>7.0000000000000001E-3</v>
      </c>
    </row>
    <row r="33" spans="1:6" x14ac:dyDescent="0.2">
      <c r="A33" t="s">
        <v>8</v>
      </c>
      <c r="B33" t="s">
        <v>15</v>
      </c>
      <c r="C33" s="2">
        <v>10.448</v>
      </c>
      <c r="D33" s="2">
        <v>28.608000000000001</v>
      </c>
      <c r="E33" s="2">
        <v>-18.16</v>
      </c>
      <c r="F33" s="2">
        <v>1.2999999999999999E-2</v>
      </c>
    </row>
    <row r="34" spans="1:6" x14ac:dyDescent="0.2">
      <c r="A34" t="s">
        <v>8</v>
      </c>
      <c r="B34" t="s">
        <v>16</v>
      </c>
      <c r="C34" s="2">
        <v>10.448</v>
      </c>
      <c r="D34" s="2">
        <v>14.356</v>
      </c>
      <c r="E34" s="2">
        <v>-3.9079999999999999</v>
      </c>
      <c r="F34" s="2">
        <v>0.91400000000000003</v>
      </c>
    </row>
    <row r="35" spans="1:6" x14ac:dyDescent="0.2">
      <c r="A35" t="s">
        <v>8</v>
      </c>
      <c r="B35" t="s">
        <v>17</v>
      </c>
      <c r="C35" s="2">
        <v>10.448</v>
      </c>
      <c r="D35" s="2">
        <v>9.9529999999999994</v>
      </c>
      <c r="E35" s="2">
        <v>0.495</v>
      </c>
      <c r="F35" s="2">
        <v>1</v>
      </c>
    </row>
    <row r="36" spans="1:6" x14ac:dyDescent="0.2">
      <c r="A36" t="s">
        <v>8</v>
      </c>
      <c r="B36" t="s">
        <v>18</v>
      </c>
      <c r="C36" s="2">
        <v>10.448</v>
      </c>
      <c r="D36" s="2">
        <v>21.875</v>
      </c>
      <c r="E36" s="2">
        <v>-11.427</v>
      </c>
      <c r="F36" s="2">
        <v>4.0000000000000001E-3</v>
      </c>
    </row>
    <row r="37" spans="1:6" x14ac:dyDescent="0.2">
      <c r="A37" t="s">
        <v>8</v>
      </c>
      <c r="B37" t="s">
        <v>19</v>
      </c>
      <c r="C37" s="2">
        <v>10.448</v>
      </c>
      <c r="D37" s="2">
        <v>15.782</v>
      </c>
      <c r="E37" s="2">
        <v>-5.3339999999999996</v>
      </c>
      <c r="F37" s="2">
        <v>0.13900000000000001</v>
      </c>
    </row>
    <row r="38" spans="1:6" x14ac:dyDescent="0.2">
      <c r="A38" t="s">
        <v>9</v>
      </c>
      <c r="B38" t="s">
        <v>10</v>
      </c>
      <c r="C38" s="2">
        <v>19.798999999999999</v>
      </c>
      <c r="D38" s="2">
        <v>22.141999999999999</v>
      </c>
      <c r="E38" s="2">
        <v>-2.343</v>
      </c>
      <c r="F38" s="2">
        <v>1</v>
      </c>
    </row>
    <row r="39" spans="1:6" x14ac:dyDescent="0.2">
      <c r="A39" t="s">
        <v>9</v>
      </c>
      <c r="B39" t="s">
        <v>11</v>
      </c>
      <c r="C39" s="2">
        <v>19.798999999999999</v>
      </c>
      <c r="D39" s="2">
        <v>12.352</v>
      </c>
      <c r="E39" s="2">
        <v>7.4470000000000001</v>
      </c>
      <c r="F39" s="2">
        <v>0.98299999999999998</v>
      </c>
    </row>
    <row r="40" spans="1:6" x14ac:dyDescent="0.2">
      <c r="A40" t="s">
        <v>9</v>
      </c>
      <c r="B40" t="s">
        <v>12</v>
      </c>
      <c r="C40" s="2">
        <v>19.798999999999999</v>
      </c>
      <c r="D40" s="2">
        <v>21.562000000000001</v>
      </c>
      <c r="E40" s="2">
        <v>-1.7629999999999999</v>
      </c>
      <c r="F40" s="2">
        <v>1</v>
      </c>
    </row>
    <row r="41" spans="1:6" x14ac:dyDescent="0.2">
      <c r="A41" t="s">
        <v>9</v>
      </c>
      <c r="B41" t="s">
        <v>13</v>
      </c>
      <c r="C41" s="2">
        <v>19.798999999999999</v>
      </c>
      <c r="D41" s="2">
        <v>14.973000000000001</v>
      </c>
      <c r="E41" s="2">
        <v>4.8259999999999996</v>
      </c>
      <c r="F41" s="2">
        <v>0.999</v>
      </c>
    </row>
    <row r="42" spans="1:6" x14ac:dyDescent="0.2">
      <c r="A42" t="s">
        <v>9</v>
      </c>
      <c r="B42" t="s">
        <v>14</v>
      </c>
      <c r="C42" s="2">
        <v>19.798999999999999</v>
      </c>
      <c r="D42" s="2">
        <v>28.346</v>
      </c>
      <c r="E42" s="2">
        <v>-8.5459999999999994</v>
      </c>
      <c r="F42" s="2">
        <v>0.96</v>
      </c>
    </row>
    <row r="43" spans="1:6" x14ac:dyDescent="0.2">
      <c r="A43" t="s">
        <v>9</v>
      </c>
      <c r="B43" t="s">
        <v>15</v>
      </c>
      <c r="C43" s="2">
        <v>19.798999999999999</v>
      </c>
      <c r="D43" s="2">
        <v>28.608000000000001</v>
      </c>
      <c r="E43" s="2">
        <v>-8.8079999999999998</v>
      </c>
      <c r="F43" s="2">
        <v>0.96</v>
      </c>
    </row>
    <row r="44" spans="1:6" x14ac:dyDescent="0.2">
      <c r="A44" t="s">
        <v>9</v>
      </c>
      <c r="B44" t="s">
        <v>16</v>
      </c>
      <c r="C44" s="2">
        <v>19.798999999999999</v>
      </c>
      <c r="D44" s="2">
        <v>14.356</v>
      </c>
      <c r="E44" s="2">
        <v>5.4429999999999996</v>
      </c>
      <c r="F44" s="2">
        <v>0.999</v>
      </c>
    </row>
    <row r="45" spans="1:6" x14ac:dyDescent="0.2">
      <c r="A45" t="s">
        <v>9</v>
      </c>
      <c r="B45" t="s">
        <v>17</v>
      </c>
      <c r="C45" s="2">
        <v>19.798999999999999</v>
      </c>
      <c r="D45" s="2">
        <v>9.9529999999999994</v>
      </c>
      <c r="E45" s="2">
        <v>9.8460000000000001</v>
      </c>
      <c r="F45" s="2">
        <v>0.92300000000000004</v>
      </c>
    </row>
    <row r="46" spans="1:6" x14ac:dyDescent="0.2">
      <c r="A46" t="s">
        <v>9</v>
      </c>
      <c r="B46" t="s">
        <v>18</v>
      </c>
      <c r="C46" s="2">
        <v>19.798999999999999</v>
      </c>
      <c r="D46" s="2">
        <v>21.875</v>
      </c>
      <c r="E46" s="2">
        <v>-2.0760000000000001</v>
      </c>
      <c r="F46" s="2">
        <v>1</v>
      </c>
    </row>
    <row r="47" spans="1:6" x14ac:dyDescent="0.2">
      <c r="A47" t="s">
        <v>9</v>
      </c>
      <c r="B47" t="s">
        <v>19</v>
      </c>
      <c r="C47" s="2">
        <v>19.798999999999999</v>
      </c>
      <c r="D47" s="2">
        <v>15.782</v>
      </c>
      <c r="E47" s="2">
        <v>4.0170000000000003</v>
      </c>
      <c r="F47" s="2">
        <v>1</v>
      </c>
    </row>
    <row r="48" spans="1:6" x14ac:dyDescent="0.2">
      <c r="A48" t="s">
        <v>10</v>
      </c>
      <c r="B48" t="s">
        <v>11</v>
      </c>
      <c r="C48" s="2">
        <v>22.141999999999999</v>
      </c>
      <c r="D48" s="2">
        <v>12.352</v>
      </c>
      <c r="E48" s="2">
        <v>9.7899999999999991</v>
      </c>
      <c r="F48" s="2">
        <v>4.0000000000000001E-3</v>
      </c>
    </row>
    <row r="49" spans="1:6" x14ac:dyDescent="0.2">
      <c r="A49" t="s">
        <v>10</v>
      </c>
      <c r="B49" t="s">
        <v>12</v>
      </c>
      <c r="C49" s="2">
        <v>22.141999999999999</v>
      </c>
      <c r="D49" s="2">
        <v>21.562000000000001</v>
      </c>
      <c r="E49" s="2">
        <v>0.57999999999999996</v>
      </c>
      <c r="F49" s="2">
        <v>1</v>
      </c>
    </row>
    <row r="50" spans="1:6" x14ac:dyDescent="0.2">
      <c r="A50" t="s">
        <v>10</v>
      </c>
      <c r="B50" t="s">
        <v>13</v>
      </c>
      <c r="C50" s="2">
        <v>22.141999999999999</v>
      </c>
      <c r="D50" s="2">
        <v>14.973000000000001</v>
      </c>
      <c r="E50" s="2">
        <v>7.1689999999999996</v>
      </c>
      <c r="F50" s="2">
        <v>4.0000000000000001E-3</v>
      </c>
    </row>
    <row r="51" spans="1:6" x14ac:dyDescent="0.2">
      <c r="A51" t="s">
        <v>10</v>
      </c>
      <c r="B51" t="s">
        <v>14</v>
      </c>
      <c r="C51" s="2">
        <v>22.141999999999999</v>
      </c>
      <c r="D51" s="2">
        <v>28.346</v>
      </c>
      <c r="E51" s="2">
        <v>-6.2030000000000003</v>
      </c>
      <c r="F51" s="2">
        <v>0.13700000000000001</v>
      </c>
    </row>
    <row r="52" spans="1:6" x14ac:dyDescent="0.2">
      <c r="A52" t="s">
        <v>10</v>
      </c>
      <c r="B52" t="s">
        <v>15</v>
      </c>
      <c r="C52" s="2">
        <v>22.141999999999999</v>
      </c>
      <c r="D52" s="2">
        <v>28.608000000000001</v>
      </c>
      <c r="E52" s="2">
        <v>-6.4649999999999999</v>
      </c>
      <c r="F52" s="2">
        <v>0.27</v>
      </c>
    </row>
    <row r="53" spans="1:6" x14ac:dyDescent="0.2">
      <c r="A53" t="s">
        <v>10</v>
      </c>
      <c r="B53" t="s">
        <v>16</v>
      </c>
      <c r="C53" s="2">
        <v>22.141999999999999</v>
      </c>
      <c r="D53" s="2">
        <v>14.356</v>
      </c>
      <c r="E53" s="2">
        <v>7.7869999999999999</v>
      </c>
      <c r="F53" s="2">
        <v>0.36899999999999999</v>
      </c>
    </row>
    <row r="54" spans="1:6" x14ac:dyDescent="0.2">
      <c r="A54" t="s">
        <v>10</v>
      </c>
      <c r="B54" t="s">
        <v>17</v>
      </c>
      <c r="C54" s="2">
        <v>22.141999999999999</v>
      </c>
      <c r="D54" s="2">
        <v>9.9529999999999994</v>
      </c>
      <c r="E54" s="2">
        <v>12.189</v>
      </c>
      <c r="F54" s="2">
        <v>5.8000000000000003E-2</v>
      </c>
    </row>
    <row r="55" spans="1:6" x14ac:dyDescent="0.2">
      <c r="A55" t="s">
        <v>10</v>
      </c>
      <c r="B55" t="s">
        <v>18</v>
      </c>
      <c r="C55" s="2">
        <v>22.141999999999999</v>
      </c>
      <c r="D55" s="2">
        <v>21.875</v>
      </c>
      <c r="E55" s="2">
        <v>0.26700000000000002</v>
      </c>
      <c r="F55" s="2">
        <v>1</v>
      </c>
    </row>
    <row r="56" spans="1:6" x14ac:dyDescent="0.2">
      <c r="A56" t="s">
        <v>10</v>
      </c>
      <c r="B56" t="s">
        <v>19</v>
      </c>
      <c r="C56" s="2">
        <v>22.141999999999999</v>
      </c>
      <c r="D56" s="2">
        <v>15.782</v>
      </c>
      <c r="E56" s="2">
        <v>6.3609999999999998</v>
      </c>
      <c r="F56" s="2">
        <v>5.5E-2</v>
      </c>
    </row>
    <row r="57" spans="1:6" x14ac:dyDescent="0.2">
      <c r="A57" t="s">
        <v>11</v>
      </c>
      <c r="B57" t="s">
        <v>12</v>
      </c>
      <c r="C57" s="2">
        <v>12.352</v>
      </c>
      <c r="D57" s="2">
        <v>21.562000000000001</v>
      </c>
      <c r="E57" s="2">
        <v>-9.2100000000000009</v>
      </c>
      <c r="F57" s="2">
        <v>0.8</v>
      </c>
    </row>
    <row r="58" spans="1:6" x14ac:dyDescent="0.2">
      <c r="A58" t="s">
        <v>11</v>
      </c>
      <c r="B58" t="s">
        <v>13</v>
      </c>
      <c r="C58" s="2">
        <v>12.352</v>
      </c>
      <c r="D58" s="2">
        <v>14.973000000000001</v>
      </c>
      <c r="E58" s="2">
        <v>-2.621</v>
      </c>
      <c r="F58" s="2">
        <v>0.96299999999999997</v>
      </c>
    </row>
    <row r="59" spans="1:6" x14ac:dyDescent="0.2">
      <c r="A59" t="s">
        <v>11</v>
      </c>
      <c r="B59" t="s">
        <v>14</v>
      </c>
      <c r="C59" s="2">
        <v>12.352</v>
      </c>
      <c r="D59" s="2">
        <v>28.346</v>
      </c>
      <c r="E59" s="2">
        <v>-15.993</v>
      </c>
      <c r="F59" s="2">
        <v>1E-3</v>
      </c>
    </row>
    <row r="60" spans="1:6" x14ac:dyDescent="0.2">
      <c r="A60" t="s">
        <v>11</v>
      </c>
      <c r="B60" t="s">
        <v>15</v>
      </c>
      <c r="C60" s="2">
        <v>12.352</v>
      </c>
      <c r="D60" s="2">
        <v>28.608000000000001</v>
      </c>
      <c r="E60" s="2">
        <v>-16.254999999999999</v>
      </c>
      <c r="F60" s="2">
        <v>5.0000000000000001E-3</v>
      </c>
    </row>
    <row r="61" spans="1:6" x14ac:dyDescent="0.2">
      <c r="A61" t="s">
        <v>11</v>
      </c>
      <c r="B61" t="s">
        <v>16</v>
      </c>
      <c r="C61" s="2">
        <v>12.352</v>
      </c>
      <c r="D61" s="2">
        <v>14.356</v>
      </c>
      <c r="E61" s="2">
        <v>-2.004</v>
      </c>
      <c r="F61" s="2">
        <v>1</v>
      </c>
    </row>
    <row r="62" spans="1:6" x14ac:dyDescent="0.2">
      <c r="A62" t="s">
        <v>11</v>
      </c>
      <c r="B62" t="s">
        <v>17</v>
      </c>
      <c r="C62" s="2">
        <v>12.352</v>
      </c>
      <c r="D62" s="2">
        <v>9.9529999999999994</v>
      </c>
      <c r="E62" s="2">
        <v>2.399</v>
      </c>
      <c r="F62" s="2">
        <v>0.97599999999999998</v>
      </c>
    </row>
    <row r="63" spans="1:6" x14ac:dyDescent="0.2">
      <c r="A63" t="s">
        <v>11</v>
      </c>
      <c r="B63" t="s">
        <v>18</v>
      </c>
      <c r="C63" s="2">
        <v>12.352</v>
      </c>
      <c r="D63" s="2">
        <v>21.875</v>
      </c>
      <c r="E63" s="2">
        <v>-9.5229999999999997</v>
      </c>
      <c r="F63" s="2">
        <v>8.0000000000000002E-3</v>
      </c>
    </row>
    <row r="64" spans="1:6" x14ac:dyDescent="0.2">
      <c r="A64" t="s">
        <v>11</v>
      </c>
      <c r="B64" t="s">
        <v>19</v>
      </c>
      <c r="C64" s="2">
        <v>12.352</v>
      </c>
      <c r="D64" s="2">
        <v>15.782</v>
      </c>
      <c r="E64" s="2">
        <v>-3.43</v>
      </c>
      <c r="F64" s="2">
        <v>0.872</v>
      </c>
    </row>
    <row r="65" spans="1:6" x14ac:dyDescent="0.2">
      <c r="A65" t="s">
        <v>12</v>
      </c>
      <c r="B65" t="s">
        <v>13</v>
      </c>
      <c r="C65" s="2">
        <v>21.562000000000001</v>
      </c>
      <c r="D65" s="2">
        <v>14.973000000000001</v>
      </c>
      <c r="E65" s="2">
        <v>6.5890000000000004</v>
      </c>
      <c r="F65" s="2">
        <v>0.94</v>
      </c>
    </row>
    <row r="66" spans="1:6" x14ac:dyDescent="0.2">
      <c r="A66" t="s">
        <v>12</v>
      </c>
      <c r="B66" t="s">
        <v>14</v>
      </c>
      <c r="C66" s="2">
        <v>21.562000000000001</v>
      </c>
      <c r="D66" s="2">
        <v>28.346</v>
      </c>
      <c r="E66" s="2">
        <v>-6.7830000000000004</v>
      </c>
      <c r="F66" s="2">
        <v>0.92900000000000005</v>
      </c>
    </row>
    <row r="67" spans="1:6" x14ac:dyDescent="0.2">
      <c r="A67" t="s">
        <v>12</v>
      </c>
      <c r="B67" t="s">
        <v>15</v>
      </c>
      <c r="C67" s="2">
        <v>21.562000000000001</v>
      </c>
      <c r="D67" s="2">
        <v>28.608000000000001</v>
      </c>
      <c r="E67" s="2">
        <v>-7.0449999999999999</v>
      </c>
      <c r="F67" s="2">
        <v>0.93300000000000005</v>
      </c>
    </row>
    <row r="68" spans="1:6" x14ac:dyDescent="0.2">
      <c r="A68" t="s">
        <v>12</v>
      </c>
      <c r="B68" t="s">
        <v>16</v>
      </c>
      <c r="C68" s="2">
        <v>21.562000000000001</v>
      </c>
      <c r="D68" s="2">
        <v>14.356</v>
      </c>
      <c r="E68" s="2">
        <v>7.2060000000000004</v>
      </c>
      <c r="F68" s="2">
        <v>0.95099999999999996</v>
      </c>
    </row>
    <row r="69" spans="1:6" x14ac:dyDescent="0.2">
      <c r="A69" t="s">
        <v>12</v>
      </c>
      <c r="B69" t="s">
        <v>17</v>
      </c>
      <c r="C69" s="2">
        <v>21.562000000000001</v>
      </c>
      <c r="D69" s="2">
        <v>9.9529999999999994</v>
      </c>
      <c r="E69" s="2">
        <v>11.609</v>
      </c>
      <c r="F69" s="2">
        <v>0.64800000000000002</v>
      </c>
    </row>
    <row r="70" spans="1:6" x14ac:dyDescent="0.2">
      <c r="A70" t="s">
        <v>12</v>
      </c>
      <c r="B70" t="s">
        <v>18</v>
      </c>
      <c r="C70" s="2">
        <v>21.562000000000001</v>
      </c>
      <c r="D70" s="2">
        <v>21.875</v>
      </c>
      <c r="E70" s="2">
        <v>-0.313</v>
      </c>
      <c r="F70" s="2">
        <v>1</v>
      </c>
    </row>
    <row r="71" spans="1:6" x14ac:dyDescent="0.2">
      <c r="A71" t="s">
        <v>12</v>
      </c>
      <c r="B71" t="s">
        <v>19</v>
      </c>
      <c r="C71" s="2">
        <v>21.562000000000001</v>
      </c>
      <c r="D71" s="2">
        <v>15.782</v>
      </c>
      <c r="E71" s="2">
        <v>5.78</v>
      </c>
      <c r="F71" s="2">
        <v>0.97099999999999997</v>
      </c>
    </row>
    <row r="72" spans="1:6" x14ac:dyDescent="0.2">
      <c r="A72" t="s">
        <v>13</v>
      </c>
      <c r="B72" t="s">
        <v>14</v>
      </c>
      <c r="C72" s="2">
        <v>14.973000000000001</v>
      </c>
      <c r="D72" s="2">
        <v>28.346</v>
      </c>
      <c r="E72" s="2">
        <v>-13.372</v>
      </c>
      <c r="F72" s="2">
        <v>1E-3</v>
      </c>
    </row>
    <row r="73" spans="1:6" x14ac:dyDescent="0.2">
      <c r="A73" t="s">
        <v>13</v>
      </c>
      <c r="B73" t="s">
        <v>15</v>
      </c>
      <c r="C73" s="2">
        <v>14.973000000000001</v>
      </c>
      <c r="D73" s="2">
        <v>28.608000000000001</v>
      </c>
      <c r="E73" s="2">
        <v>-13.634</v>
      </c>
      <c r="F73" s="2">
        <v>1.2999999999999999E-2</v>
      </c>
    </row>
    <row r="74" spans="1:6" x14ac:dyDescent="0.2">
      <c r="A74" t="s">
        <v>13</v>
      </c>
      <c r="B74" t="s">
        <v>16</v>
      </c>
      <c r="C74" s="2">
        <v>14.973000000000001</v>
      </c>
      <c r="D74" s="2">
        <v>14.356</v>
      </c>
      <c r="E74" s="2">
        <v>0.61699999999999999</v>
      </c>
      <c r="F74" s="2">
        <v>1</v>
      </c>
    </row>
    <row r="75" spans="1:6" x14ac:dyDescent="0.2">
      <c r="A75" t="s">
        <v>13</v>
      </c>
      <c r="B75" t="s">
        <v>17</v>
      </c>
      <c r="C75" s="2">
        <v>14.973000000000001</v>
      </c>
      <c r="D75" s="2">
        <v>9.9529999999999994</v>
      </c>
      <c r="E75" s="2">
        <v>5.0199999999999996</v>
      </c>
      <c r="F75" s="2">
        <v>0.42</v>
      </c>
    </row>
    <row r="76" spans="1:6" x14ac:dyDescent="0.2">
      <c r="A76" t="s">
        <v>13</v>
      </c>
      <c r="B76" t="s">
        <v>18</v>
      </c>
      <c r="C76" s="2">
        <v>14.973000000000001</v>
      </c>
      <c r="D76" s="2">
        <v>21.875</v>
      </c>
      <c r="E76" s="2">
        <v>-6.9020000000000001</v>
      </c>
      <c r="F76" s="2">
        <v>3.1E-2</v>
      </c>
    </row>
    <row r="77" spans="1:6" x14ac:dyDescent="0.2">
      <c r="A77" t="s">
        <v>13</v>
      </c>
      <c r="B77" t="s">
        <v>19</v>
      </c>
      <c r="C77" s="2">
        <v>14.973000000000001</v>
      </c>
      <c r="D77" s="2">
        <v>15.782</v>
      </c>
      <c r="E77" s="2">
        <v>-0.80900000000000005</v>
      </c>
      <c r="F77" s="2">
        <v>1</v>
      </c>
    </row>
    <row r="78" spans="1:6" x14ac:dyDescent="0.2">
      <c r="A78" t="s">
        <v>14</v>
      </c>
      <c r="B78" t="s">
        <v>15</v>
      </c>
      <c r="C78" s="2">
        <v>28.346</v>
      </c>
      <c r="D78" s="2">
        <v>28.608000000000001</v>
      </c>
      <c r="E78" s="2">
        <v>-0.26200000000000001</v>
      </c>
      <c r="F78" s="2">
        <v>1</v>
      </c>
    </row>
    <row r="79" spans="1:6" x14ac:dyDescent="0.2">
      <c r="A79" t="s">
        <v>14</v>
      </c>
      <c r="B79" t="s">
        <v>16</v>
      </c>
      <c r="C79" s="2">
        <v>28.346</v>
      </c>
      <c r="D79" s="2">
        <v>14.356</v>
      </c>
      <c r="E79" s="2">
        <v>13.99</v>
      </c>
      <c r="F79" s="2">
        <v>0.06</v>
      </c>
    </row>
    <row r="80" spans="1:6" x14ac:dyDescent="0.2">
      <c r="A80" t="s">
        <v>14</v>
      </c>
      <c r="B80" t="s">
        <v>17</v>
      </c>
      <c r="C80" s="2">
        <v>28.346</v>
      </c>
      <c r="D80" s="2">
        <v>9.9529999999999994</v>
      </c>
      <c r="E80" s="2">
        <v>18.391999999999999</v>
      </c>
      <c r="F80" s="2">
        <v>8.0000000000000002E-3</v>
      </c>
    </row>
    <row r="81" spans="1:6" x14ac:dyDescent="0.2">
      <c r="A81" t="s">
        <v>14</v>
      </c>
      <c r="B81" t="s">
        <v>18</v>
      </c>
      <c r="C81" s="2">
        <v>28.346</v>
      </c>
      <c r="D81" s="2">
        <v>21.875</v>
      </c>
      <c r="E81" s="2">
        <v>6.47</v>
      </c>
      <c r="F81" s="2">
        <v>0.113</v>
      </c>
    </row>
    <row r="82" spans="1:6" x14ac:dyDescent="0.2">
      <c r="A82" t="s">
        <v>14</v>
      </c>
      <c r="B82" t="s">
        <v>19</v>
      </c>
      <c r="C82" s="2">
        <v>28.346</v>
      </c>
      <c r="D82" s="2">
        <v>15.782</v>
      </c>
      <c r="E82" s="2">
        <v>12.564</v>
      </c>
      <c r="F82" s="2">
        <v>3.0000000000000001E-3</v>
      </c>
    </row>
    <row r="83" spans="1:6" x14ac:dyDescent="0.2">
      <c r="A83" t="s">
        <v>15</v>
      </c>
      <c r="B83" t="s">
        <v>16</v>
      </c>
      <c r="C83" s="2">
        <v>28.608000000000001</v>
      </c>
      <c r="D83" s="2">
        <v>14.356</v>
      </c>
      <c r="E83" s="2">
        <v>14.252000000000001</v>
      </c>
      <c r="F83" s="2">
        <v>0.06</v>
      </c>
    </row>
    <row r="84" spans="1:6" x14ac:dyDescent="0.2">
      <c r="A84" t="s">
        <v>15</v>
      </c>
      <c r="B84" t="s">
        <v>17</v>
      </c>
      <c r="C84" s="2">
        <v>28.608000000000001</v>
      </c>
      <c r="D84" s="2">
        <v>9.9529999999999994</v>
      </c>
      <c r="E84" s="2">
        <v>18.654</v>
      </c>
      <c r="F84" s="2">
        <v>7.0000000000000001E-3</v>
      </c>
    </row>
    <row r="85" spans="1:6" x14ac:dyDescent="0.2">
      <c r="A85" t="s">
        <v>15</v>
      </c>
      <c r="B85" t="s">
        <v>18</v>
      </c>
      <c r="C85" s="2">
        <v>28.608000000000001</v>
      </c>
      <c r="D85" s="2">
        <v>21.875</v>
      </c>
      <c r="E85" s="2">
        <v>6.7320000000000002</v>
      </c>
      <c r="F85" s="2">
        <v>0.26300000000000001</v>
      </c>
    </row>
    <row r="86" spans="1:6" x14ac:dyDescent="0.2">
      <c r="A86" t="s">
        <v>15</v>
      </c>
      <c r="B86" t="s">
        <v>19</v>
      </c>
      <c r="C86" s="2">
        <v>28.608000000000001</v>
      </c>
      <c r="D86" s="2">
        <v>15.782</v>
      </c>
      <c r="E86" s="2">
        <v>12.826000000000001</v>
      </c>
      <c r="F86" s="2">
        <v>1.7999999999999999E-2</v>
      </c>
    </row>
    <row r="87" spans="1:6" x14ac:dyDescent="0.2">
      <c r="A87" t="s">
        <v>16</v>
      </c>
      <c r="B87" t="s">
        <v>17</v>
      </c>
      <c r="C87" s="2">
        <v>14.356</v>
      </c>
      <c r="D87" s="2">
        <v>9.9529999999999994</v>
      </c>
      <c r="E87" s="2">
        <v>4.4029999999999996</v>
      </c>
      <c r="F87" s="2">
        <v>0.91900000000000004</v>
      </c>
    </row>
    <row r="88" spans="1:6" x14ac:dyDescent="0.2">
      <c r="A88" t="s">
        <v>16</v>
      </c>
      <c r="B88" t="s">
        <v>18</v>
      </c>
      <c r="C88" s="2">
        <v>14.356</v>
      </c>
      <c r="D88" s="2">
        <v>21.875</v>
      </c>
      <c r="E88" s="2">
        <v>-7.5190000000000001</v>
      </c>
      <c r="F88" s="2">
        <v>0.42899999999999999</v>
      </c>
    </row>
    <row r="89" spans="1:6" x14ac:dyDescent="0.2">
      <c r="A89" t="s">
        <v>16</v>
      </c>
      <c r="B89" t="s">
        <v>19</v>
      </c>
      <c r="C89" s="2">
        <v>14.356</v>
      </c>
      <c r="D89" s="2">
        <v>15.782</v>
      </c>
      <c r="E89" s="2">
        <v>-1.4259999999999999</v>
      </c>
      <c r="F89" s="2">
        <v>1</v>
      </c>
    </row>
    <row r="90" spans="1:6" x14ac:dyDescent="0.2">
      <c r="A90" t="s">
        <v>17</v>
      </c>
      <c r="B90" t="s">
        <v>18</v>
      </c>
      <c r="C90" s="2">
        <v>9.9529999999999994</v>
      </c>
      <c r="D90" s="2">
        <v>21.875</v>
      </c>
      <c r="E90" s="2">
        <v>-11.922000000000001</v>
      </c>
      <c r="F90" s="2">
        <v>0.03</v>
      </c>
    </row>
    <row r="91" spans="1:6" x14ac:dyDescent="0.2">
      <c r="A91" t="s">
        <v>17</v>
      </c>
      <c r="B91" t="s">
        <v>19</v>
      </c>
      <c r="C91" s="2">
        <v>9.9529999999999994</v>
      </c>
      <c r="D91" s="2">
        <v>15.782</v>
      </c>
      <c r="E91" s="2">
        <v>-5.8289999999999997</v>
      </c>
      <c r="F91" s="2">
        <v>0.33100000000000002</v>
      </c>
    </row>
    <row r="92" spans="1:6" x14ac:dyDescent="0.2">
      <c r="A92" t="s">
        <v>18</v>
      </c>
      <c r="B92" t="s">
        <v>19</v>
      </c>
      <c r="C92" s="2">
        <v>21.875</v>
      </c>
      <c r="D92" s="2">
        <v>15.782</v>
      </c>
      <c r="E92" s="2">
        <v>6.093</v>
      </c>
      <c r="F92" s="2">
        <v>0.13200000000000001</v>
      </c>
    </row>
  </sheetData>
  <conditionalFormatting sqref="F2:F92">
    <cfRule type="cellIs" dxfId="2" priority="1" operator="lessThan">
      <formula>0.05</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92"/>
  <sheetViews>
    <sheetView topLeftCell="A41" workbookViewId="0">
      <selection activeCell="F2" sqref="F2:F92"/>
    </sheetView>
  </sheetViews>
  <sheetFormatPr baseColWidth="10" defaultColWidth="8.83203125" defaultRowHeight="15" x14ac:dyDescent="0.2"/>
  <sheetData>
    <row r="1" spans="1:6" x14ac:dyDescent="0.2">
      <c r="A1" s="1" t="s">
        <v>0</v>
      </c>
      <c r="B1" s="1" t="s">
        <v>1</v>
      </c>
      <c r="C1" s="1" t="s">
        <v>2</v>
      </c>
      <c r="D1" s="1" t="s">
        <v>3</v>
      </c>
      <c r="E1" s="1" t="s">
        <v>4</v>
      </c>
      <c r="F1" s="1" t="s">
        <v>5</v>
      </c>
    </row>
    <row r="2" spans="1:6" x14ac:dyDescent="0.2">
      <c r="A2" t="s">
        <v>6</v>
      </c>
      <c r="B2" t="s">
        <v>7</v>
      </c>
      <c r="C2" s="2">
        <v>1E-3</v>
      </c>
      <c r="D2" s="2">
        <v>0</v>
      </c>
      <c r="E2" s="2">
        <v>0</v>
      </c>
      <c r="F2" s="2">
        <v>3.1E-2</v>
      </c>
    </row>
    <row r="3" spans="1:6" x14ac:dyDescent="0.2">
      <c r="A3" t="s">
        <v>6</v>
      </c>
      <c r="B3" t="s">
        <v>8</v>
      </c>
      <c r="C3" s="2">
        <v>1E-3</v>
      </c>
      <c r="D3" s="2">
        <v>1E-3</v>
      </c>
      <c r="E3" s="2">
        <v>-1E-3</v>
      </c>
      <c r="F3" s="2">
        <v>0.88600000000000001</v>
      </c>
    </row>
    <row r="4" spans="1:6" x14ac:dyDescent="0.2">
      <c r="A4" t="s">
        <v>6</v>
      </c>
      <c r="B4" t="s">
        <v>9</v>
      </c>
      <c r="C4" s="2">
        <v>1E-3</v>
      </c>
      <c r="D4" s="2">
        <v>1E-3</v>
      </c>
      <c r="E4" s="2">
        <v>-1E-3</v>
      </c>
      <c r="F4" s="2">
        <v>0.85399999999999998</v>
      </c>
    </row>
    <row r="5" spans="1:6" x14ac:dyDescent="0.2">
      <c r="A5" t="s">
        <v>6</v>
      </c>
      <c r="B5" t="s">
        <v>10</v>
      </c>
      <c r="C5" s="2">
        <v>1E-3</v>
      </c>
      <c r="D5" s="2">
        <v>0</v>
      </c>
      <c r="E5" s="2">
        <v>1E-3</v>
      </c>
      <c r="F5" s="2">
        <v>1.2E-2</v>
      </c>
    </row>
    <row r="6" spans="1:6" x14ac:dyDescent="0.2">
      <c r="A6" t="s">
        <v>6</v>
      </c>
      <c r="B6" t="s">
        <v>11</v>
      </c>
      <c r="C6" s="2">
        <v>1E-3</v>
      </c>
      <c r="D6" s="2">
        <v>0</v>
      </c>
      <c r="E6" s="2">
        <v>1E-3</v>
      </c>
      <c r="F6" s="2">
        <v>5.0000000000000001E-3</v>
      </c>
    </row>
    <row r="7" spans="1:6" x14ac:dyDescent="0.2">
      <c r="A7" t="s">
        <v>6</v>
      </c>
      <c r="B7" t="s">
        <v>12</v>
      </c>
      <c r="C7" s="2">
        <v>1E-3</v>
      </c>
      <c r="D7" s="2">
        <v>4.0000000000000001E-3</v>
      </c>
      <c r="E7" s="2">
        <v>-3.0000000000000001E-3</v>
      </c>
      <c r="F7" s="2">
        <v>0.83799999999999997</v>
      </c>
    </row>
    <row r="8" spans="1:6" x14ac:dyDescent="0.2">
      <c r="A8" t="s">
        <v>6</v>
      </c>
      <c r="B8" t="s">
        <v>13</v>
      </c>
      <c r="C8" s="2">
        <v>1E-3</v>
      </c>
      <c r="D8" s="2">
        <v>3.0000000000000001E-3</v>
      </c>
      <c r="E8" s="2">
        <v>-3.0000000000000001E-3</v>
      </c>
      <c r="F8" s="2">
        <v>0.57399999999999995</v>
      </c>
    </row>
    <row r="9" spans="1:6" x14ac:dyDescent="0.2">
      <c r="A9" t="s">
        <v>6</v>
      </c>
      <c r="B9" t="s">
        <v>14</v>
      </c>
      <c r="C9" s="2">
        <v>1E-3</v>
      </c>
      <c r="D9" s="2">
        <v>3.0000000000000001E-3</v>
      </c>
      <c r="E9" s="2">
        <v>-3.0000000000000001E-3</v>
      </c>
      <c r="F9" s="2">
        <v>0.76400000000000001</v>
      </c>
    </row>
    <row r="10" spans="1:6" x14ac:dyDescent="0.2">
      <c r="A10" t="s">
        <v>6</v>
      </c>
      <c r="B10" t="s">
        <v>15</v>
      </c>
      <c r="C10" s="2">
        <v>1E-3</v>
      </c>
      <c r="D10" s="2">
        <v>1E-3</v>
      </c>
      <c r="E10" s="2">
        <v>0</v>
      </c>
      <c r="F10" s="2">
        <v>3.1E-2</v>
      </c>
    </row>
    <row r="11" spans="1:6" x14ac:dyDescent="0.2">
      <c r="A11" t="s">
        <v>6</v>
      </c>
      <c r="B11" t="s">
        <v>16</v>
      </c>
      <c r="C11" s="2">
        <v>1E-3</v>
      </c>
      <c r="D11" s="2">
        <v>0</v>
      </c>
      <c r="E11" s="2">
        <v>1E-3</v>
      </c>
      <c r="F11" s="2">
        <v>7.0000000000000001E-3</v>
      </c>
    </row>
    <row r="12" spans="1:6" x14ac:dyDescent="0.2">
      <c r="A12" t="s">
        <v>6</v>
      </c>
      <c r="B12" t="s">
        <v>17</v>
      </c>
      <c r="C12" s="2">
        <v>1E-3</v>
      </c>
      <c r="D12" s="2">
        <v>1E-3</v>
      </c>
      <c r="E12" s="2">
        <v>0</v>
      </c>
      <c r="F12" s="2">
        <v>0.72</v>
      </c>
    </row>
    <row r="13" spans="1:6" x14ac:dyDescent="0.2">
      <c r="A13" t="s">
        <v>6</v>
      </c>
      <c r="B13" t="s">
        <v>18</v>
      </c>
      <c r="C13" s="2">
        <v>1E-3</v>
      </c>
      <c r="D13" s="2">
        <v>2E-3</v>
      </c>
      <c r="E13" s="2">
        <v>-1E-3</v>
      </c>
      <c r="F13" s="2">
        <v>0</v>
      </c>
    </row>
    <row r="14" spans="1:6" x14ac:dyDescent="0.2">
      <c r="A14" t="s">
        <v>6</v>
      </c>
      <c r="B14" t="s">
        <v>19</v>
      </c>
      <c r="C14" s="2">
        <v>1E-3</v>
      </c>
      <c r="D14" s="2">
        <v>2E-3</v>
      </c>
      <c r="E14" s="2">
        <v>-1E-3</v>
      </c>
      <c r="F14" s="2">
        <v>0.192</v>
      </c>
    </row>
    <row r="15" spans="1:6" x14ac:dyDescent="0.2">
      <c r="A15" t="s">
        <v>7</v>
      </c>
      <c r="B15" t="s">
        <v>8</v>
      </c>
      <c r="C15" s="2">
        <v>0</v>
      </c>
      <c r="D15" s="2">
        <v>1E-3</v>
      </c>
      <c r="E15" s="2">
        <v>-1E-3</v>
      </c>
      <c r="F15" s="2">
        <v>0.32700000000000001</v>
      </c>
    </row>
    <row r="16" spans="1:6" x14ac:dyDescent="0.2">
      <c r="A16" t="s">
        <v>7</v>
      </c>
      <c r="B16" t="s">
        <v>9</v>
      </c>
      <c r="C16" s="2">
        <v>0</v>
      </c>
      <c r="D16" s="2">
        <v>1E-3</v>
      </c>
      <c r="E16" s="2">
        <v>-1E-3</v>
      </c>
      <c r="F16" s="2">
        <v>0.40500000000000003</v>
      </c>
    </row>
    <row r="17" spans="1:6" x14ac:dyDescent="0.2">
      <c r="A17" t="s">
        <v>7</v>
      </c>
      <c r="B17" t="s">
        <v>10</v>
      </c>
      <c r="C17" s="2">
        <v>0</v>
      </c>
      <c r="D17" s="2">
        <v>0</v>
      </c>
      <c r="E17" s="2">
        <v>0</v>
      </c>
      <c r="F17" s="2">
        <v>0.81899999999999995</v>
      </c>
    </row>
    <row r="18" spans="1:6" x14ac:dyDescent="0.2">
      <c r="A18" t="s">
        <v>7</v>
      </c>
      <c r="B18" t="s">
        <v>11</v>
      </c>
      <c r="C18" s="2">
        <v>0</v>
      </c>
      <c r="D18" s="2">
        <v>0</v>
      </c>
      <c r="E18" s="2">
        <v>0</v>
      </c>
      <c r="F18" s="2">
        <v>0.622</v>
      </c>
    </row>
    <row r="19" spans="1:6" x14ac:dyDescent="0.2">
      <c r="A19" t="s">
        <v>7</v>
      </c>
      <c r="B19" t="s">
        <v>12</v>
      </c>
      <c r="C19" s="2">
        <v>0</v>
      </c>
      <c r="D19" s="2">
        <v>4.0000000000000001E-3</v>
      </c>
      <c r="E19" s="2">
        <v>-4.0000000000000001E-3</v>
      </c>
      <c r="F19" s="2">
        <v>0.77600000000000002</v>
      </c>
    </row>
    <row r="20" spans="1:6" x14ac:dyDescent="0.2">
      <c r="A20" t="s">
        <v>7</v>
      </c>
      <c r="B20" t="s">
        <v>13</v>
      </c>
      <c r="C20" s="2">
        <v>0</v>
      </c>
      <c r="D20" s="2">
        <v>3.0000000000000001E-3</v>
      </c>
      <c r="E20" s="2">
        <v>-3.0000000000000001E-3</v>
      </c>
      <c r="F20" s="2">
        <v>0.38900000000000001</v>
      </c>
    </row>
    <row r="21" spans="1:6" x14ac:dyDescent="0.2">
      <c r="A21" t="s">
        <v>7</v>
      </c>
      <c r="B21" t="s">
        <v>14</v>
      </c>
      <c r="C21" s="2">
        <v>0</v>
      </c>
      <c r="D21" s="2">
        <v>3.0000000000000001E-3</v>
      </c>
      <c r="E21" s="2">
        <v>-3.0000000000000001E-3</v>
      </c>
      <c r="F21" s="2">
        <v>0.67200000000000004</v>
      </c>
    </row>
    <row r="22" spans="1:6" x14ac:dyDescent="0.2">
      <c r="A22" t="s">
        <v>7</v>
      </c>
      <c r="B22" t="s">
        <v>15</v>
      </c>
      <c r="C22" s="2">
        <v>0</v>
      </c>
      <c r="D22" s="2">
        <v>1E-3</v>
      </c>
      <c r="E22" s="2">
        <v>-1E-3</v>
      </c>
      <c r="F22" s="2">
        <v>1E-3</v>
      </c>
    </row>
    <row r="23" spans="1:6" x14ac:dyDescent="0.2">
      <c r="A23" t="s">
        <v>7</v>
      </c>
      <c r="B23" t="s">
        <v>16</v>
      </c>
      <c r="C23" s="2">
        <v>0</v>
      </c>
      <c r="D23" s="2">
        <v>0</v>
      </c>
      <c r="E23" s="2">
        <v>0</v>
      </c>
      <c r="F23" s="2">
        <v>0.66500000000000004</v>
      </c>
    </row>
    <row r="24" spans="1:6" x14ac:dyDescent="0.2">
      <c r="A24" t="s">
        <v>7</v>
      </c>
      <c r="B24" t="s">
        <v>17</v>
      </c>
      <c r="C24" s="2">
        <v>0</v>
      </c>
      <c r="D24" s="2">
        <v>1E-3</v>
      </c>
      <c r="E24" s="2">
        <v>-1E-3</v>
      </c>
      <c r="F24" s="2">
        <v>7.3999999999999996E-2</v>
      </c>
    </row>
    <row r="25" spans="1:6" x14ac:dyDescent="0.2">
      <c r="A25" t="s">
        <v>7</v>
      </c>
      <c r="B25" t="s">
        <v>18</v>
      </c>
      <c r="C25" s="2">
        <v>0</v>
      </c>
      <c r="D25" s="2">
        <v>2E-3</v>
      </c>
      <c r="E25" s="2">
        <v>-2E-3</v>
      </c>
      <c r="F25" s="2">
        <v>0</v>
      </c>
    </row>
    <row r="26" spans="1:6" x14ac:dyDescent="0.2">
      <c r="A26" t="s">
        <v>7</v>
      </c>
      <c r="B26" t="s">
        <v>19</v>
      </c>
      <c r="C26" s="2">
        <v>0</v>
      </c>
      <c r="D26" s="2">
        <v>2E-3</v>
      </c>
      <c r="E26" s="2">
        <v>-2E-3</v>
      </c>
      <c r="F26" s="2">
        <v>5.8000000000000003E-2</v>
      </c>
    </row>
    <row r="27" spans="1:6" x14ac:dyDescent="0.2">
      <c r="A27" t="s">
        <v>8</v>
      </c>
      <c r="B27" t="s">
        <v>9</v>
      </c>
      <c r="C27" s="2">
        <v>1E-3</v>
      </c>
      <c r="D27" s="2">
        <v>1E-3</v>
      </c>
      <c r="E27" s="2">
        <v>0</v>
      </c>
      <c r="F27" s="2">
        <v>1</v>
      </c>
    </row>
    <row r="28" spans="1:6" x14ac:dyDescent="0.2">
      <c r="A28" t="s">
        <v>8</v>
      </c>
      <c r="B28" t="s">
        <v>10</v>
      </c>
      <c r="C28" s="2">
        <v>1E-3</v>
      </c>
      <c r="D28" s="2">
        <v>0</v>
      </c>
      <c r="E28" s="2">
        <v>1E-3</v>
      </c>
      <c r="F28" s="2">
        <v>0.222</v>
      </c>
    </row>
    <row r="29" spans="1:6" x14ac:dyDescent="0.2">
      <c r="A29" t="s">
        <v>8</v>
      </c>
      <c r="B29" t="s">
        <v>11</v>
      </c>
      <c r="C29" s="2">
        <v>1E-3</v>
      </c>
      <c r="D29" s="2">
        <v>0</v>
      </c>
      <c r="E29" s="2">
        <v>1E-3</v>
      </c>
      <c r="F29" s="2">
        <v>0.19700000000000001</v>
      </c>
    </row>
    <row r="30" spans="1:6" x14ac:dyDescent="0.2">
      <c r="A30" t="s">
        <v>8</v>
      </c>
      <c r="B30" t="s">
        <v>12</v>
      </c>
      <c r="C30" s="2">
        <v>1E-3</v>
      </c>
      <c r="D30" s="2">
        <v>4.0000000000000001E-3</v>
      </c>
      <c r="E30" s="2">
        <v>-3.0000000000000001E-3</v>
      </c>
      <c r="F30" s="2">
        <v>0.92400000000000004</v>
      </c>
    </row>
    <row r="31" spans="1:6" x14ac:dyDescent="0.2">
      <c r="A31" t="s">
        <v>8</v>
      </c>
      <c r="B31" t="s">
        <v>13</v>
      </c>
      <c r="C31" s="2">
        <v>1E-3</v>
      </c>
      <c r="D31" s="2">
        <v>3.0000000000000001E-3</v>
      </c>
      <c r="E31" s="2">
        <v>-2E-3</v>
      </c>
      <c r="F31" s="2">
        <v>0.88100000000000001</v>
      </c>
    </row>
    <row r="32" spans="1:6" x14ac:dyDescent="0.2">
      <c r="A32" t="s">
        <v>8</v>
      </c>
      <c r="B32" t="s">
        <v>14</v>
      </c>
      <c r="C32" s="2">
        <v>1E-3</v>
      </c>
      <c r="D32" s="2">
        <v>3.0000000000000001E-3</v>
      </c>
      <c r="E32" s="2">
        <v>-2E-3</v>
      </c>
      <c r="F32" s="2">
        <v>0.90900000000000003</v>
      </c>
    </row>
    <row r="33" spans="1:6" x14ac:dyDescent="0.2">
      <c r="A33" t="s">
        <v>8</v>
      </c>
      <c r="B33" t="s">
        <v>15</v>
      </c>
      <c r="C33" s="2">
        <v>1E-3</v>
      </c>
      <c r="D33" s="2">
        <v>1E-3</v>
      </c>
      <c r="E33" s="2">
        <v>0</v>
      </c>
      <c r="F33" s="2">
        <v>1</v>
      </c>
    </row>
    <row r="34" spans="1:6" x14ac:dyDescent="0.2">
      <c r="A34" t="s">
        <v>8</v>
      </c>
      <c r="B34" t="s">
        <v>16</v>
      </c>
      <c r="C34" s="2">
        <v>1E-3</v>
      </c>
      <c r="D34" s="2">
        <v>0</v>
      </c>
      <c r="E34" s="2">
        <v>1E-3</v>
      </c>
      <c r="F34" s="2">
        <v>0.20300000000000001</v>
      </c>
    </row>
    <row r="35" spans="1:6" x14ac:dyDescent="0.2">
      <c r="A35" t="s">
        <v>8</v>
      </c>
      <c r="B35" t="s">
        <v>17</v>
      </c>
      <c r="C35" s="2">
        <v>1E-3</v>
      </c>
      <c r="D35" s="2">
        <v>1E-3</v>
      </c>
      <c r="E35" s="2">
        <v>0</v>
      </c>
      <c r="F35" s="2">
        <v>0.99299999999999999</v>
      </c>
    </row>
    <row r="36" spans="1:6" x14ac:dyDescent="0.2">
      <c r="A36" t="s">
        <v>8</v>
      </c>
      <c r="B36" t="s">
        <v>18</v>
      </c>
      <c r="C36" s="2">
        <v>1E-3</v>
      </c>
      <c r="D36" s="2">
        <v>2E-3</v>
      </c>
      <c r="E36" s="2">
        <v>-1E-3</v>
      </c>
      <c r="F36" s="2">
        <v>0.69199999999999995</v>
      </c>
    </row>
    <row r="37" spans="1:6" x14ac:dyDescent="0.2">
      <c r="A37" t="s">
        <v>8</v>
      </c>
      <c r="B37" t="s">
        <v>19</v>
      </c>
      <c r="C37" s="2">
        <v>1E-3</v>
      </c>
      <c r="D37" s="2">
        <v>2E-3</v>
      </c>
      <c r="E37" s="2">
        <v>-1E-3</v>
      </c>
      <c r="F37" s="2">
        <v>0.94399999999999995</v>
      </c>
    </row>
    <row r="38" spans="1:6" x14ac:dyDescent="0.2">
      <c r="A38" t="s">
        <v>9</v>
      </c>
      <c r="B38" t="s">
        <v>10</v>
      </c>
      <c r="C38" s="2">
        <v>1E-3</v>
      </c>
      <c r="D38" s="2">
        <v>0</v>
      </c>
      <c r="E38" s="2">
        <v>1E-3</v>
      </c>
      <c r="F38" s="2">
        <v>0.33100000000000002</v>
      </c>
    </row>
    <row r="39" spans="1:6" x14ac:dyDescent="0.2">
      <c r="A39" t="s">
        <v>9</v>
      </c>
      <c r="B39" t="s">
        <v>11</v>
      </c>
      <c r="C39" s="2">
        <v>1E-3</v>
      </c>
      <c r="D39" s="2">
        <v>0</v>
      </c>
      <c r="E39" s="2">
        <v>1E-3</v>
      </c>
      <c r="F39" s="2">
        <v>0.311</v>
      </c>
    </row>
    <row r="40" spans="1:6" x14ac:dyDescent="0.2">
      <c r="A40" t="s">
        <v>9</v>
      </c>
      <c r="B40" t="s">
        <v>12</v>
      </c>
      <c r="C40" s="2">
        <v>1E-3</v>
      </c>
      <c r="D40" s="2">
        <v>4.0000000000000001E-3</v>
      </c>
      <c r="E40" s="2">
        <v>-3.0000000000000001E-3</v>
      </c>
      <c r="F40" s="2">
        <v>0.91</v>
      </c>
    </row>
    <row r="41" spans="1:6" x14ac:dyDescent="0.2">
      <c r="A41" t="s">
        <v>9</v>
      </c>
      <c r="B41" t="s">
        <v>13</v>
      </c>
      <c r="C41" s="2">
        <v>1E-3</v>
      </c>
      <c r="D41" s="2">
        <v>3.0000000000000001E-3</v>
      </c>
      <c r="E41" s="2">
        <v>-2E-3</v>
      </c>
      <c r="F41" s="2">
        <v>0.83399999999999996</v>
      </c>
    </row>
    <row r="42" spans="1:6" x14ac:dyDescent="0.2">
      <c r="A42" t="s">
        <v>9</v>
      </c>
      <c r="B42" t="s">
        <v>14</v>
      </c>
      <c r="C42" s="2">
        <v>1E-3</v>
      </c>
      <c r="D42" s="2">
        <v>3.0000000000000001E-3</v>
      </c>
      <c r="E42" s="2">
        <v>-2E-3</v>
      </c>
      <c r="F42" s="2">
        <v>0.88500000000000001</v>
      </c>
    </row>
    <row r="43" spans="1:6" x14ac:dyDescent="0.2">
      <c r="A43" t="s">
        <v>9</v>
      </c>
      <c r="B43" t="s">
        <v>15</v>
      </c>
      <c r="C43" s="2">
        <v>1E-3</v>
      </c>
      <c r="D43" s="2">
        <v>1E-3</v>
      </c>
      <c r="E43" s="2">
        <v>0</v>
      </c>
      <c r="F43" s="2">
        <v>1</v>
      </c>
    </row>
    <row r="44" spans="1:6" x14ac:dyDescent="0.2">
      <c r="A44" t="s">
        <v>9</v>
      </c>
      <c r="B44" t="s">
        <v>16</v>
      </c>
      <c r="C44" s="2">
        <v>1E-3</v>
      </c>
      <c r="D44" s="2">
        <v>0</v>
      </c>
      <c r="E44" s="2">
        <v>1E-3</v>
      </c>
      <c r="F44" s="2">
        <v>0.315</v>
      </c>
    </row>
    <row r="45" spans="1:6" x14ac:dyDescent="0.2">
      <c r="A45" t="s">
        <v>9</v>
      </c>
      <c r="B45" t="s">
        <v>17</v>
      </c>
      <c r="C45" s="2">
        <v>1E-3</v>
      </c>
      <c r="D45" s="2">
        <v>1E-3</v>
      </c>
      <c r="E45" s="2">
        <v>0</v>
      </c>
      <c r="F45" s="2">
        <v>0.99099999999999999</v>
      </c>
    </row>
    <row r="46" spans="1:6" x14ac:dyDescent="0.2">
      <c r="A46" t="s">
        <v>9</v>
      </c>
      <c r="B46" t="s">
        <v>18</v>
      </c>
      <c r="C46" s="2">
        <v>1E-3</v>
      </c>
      <c r="D46" s="2">
        <v>2E-3</v>
      </c>
      <c r="E46" s="2">
        <v>-1E-3</v>
      </c>
      <c r="F46" s="2">
        <v>0.45400000000000001</v>
      </c>
    </row>
    <row r="47" spans="1:6" x14ac:dyDescent="0.2">
      <c r="A47" t="s">
        <v>9</v>
      </c>
      <c r="B47" t="s">
        <v>19</v>
      </c>
      <c r="C47" s="2">
        <v>1E-3</v>
      </c>
      <c r="D47" s="2">
        <v>2E-3</v>
      </c>
      <c r="E47" s="2">
        <v>-1E-3</v>
      </c>
      <c r="F47" s="2">
        <v>0.83299999999999996</v>
      </c>
    </row>
    <row r="48" spans="1:6" x14ac:dyDescent="0.2">
      <c r="A48" t="s">
        <v>10</v>
      </c>
      <c r="B48" t="s">
        <v>11</v>
      </c>
      <c r="C48" s="2">
        <v>0</v>
      </c>
      <c r="D48" s="2">
        <v>0</v>
      </c>
      <c r="E48" s="2">
        <v>0</v>
      </c>
      <c r="F48" s="2">
        <v>0.216</v>
      </c>
    </row>
    <row r="49" spans="1:6" x14ac:dyDescent="0.2">
      <c r="A49" t="s">
        <v>10</v>
      </c>
      <c r="B49" t="s">
        <v>12</v>
      </c>
      <c r="C49" s="2">
        <v>0</v>
      </c>
      <c r="D49" s="2">
        <v>4.0000000000000001E-3</v>
      </c>
      <c r="E49" s="2">
        <v>-4.0000000000000001E-3</v>
      </c>
      <c r="F49" s="2">
        <v>0.76100000000000001</v>
      </c>
    </row>
    <row r="50" spans="1:6" x14ac:dyDescent="0.2">
      <c r="A50" t="s">
        <v>10</v>
      </c>
      <c r="B50" t="s">
        <v>13</v>
      </c>
      <c r="C50" s="2">
        <v>0</v>
      </c>
      <c r="D50" s="2">
        <v>3.0000000000000001E-3</v>
      </c>
      <c r="E50" s="2">
        <v>-3.0000000000000001E-3</v>
      </c>
      <c r="F50" s="2">
        <v>0.35</v>
      </c>
    </row>
    <row r="51" spans="1:6" x14ac:dyDescent="0.2">
      <c r="A51" t="s">
        <v>10</v>
      </c>
      <c r="B51" t="s">
        <v>14</v>
      </c>
      <c r="C51" s="2">
        <v>0</v>
      </c>
      <c r="D51" s="2">
        <v>3.0000000000000001E-3</v>
      </c>
      <c r="E51" s="2">
        <v>-3.0000000000000001E-3</v>
      </c>
      <c r="F51" s="2">
        <v>0.65100000000000002</v>
      </c>
    </row>
    <row r="52" spans="1:6" x14ac:dyDescent="0.2">
      <c r="A52" t="s">
        <v>10</v>
      </c>
      <c r="B52" t="s">
        <v>15</v>
      </c>
      <c r="C52" s="2">
        <v>0</v>
      </c>
      <c r="D52" s="2">
        <v>1E-3</v>
      </c>
      <c r="E52" s="2">
        <v>-1E-3</v>
      </c>
      <c r="F52" s="2">
        <v>5.0000000000000001E-3</v>
      </c>
    </row>
    <row r="53" spans="1:6" x14ac:dyDescent="0.2">
      <c r="A53" t="s">
        <v>10</v>
      </c>
      <c r="B53" t="s">
        <v>16</v>
      </c>
      <c r="C53" s="2">
        <v>0</v>
      </c>
      <c r="D53" s="2">
        <v>0</v>
      </c>
      <c r="E53" s="2">
        <v>0</v>
      </c>
      <c r="F53" s="2">
        <v>0.20699999999999999</v>
      </c>
    </row>
    <row r="54" spans="1:6" x14ac:dyDescent="0.2">
      <c r="A54" t="s">
        <v>10</v>
      </c>
      <c r="B54" t="s">
        <v>17</v>
      </c>
      <c r="C54" s="2">
        <v>0</v>
      </c>
      <c r="D54" s="2">
        <v>1E-3</v>
      </c>
      <c r="E54" s="2">
        <v>-1E-3</v>
      </c>
      <c r="F54" s="2">
        <v>9.1999999999999998E-2</v>
      </c>
    </row>
    <row r="55" spans="1:6" x14ac:dyDescent="0.2">
      <c r="A55" t="s">
        <v>10</v>
      </c>
      <c r="B55" t="s">
        <v>18</v>
      </c>
      <c r="C55" s="2">
        <v>0</v>
      </c>
      <c r="D55" s="2">
        <v>2E-3</v>
      </c>
      <c r="E55" s="2">
        <v>-2E-3</v>
      </c>
      <c r="F55" s="2">
        <v>0</v>
      </c>
    </row>
    <row r="56" spans="1:6" x14ac:dyDescent="0.2">
      <c r="A56" t="s">
        <v>10</v>
      </c>
      <c r="B56" t="s">
        <v>19</v>
      </c>
      <c r="C56" s="2">
        <v>0</v>
      </c>
      <c r="D56" s="2">
        <v>2E-3</v>
      </c>
      <c r="E56" s="2">
        <v>-2E-3</v>
      </c>
      <c r="F56" s="2">
        <v>4.2999999999999997E-2</v>
      </c>
    </row>
    <row r="57" spans="1:6" x14ac:dyDescent="0.2">
      <c r="A57" t="s">
        <v>11</v>
      </c>
      <c r="B57" t="s">
        <v>12</v>
      </c>
      <c r="C57" s="2">
        <v>0</v>
      </c>
      <c r="D57" s="2">
        <v>4.0000000000000001E-3</v>
      </c>
      <c r="E57" s="2">
        <v>-4.0000000000000001E-3</v>
      </c>
      <c r="F57" s="2">
        <v>0.75700000000000001</v>
      </c>
    </row>
    <row r="58" spans="1:6" x14ac:dyDescent="0.2">
      <c r="A58" t="s">
        <v>11</v>
      </c>
      <c r="B58" t="s">
        <v>13</v>
      </c>
      <c r="C58" s="2">
        <v>0</v>
      </c>
      <c r="D58" s="2">
        <v>3.0000000000000001E-3</v>
      </c>
      <c r="E58" s="2">
        <v>-3.0000000000000001E-3</v>
      </c>
      <c r="F58" s="2">
        <v>0.33800000000000002</v>
      </c>
    </row>
    <row r="59" spans="1:6" x14ac:dyDescent="0.2">
      <c r="A59" t="s">
        <v>11</v>
      </c>
      <c r="B59" t="s">
        <v>14</v>
      </c>
      <c r="C59" s="2">
        <v>0</v>
      </c>
      <c r="D59" s="2">
        <v>3.0000000000000001E-3</v>
      </c>
      <c r="E59" s="2">
        <v>-3.0000000000000001E-3</v>
      </c>
      <c r="F59" s="2">
        <v>0.64400000000000002</v>
      </c>
    </row>
    <row r="60" spans="1:6" x14ac:dyDescent="0.2">
      <c r="A60" t="s">
        <v>11</v>
      </c>
      <c r="B60" t="s">
        <v>15</v>
      </c>
      <c r="C60" s="2">
        <v>0</v>
      </c>
      <c r="D60" s="2">
        <v>1E-3</v>
      </c>
      <c r="E60" s="2">
        <v>-1E-3</v>
      </c>
      <c r="F60" s="2">
        <v>4.0000000000000001E-3</v>
      </c>
    </row>
    <row r="61" spans="1:6" x14ac:dyDescent="0.2">
      <c r="A61" t="s">
        <v>11</v>
      </c>
      <c r="B61" t="s">
        <v>16</v>
      </c>
      <c r="C61" s="2">
        <v>0</v>
      </c>
      <c r="D61" s="2">
        <v>0</v>
      </c>
      <c r="E61" s="2">
        <v>0</v>
      </c>
      <c r="F61" s="2">
        <v>1</v>
      </c>
    </row>
    <row r="62" spans="1:6" x14ac:dyDescent="0.2">
      <c r="A62" t="s">
        <v>11</v>
      </c>
      <c r="B62" t="s">
        <v>17</v>
      </c>
      <c r="C62" s="2">
        <v>0</v>
      </c>
      <c r="D62" s="2">
        <v>1E-3</v>
      </c>
      <c r="E62" s="2">
        <v>-1E-3</v>
      </c>
      <c r="F62" s="2">
        <v>8.3000000000000004E-2</v>
      </c>
    </row>
    <row r="63" spans="1:6" x14ac:dyDescent="0.2">
      <c r="A63" t="s">
        <v>11</v>
      </c>
      <c r="B63" t="s">
        <v>18</v>
      </c>
      <c r="C63" s="2">
        <v>0</v>
      </c>
      <c r="D63" s="2">
        <v>2E-3</v>
      </c>
      <c r="E63" s="2">
        <v>-2E-3</v>
      </c>
      <c r="F63" s="2">
        <v>0</v>
      </c>
    </row>
    <row r="64" spans="1:6" x14ac:dyDescent="0.2">
      <c r="A64" t="s">
        <v>11</v>
      </c>
      <c r="B64" t="s">
        <v>19</v>
      </c>
      <c r="C64" s="2">
        <v>0</v>
      </c>
      <c r="D64" s="2">
        <v>2E-3</v>
      </c>
      <c r="E64" s="2">
        <v>-2E-3</v>
      </c>
      <c r="F64" s="2">
        <v>0.04</v>
      </c>
    </row>
    <row r="65" spans="1:6" x14ac:dyDescent="0.2">
      <c r="A65" t="s">
        <v>12</v>
      </c>
      <c r="B65" t="s">
        <v>13</v>
      </c>
      <c r="C65" s="2">
        <v>4.0000000000000001E-3</v>
      </c>
      <c r="D65" s="2">
        <v>3.0000000000000001E-3</v>
      </c>
      <c r="E65" s="2">
        <v>1E-3</v>
      </c>
      <c r="F65" s="2">
        <v>1</v>
      </c>
    </row>
    <row r="66" spans="1:6" x14ac:dyDescent="0.2">
      <c r="A66" t="s">
        <v>12</v>
      </c>
      <c r="B66" t="s">
        <v>14</v>
      </c>
      <c r="C66" s="2">
        <v>4.0000000000000001E-3</v>
      </c>
      <c r="D66" s="2">
        <v>3.0000000000000001E-3</v>
      </c>
      <c r="E66" s="2">
        <v>1E-3</v>
      </c>
      <c r="F66" s="2">
        <v>1</v>
      </c>
    </row>
    <row r="67" spans="1:6" x14ac:dyDescent="0.2">
      <c r="A67" t="s">
        <v>12</v>
      </c>
      <c r="B67" t="s">
        <v>15</v>
      </c>
      <c r="C67" s="2">
        <v>4.0000000000000001E-3</v>
      </c>
      <c r="D67" s="2">
        <v>1E-3</v>
      </c>
      <c r="E67" s="2">
        <v>3.0000000000000001E-3</v>
      </c>
      <c r="F67" s="2">
        <v>0.89800000000000002</v>
      </c>
    </row>
    <row r="68" spans="1:6" x14ac:dyDescent="0.2">
      <c r="A68" t="s">
        <v>12</v>
      </c>
      <c r="B68" t="s">
        <v>16</v>
      </c>
      <c r="C68" s="2">
        <v>4.0000000000000001E-3</v>
      </c>
      <c r="D68" s="2">
        <v>0</v>
      </c>
      <c r="E68" s="2">
        <v>4.0000000000000001E-3</v>
      </c>
      <c r="F68" s="2">
        <v>0.75800000000000001</v>
      </c>
    </row>
    <row r="69" spans="1:6" x14ac:dyDescent="0.2">
      <c r="A69" t="s">
        <v>12</v>
      </c>
      <c r="B69" t="s">
        <v>17</v>
      </c>
      <c r="C69" s="2">
        <v>4.0000000000000001E-3</v>
      </c>
      <c r="D69" s="2">
        <v>1E-3</v>
      </c>
      <c r="E69" s="2">
        <v>3.0000000000000001E-3</v>
      </c>
      <c r="F69" s="2">
        <v>0.86499999999999999</v>
      </c>
    </row>
    <row r="70" spans="1:6" x14ac:dyDescent="0.2">
      <c r="A70" t="s">
        <v>12</v>
      </c>
      <c r="B70" t="s">
        <v>18</v>
      </c>
      <c r="C70" s="2">
        <v>4.0000000000000001E-3</v>
      </c>
      <c r="D70" s="2">
        <v>2E-3</v>
      </c>
      <c r="E70" s="2">
        <v>2E-3</v>
      </c>
      <c r="F70" s="2">
        <v>0.98099999999999998</v>
      </c>
    </row>
    <row r="71" spans="1:6" x14ac:dyDescent="0.2">
      <c r="A71" t="s">
        <v>12</v>
      </c>
      <c r="B71" t="s">
        <v>19</v>
      </c>
      <c r="C71" s="2">
        <v>4.0000000000000001E-3</v>
      </c>
      <c r="D71" s="2">
        <v>2E-3</v>
      </c>
      <c r="E71" s="2">
        <v>2E-3</v>
      </c>
      <c r="F71" s="2">
        <v>0.98899999999999999</v>
      </c>
    </row>
    <row r="72" spans="1:6" x14ac:dyDescent="0.2">
      <c r="A72" t="s">
        <v>13</v>
      </c>
      <c r="B72" t="s">
        <v>14</v>
      </c>
      <c r="C72" s="2">
        <v>3.0000000000000001E-3</v>
      </c>
      <c r="D72" s="2">
        <v>3.0000000000000001E-3</v>
      </c>
      <c r="E72" s="2">
        <v>0</v>
      </c>
      <c r="F72" s="2">
        <v>1</v>
      </c>
    </row>
    <row r="73" spans="1:6" x14ac:dyDescent="0.2">
      <c r="A73" t="s">
        <v>13</v>
      </c>
      <c r="B73" t="s">
        <v>15</v>
      </c>
      <c r="C73" s="2">
        <v>3.0000000000000001E-3</v>
      </c>
      <c r="D73" s="2">
        <v>1E-3</v>
      </c>
      <c r="E73" s="2">
        <v>2E-3</v>
      </c>
      <c r="F73" s="2">
        <v>0.78100000000000003</v>
      </c>
    </row>
    <row r="74" spans="1:6" x14ac:dyDescent="0.2">
      <c r="A74" t="s">
        <v>13</v>
      </c>
      <c r="B74" t="s">
        <v>16</v>
      </c>
      <c r="C74" s="2">
        <v>3.0000000000000001E-3</v>
      </c>
      <c r="D74" s="2">
        <v>0</v>
      </c>
      <c r="E74" s="2">
        <v>3.0000000000000001E-3</v>
      </c>
      <c r="F74" s="2">
        <v>0.34100000000000003</v>
      </c>
    </row>
    <row r="75" spans="1:6" x14ac:dyDescent="0.2">
      <c r="A75" t="s">
        <v>13</v>
      </c>
      <c r="B75" t="s">
        <v>17</v>
      </c>
      <c r="C75" s="2">
        <v>3.0000000000000001E-3</v>
      </c>
      <c r="D75" s="2">
        <v>1E-3</v>
      </c>
      <c r="E75" s="2">
        <v>3.0000000000000001E-3</v>
      </c>
      <c r="F75" s="2">
        <v>0.66700000000000004</v>
      </c>
    </row>
    <row r="76" spans="1:6" x14ac:dyDescent="0.2">
      <c r="A76" t="s">
        <v>13</v>
      </c>
      <c r="B76" t="s">
        <v>18</v>
      </c>
      <c r="C76" s="2">
        <v>3.0000000000000001E-3</v>
      </c>
      <c r="D76" s="2">
        <v>2E-3</v>
      </c>
      <c r="E76" s="2">
        <v>1E-3</v>
      </c>
      <c r="F76" s="2">
        <v>0.99199999999999999</v>
      </c>
    </row>
    <row r="77" spans="1:6" x14ac:dyDescent="0.2">
      <c r="A77" t="s">
        <v>13</v>
      </c>
      <c r="B77" t="s">
        <v>19</v>
      </c>
      <c r="C77" s="2">
        <v>3.0000000000000001E-3</v>
      </c>
      <c r="D77" s="2">
        <v>2E-3</v>
      </c>
      <c r="E77" s="2">
        <v>1E-3</v>
      </c>
      <c r="F77" s="2">
        <v>0.999</v>
      </c>
    </row>
    <row r="78" spans="1:6" x14ac:dyDescent="0.2">
      <c r="A78" t="s">
        <v>14</v>
      </c>
      <c r="B78" t="s">
        <v>15</v>
      </c>
      <c r="C78" s="2">
        <v>3.0000000000000001E-3</v>
      </c>
      <c r="D78" s="2">
        <v>1E-3</v>
      </c>
      <c r="E78" s="2">
        <v>2E-3</v>
      </c>
      <c r="F78" s="2">
        <v>0.86099999999999999</v>
      </c>
    </row>
    <row r="79" spans="1:6" x14ac:dyDescent="0.2">
      <c r="A79" t="s">
        <v>14</v>
      </c>
      <c r="B79" t="s">
        <v>16</v>
      </c>
      <c r="C79" s="2">
        <v>3.0000000000000001E-3</v>
      </c>
      <c r="D79" s="2">
        <v>0</v>
      </c>
      <c r="E79" s="2">
        <v>3.0000000000000001E-3</v>
      </c>
      <c r="F79" s="2">
        <v>0.64600000000000002</v>
      </c>
    </row>
    <row r="80" spans="1:6" x14ac:dyDescent="0.2">
      <c r="A80" t="s">
        <v>14</v>
      </c>
      <c r="B80" t="s">
        <v>17</v>
      </c>
      <c r="C80" s="2">
        <v>3.0000000000000001E-3</v>
      </c>
      <c r="D80" s="2">
        <v>1E-3</v>
      </c>
      <c r="E80" s="2">
        <v>2E-3</v>
      </c>
      <c r="F80" s="2">
        <v>0.80700000000000005</v>
      </c>
    </row>
    <row r="81" spans="1:6" x14ac:dyDescent="0.2">
      <c r="A81" t="s">
        <v>14</v>
      </c>
      <c r="B81" t="s">
        <v>18</v>
      </c>
      <c r="C81" s="2">
        <v>3.0000000000000001E-3</v>
      </c>
      <c r="D81" s="2">
        <v>2E-3</v>
      </c>
      <c r="E81" s="2">
        <v>1E-3</v>
      </c>
      <c r="F81" s="2">
        <v>0.98799999999999999</v>
      </c>
    </row>
    <row r="82" spans="1:6" x14ac:dyDescent="0.2">
      <c r="A82" t="s">
        <v>14</v>
      </c>
      <c r="B82" t="s">
        <v>19</v>
      </c>
      <c r="C82" s="2">
        <v>3.0000000000000001E-3</v>
      </c>
      <c r="D82" s="2">
        <v>2E-3</v>
      </c>
      <c r="E82" s="2">
        <v>1E-3</v>
      </c>
      <c r="F82" s="2">
        <v>0.997</v>
      </c>
    </row>
    <row r="83" spans="1:6" x14ac:dyDescent="0.2">
      <c r="A83" t="s">
        <v>15</v>
      </c>
      <c r="B83" t="s">
        <v>16</v>
      </c>
      <c r="C83" s="2">
        <v>1E-3</v>
      </c>
      <c r="D83" s="2">
        <v>0</v>
      </c>
      <c r="E83" s="2">
        <v>1E-3</v>
      </c>
      <c r="F83" s="2">
        <v>4.0000000000000001E-3</v>
      </c>
    </row>
    <row r="84" spans="1:6" x14ac:dyDescent="0.2">
      <c r="A84" t="s">
        <v>15</v>
      </c>
      <c r="B84" t="s">
        <v>17</v>
      </c>
      <c r="C84" s="2">
        <v>1E-3</v>
      </c>
      <c r="D84" s="2">
        <v>1E-3</v>
      </c>
      <c r="E84" s="2">
        <v>0</v>
      </c>
      <c r="F84" s="2">
        <v>0.58899999999999997</v>
      </c>
    </row>
    <row r="85" spans="1:6" x14ac:dyDescent="0.2">
      <c r="A85" t="s">
        <v>15</v>
      </c>
      <c r="B85" t="s">
        <v>18</v>
      </c>
      <c r="C85" s="2">
        <v>1E-3</v>
      </c>
      <c r="D85" s="2">
        <v>2E-3</v>
      </c>
      <c r="E85" s="2">
        <v>-1E-3</v>
      </c>
      <c r="F85" s="2">
        <v>1E-3</v>
      </c>
    </row>
    <row r="86" spans="1:6" x14ac:dyDescent="0.2">
      <c r="A86" t="s">
        <v>15</v>
      </c>
      <c r="B86" t="s">
        <v>19</v>
      </c>
      <c r="C86" s="2">
        <v>1E-3</v>
      </c>
      <c r="D86" s="2">
        <v>2E-3</v>
      </c>
      <c r="E86" s="2">
        <v>-1E-3</v>
      </c>
      <c r="F86" s="2">
        <v>0.58299999999999996</v>
      </c>
    </row>
    <row r="87" spans="1:6" x14ac:dyDescent="0.2">
      <c r="A87" t="s">
        <v>16</v>
      </c>
      <c r="B87" t="s">
        <v>17</v>
      </c>
      <c r="C87" s="2">
        <v>0</v>
      </c>
      <c r="D87" s="2">
        <v>1E-3</v>
      </c>
      <c r="E87" s="2">
        <v>-1E-3</v>
      </c>
      <c r="F87" s="2">
        <v>8.5000000000000006E-2</v>
      </c>
    </row>
    <row r="88" spans="1:6" x14ac:dyDescent="0.2">
      <c r="A88" t="s">
        <v>16</v>
      </c>
      <c r="B88" t="s">
        <v>18</v>
      </c>
      <c r="C88" s="2">
        <v>0</v>
      </c>
      <c r="D88" s="2">
        <v>2E-3</v>
      </c>
      <c r="E88" s="2">
        <v>-2E-3</v>
      </c>
      <c r="F88" s="2">
        <v>0</v>
      </c>
    </row>
    <row r="89" spans="1:6" x14ac:dyDescent="0.2">
      <c r="A89" t="s">
        <v>16</v>
      </c>
      <c r="B89" t="s">
        <v>19</v>
      </c>
      <c r="C89" s="2">
        <v>0</v>
      </c>
      <c r="D89" s="2">
        <v>2E-3</v>
      </c>
      <c r="E89" s="2">
        <v>-2E-3</v>
      </c>
      <c r="F89" s="2">
        <v>4.1000000000000002E-2</v>
      </c>
    </row>
    <row r="90" spans="1:6" x14ac:dyDescent="0.2">
      <c r="A90" t="s">
        <v>17</v>
      </c>
      <c r="B90" t="s">
        <v>18</v>
      </c>
      <c r="C90" s="2">
        <v>1E-3</v>
      </c>
      <c r="D90" s="2">
        <v>2E-3</v>
      </c>
      <c r="E90" s="2">
        <v>-1E-3</v>
      </c>
      <c r="F90" s="2">
        <v>1.7000000000000001E-2</v>
      </c>
    </row>
    <row r="91" spans="1:6" x14ac:dyDescent="0.2">
      <c r="A91" t="s">
        <v>17</v>
      </c>
      <c r="B91" t="s">
        <v>19</v>
      </c>
      <c r="C91" s="2">
        <v>1E-3</v>
      </c>
      <c r="D91" s="2">
        <v>2E-3</v>
      </c>
      <c r="E91" s="2">
        <v>-1E-3</v>
      </c>
      <c r="F91" s="2">
        <v>0.33300000000000002</v>
      </c>
    </row>
    <row r="92" spans="1:6" x14ac:dyDescent="0.2">
      <c r="A92" t="s">
        <v>18</v>
      </c>
      <c r="B92" t="s">
        <v>19</v>
      </c>
      <c r="C92" s="2">
        <v>2E-3</v>
      </c>
      <c r="D92" s="2">
        <v>2E-3</v>
      </c>
      <c r="E92" s="2">
        <v>0</v>
      </c>
      <c r="F92" s="2">
        <v>1</v>
      </c>
    </row>
  </sheetData>
  <conditionalFormatting sqref="F2:F92">
    <cfRule type="cellIs" dxfId="1" priority="1" operator="lessThan">
      <formula>0.05</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92"/>
  <sheetViews>
    <sheetView workbookViewId="0">
      <selection activeCell="I26" sqref="I26"/>
    </sheetView>
  </sheetViews>
  <sheetFormatPr baseColWidth="10" defaultColWidth="8.83203125" defaultRowHeight="15" x14ac:dyDescent="0.2"/>
  <sheetData>
    <row r="1" spans="1:6" x14ac:dyDescent="0.2">
      <c r="A1" s="1" t="s">
        <v>0</v>
      </c>
      <c r="B1" s="1" t="s">
        <v>1</v>
      </c>
      <c r="C1" s="1" t="s">
        <v>2</v>
      </c>
      <c r="D1" s="1" t="s">
        <v>3</v>
      </c>
      <c r="E1" s="1" t="s">
        <v>4</v>
      </c>
      <c r="F1" s="1" t="s">
        <v>5</v>
      </c>
    </row>
    <row r="2" spans="1:6" x14ac:dyDescent="0.2">
      <c r="A2" t="s">
        <v>6</v>
      </c>
      <c r="B2" t="s">
        <v>7</v>
      </c>
      <c r="C2" s="2">
        <v>0.13900000000000001</v>
      </c>
      <c r="D2" s="2">
        <v>0.42899999999999999</v>
      </c>
      <c r="E2" s="2">
        <v>-0.28999999999999998</v>
      </c>
      <c r="F2" s="2">
        <v>7.0000000000000001E-3</v>
      </c>
    </row>
    <row r="3" spans="1:6" x14ac:dyDescent="0.2">
      <c r="A3" t="s">
        <v>6</v>
      </c>
      <c r="B3" t="s">
        <v>8</v>
      </c>
      <c r="C3" s="2">
        <v>0.13900000000000001</v>
      </c>
      <c r="D3" s="2">
        <v>8.7999999999999995E-2</v>
      </c>
      <c r="E3" s="2">
        <v>5.1999999999999998E-2</v>
      </c>
      <c r="F3" s="2">
        <v>2E-3</v>
      </c>
    </row>
    <row r="4" spans="1:6" x14ac:dyDescent="0.2">
      <c r="A4" t="s">
        <v>6</v>
      </c>
      <c r="B4" t="s">
        <v>9</v>
      </c>
      <c r="C4" s="2">
        <v>0.13900000000000001</v>
      </c>
      <c r="D4" s="2">
        <v>0.433</v>
      </c>
      <c r="E4" s="2">
        <v>-0.29299999999999998</v>
      </c>
      <c r="F4" s="2">
        <v>0.56399999999999995</v>
      </c>
    </row>
    <row r="5" spans="1:6" x14ac:dyDescent="0.2">
      <c r="A5" t="s">
        <v>6</v>
      </c>
      <c r="B5" t="s">
        <v>10</v>
      </c>
      <c r="C5" s="2">
        <v>0.13900000000000001</v>
      </c>
      <c r="D5" s="2">
        <v>0.14399999999999999</v>
      </c>
      <c r="E5" s="2">
        <v>-4.0000000000000001E-3</v>
      </c>
      <c r="F5" s="2">
        <v>0.996</v>
      </c>
    </row>
    <row r="6" spans="1:6" x14ac:dyDescent="0.2">
      <c r="A6" t="s">
        <v>6</v>
      </c>
      <c r="B6" t="s">
        <v>11</v>
      </c>
      <c r="C6" s="2">
        <v>0.13900000000000001</v>
      </c>
      <c r="D6" s="2">
        <v>0.20200000000000001</v>
      </c>
      <c r="E6" s="2">
        <v>-6.3E-2</v>
      </c>
      <c r="F6" s="2">
        <v>1.4E-2</v>
      </c>
    </row>
    <row r="7" spans="1:6" x14ac:dyDescent="0.2">
      <c r="A7" t="s">
        <v>6</v>
      </c>
      <c r="B7" t="s">
        <v>12</v>
      </c>
      <c r="C7" s="2">
        <v>0.13900000000000001</v>
      </c>
      <c r="D7" s="2">
        <v>0.14299999999999999</v>
      </c>
      <c r="E7" s="2">
        <v>-3.0000000000000001E-3</v>
      </c>
      <c r="F7" s="2">
        <v>1</v>
      </c>
    </row>
    <row r="8" spans="1:6" x14ac:dyDescent="0.2">
      <c r="A8" t="s">
        <v>6</v>
      </c>
      <c r="B8" t="s">
        <v>13</v>
      </c>
      <c r="C8" s="2">
        <v>0.13900000000000001</v>
      </c>
      <c r="D8" s="2">
        <v>0.222</v>
      </c>
      <c r="E8" s="2">
        <v>-8.3000000000000004E-2</v>
      </c>
      <c r="F8" s="2">
        <v>1E-3</v>
      </c>
    </row>
    <row r="9" spans="1:6" x14ac:dyDescent="0.2">
      <c r="A9" t="s">
        <v>6</v>
      </c>
      <c r="B9" t="s">
        <v>14</v>
      </c>
      <c r="C9" s="2">
        <v>0.13900000000000001</v>
      </c>
      <c r="D9" s="2">
        <v>0.28199999999999997</v>
      </c>
      <c r="E9" s="2">
        <v>-0.14299999999999999</v>
      </c>
      <c r="F9" s="2">
        <v>0.26900000000000002</v>
      </c>
    </row>
    <row r="10" spans="1:6" x14ac:dyDescent="0.2">
      <c r="A10" t="s">
        <v>6</v>
      </c>
      <c r="B10" t="s">
        <v>15</v>
      </c>
      <c r="C10" s="2">
        <v>0.13900000000000001</v>
      </c>
      <c r="D10" s="2">
        <v>0.41899999999999998</v>
      </c>
      <c r="E10" s="2">
        <v>-0.27900000000000003</v>
      </c>
      <c r="F10" s="2">
        <v>3.5999999999999997E-2</v>
      </c>
    </row>
    <row r="11" spans="1:6" x14ac:dyDescent="0.2">
      <c r="A11" t="s">
        <v>6</v>
      </c>
      <c r="B11" t="s">
        <v>16</v>
      </c>
      <c r="C11" s="2">
        <v>0.13900000000000001</v>
      </c>
      <c r="D11" s="2">
        <v>0.45300000000000001</v>
      </c>
      <c r="E11" s="2">
        <v>-0.314</v>
      </c>
      <c r="F11" s="2">
        <v>3.5000000000000003E-2</v>
      </c>
    </row>
    <row r="12" spans="1:6" x14ac:dyDescent="0.2">
      <c r="A12" t="s">
        <v>6</v>
      </c>
      <c r="B12" t="s">
        <v>17</v>
      </c>
      <c r="C12" s="2">
        <v>0.13900000000000001</v>
      </c>
      <c r="D12" s="2">
        <v>0.107</v>
      </c>
      <c r="E12" s="2">
        <v>3.2000000000000001E-2</v>
      </c>
      <c r="F12" s="2">
        <v>0.72499999999999998</v>
      </c>
    </row>
    <row r="13" spans="1:6" x14ac:dyDescent="0.2">
      <c r="A13" t="s">
        <v>6</v>
      </c>
      <c r="B13" t="s">
        <v>18</v>
      </c>
      <c r="C13" s="2">
        <v>0.13900000000000001</v>
      </c>
      <c r="D13" s="2">
        <v>0.151</v>
      </c>
      <c r="E13" s="2">
        <v>-1.2E-2</v>
      </c>
      <c r="F13" s="2">
        <v>0.56999999999999995</v>
      </c>
    </row>
    <row r="14" spans="1:6" x14ac:dyDescent="0.2">
      <c r="A14" t="s">
        <v>6</v>
      </c>
      <c r="B14" t="s">
        <v>19</v>
      </c>
      <c r="C14" s="2">
        <v>0.13900000000000001</v>
      </c>
      <c r="D14" s="2">
        <v>0.23100000000000001</v>
      </c>
      <c r="E14" s="2">
        <v>-9.1999999999999998E-2</v>
      </c>
      <c r="F14" s="2">
        <v>0.26300000000000001</v>
      </c>
    </row>
    <row r="15" spans="1:6" x14ac:dyDescent="0.2">
      <c r="A15" t="s">
        <v>7</v>
      </c>
      <c r="B15" t="s">
        <v>8</v>
      </c>
      <c r="C15" s="2">
        <v>0.42899999999999999</v>
      </c>
      <c r="D15" s="2">
        <v>8.7999999999999995E-2</v>
      </c>
      <c r="E15" s="2">
        <v>0.34200000000000003</v>
      </c>
      <c r="F15" s="2">
        <v>3.0000000000000001E-3</v>
      </c>
    </row>
    <row r="16" spans="1:6" x14ac:dyDescent="0.2">
      <c r="A16" t="s">
        <v>7</v>
      </c>
      <c r="B16" t="s">
        <v>9</v>
      </c>
      <c r="C16" s="2">
        <v>0.42899999999999999</v>
      </c>
      <c r="D16" s="2">
        <v>0.433</v>
      </c>
      <c r="E16" s="2">
        <v>-3.0000000000000001E-3</v>
      </c>
      <c r="F16" s="2">
        <v>1</v>
      </c>
    </row>
    <row r="17" spans="1:6" x14ac:dyDescent="0.2">
      <c r="A17" t="s">
        <v>7</v>
      </c>
      <c r="B17" t="s">
        <v>10</v>
      </c>
      <c r="C17" s="2">
        <v>0.42899999999999999</v>
      </c>
      <c r="D17" s="2">
        <v>0.14399999999999999</v>
      </c>
      <c r="E17" s="2">
        <v>0.28599999999999998</v>
      </c>
      <c r="F17" s="2">
        <v>8.9999999999999993E-3</v>
      </c>
    </row>
    <row r="18" spans="1:6" x14ac:dyDescent="0.2">
      <c r="A18" t="s">
        <v>7</v>
      </c>
      <c r="B18" t="s">
        <v>11</v>
      </c>
      <c r="C18" s="2">
        <v>0.42899999999999999</v>
      </c>
      <c r="D18" s="2">
        <v>0.20200000000000001</v>
      </c>
      <c r="E18" s="2">
        <v>0.22700000000000001</v>
      </c>
      <c r="F18" s="2">
        <v>6.0000000000000001E-3</v>
      </c>
    </row>
    <row r="19" spans="1:6" x14ac:dyDescent="0.2">
      <c r="A19" t="s">
        <v>7</v>
      </c>
      <c r="B19" t="s">
        <v>12</v>
      </c>
      <c r="C19" s="2">
        <v>0.42899999999999999</v>
      </c>
      <c r="D19" s="2">
        <v>0.14299999999999999</v>
      </c>
      <c r="E19" s="2">
        <v>0.28699999999999998</v>
      </c>
      <c r="F19" s="2">
        <v>6.0000000000000001E-3</v>
      </c>
    </row>
    <row r="20" spans="1:6" x14ac:dyDescent="0.2">
      <c r="A20" t="s">
        <v>7</v>
      </c>
      <c r="B20" t="s">
        <v>13</v>
      </c>
      <c r="C20" s="2">
        <v>0.42899999999999999</v>
      </c>
      <c r="D20" s="2">
        <v>0.222</v>
      </c>
      <c r="E20" s="2">
        <v>0.20799999999999999</v>
      </c>
      <c r="F20" s="2">
        <v>7.0000000000000001E-3</v>
      </c>
    </row>
    <row r="21" spans="1:6" x14ac:dyDescent="0.2">
      <c r="A21" t="s">
        <v>7</v>
      </c>
      <c r="B21" t="s">
        <v>14</v>
      </c>
      <c r="C21" s="2">
        <v>0.42899999999999999</v>
      </c>
      <c r="D21" s="2">
        <v>0.28199999999999997</v>
      </c>
      <c r="E21" s="2">
        <v>0.14699999999999999</v>
      </c>
      <c r="F21" s="2">
        <v>0.24</v>
      </c>
    </row>
    <row r="22" spans="1:6" x14ac:dyDescent="0.2">
      <c r="A22" t="s">
        <v>7</v>
      </c>
      <c r="B22" t="s">
        <v>15</v>
      </c>
      <c r="C22" s="2">
        <v>0.42899999999999999</v>
      </c>
      <c r="D22" s="2">
        <v>0.41899999999999998</v>
      </c>
      <c r="E22" s="2">
        <v>1.0999999999999999E-2</v>
      </c>
      <c r="F22" s="2">
        <v>1</v>
      </c>
    </row>
    <row r="23" spans="1:6" x14ac:dyDescent="0.2">
      <c r="A23" t="s">
        <v>7</v>
      </c>
      <c r="B23" t="s">
        <v>16</v>
      </c>
      <c r="C23" s="2">
        <v>0.42899999999999999</v>
      </c>
      <c r="D23" s="2">
        <v>0.45300000000000001</v>
      </c>
      <c r="E23" s="2">
        <v>-2.4E-2</v>
      </c>
      <c r="F23" s="2">
        <v>1</v>
      </c>
    </row>
    <row r="24" spans="1:6" x14ac:dyDescent="0.2">
      <c r="A24" t="s">
        <v>7</v>
      </c>
      <c r="B24" t="s">
        <v>17</v>
      </c>
      <c r="C24" s="2">
        <v>0.42899999999999999</v>
      </c>
      <c r="D24" s="2">
        <v>0.107</v>
      </c>
      <c r="E24" s="2">
        <v>0.32200000000000001</v>
      </c>
      <c r="F24" s="2">
        <v>1E-3</v>
      </c>
    </row>
    <row r="25" spans="1:6" x14ac:dyDescent="0.2">
      <c r="A25" t="s">
        <v>7</v>
      </c>
      <c r="B25" t="s">
        <v>18</v>
      </c>
      <c r="C25" s="2">
        <v>0.42899999999999999</v>
      </c>
      <c r="D25" s="2">
        <v>0.151</v>
      </c>
      <c r="E25" s="2">
        <v>0.27800000000000002</v>
      </c>
      <c r="F25" s="2">
        <v>0.01</v>
      </c>
    </row>
    <row r="26" spans="1:6" x14ac:dyDescent="0.2">
      <c r="A26" t="s">
        <v>7</v>
      </c>
      <c r="B26" t="s">
        <v>19</v>
      </c>
      <c r="C26" s="2">
        <v>0.42899999999999999</v>
      </c>
      <c r="D26" s="2">
        <v>0.23100000000000001</v>
      </c>
      <c r="E26" s="2">
        <v>0.19800000000000001</v>
      </c>
      <c r="F26" s="2">
        <v>8.0000000000000002E-3</v>
      </c>
    </row>
    <row r="27" spans="1:6" x14ac:dyDescent="0.2">
      <c r="A27" t="s">
        <v>8</v>
      </c>
      <c r="B27" t="s">
        <v>9</v>
      </c>
      <c r="C27" s="2">
        <v>8.7999999999999995E-2</v>
      </c>
      <c r="D27" s="2">
        <v>0.433</v>
      </c>
      <c r="E27" s="2">
        <v>-0.34499999999999997</v>
      </c>
      <c r="F27" s="2">
        <v>0.435</v>
      </c>
    </row>
    <row r="28" spans="1:6" x14ac:dyDescent="0.2">
      <c r="A28" t="s">
        <v>8</v>
      </c>
      <c r="B28" t="s">
        <v>10</v>
      </c>
      <c r="C28" s="2">
        <v>8.7999999999999995E-2</v>
      </c>
      <c r="D28" s="2">
        <v>0.14399999999999999</v>
      </c>
      <c r="E28" s="2">
        <v>-5.6000000000000001E-2</v>
      </c>
      <c r="F28" s="2">
        <v>0</v>
      </c>
    </row>
    <row r="29" spans="1:6" x14ac:dyDescent="0.2">
      <c r="A29" t="s">
        <v>8</v>
      </c>
      <c r="B29" t="s">
        <v>11</v>
      </c>
      <c r="C29" s="2">
        <v>8.7999999999999995E-2</v>
      </c>
      <c r="D29" s="2">
        <v>0.20200000000000001</v>
      </c>
      <c r="E29" s="2">
        <v>-0.115</v>
      </c>
      <c r="F29" s="2">
        <v>0</v>
      </c>
    </row>
    <row r="30" spans="1:6" x14ac:dyDescent="0.2">
      <c r="A30" t="s">
        <v>8</v>
      </c>
      <c r="B30" t="s">
        <v>12</v>
      </c>
      <c r="C30" s="2">
        <v>8.7999999999999995E-2</v>
      </c>
      <c r="D30" s="2">
        <v>0.14299999999999999</v>
      </c>
      <c r="E30" s="2">
        <v>-5.5E-2</v>
      </c>
      <c r="F30" s="2">
        <v>5.0000000000000001E-3</v>
      </c>
    </row>
    <row r="31" spans="1:6" x14ac:dyDescent="0.2">
      <c r="A31" t="s">
        <v>8</v>
      </c>
      <c r="B31" t="s">
        <v>13</v>
      </c>
      <c r="C31" s="2">
        <v>8.7999999999999995E-2</v>
      </c>
      <c r="D31" s="2">
        <v>0.222</v>
      </c>
      <c r="E31" s="2">
        <v>-0.13400000000000001</v>
      </c>
      <c r="F31" s="2">
        <v>0</v>
      </c>
    </row>
    <row r="32" spans="1:6" x14ac:dyDescent="0.2">
      <c r="A32" t="s">
        <v>8</v>
      </c>
      <c r="B32" t="s">
        <v>14</v>
      </c>
      <c r="C32" s="2">
        <v>8.7999999999999995E-2</v>
      </c>
      <c r="D32" s="2">
        <v>0.28199999999999997</v>
      </c>
      <c r="E32" s="2">
        <v>-0.19500000000000001</v>
      </c>
      <c r="F32" s="2">
        <v>0.153</v>
      </c>
    </row>
    <row r="33" spans="1:6" x14ac:dyDescent="0.2">
      <c r="A33" t="s">
        <v>8</v>
      </c>
      <c r="B33" t="s">
        <v>15</v>
      </c>
      <c r="C33" s="2">
        <v>8.7999999999999995E-2</v>
      </c>
      <c r="D33" s="2">
        <v>0.41899999999999998</v>
      </c>
      <c r="E33" s="2">
        <v>-0.33100000000000002</v>
      </c>
      <c r="F33" s="2">
        <v>2.1000000000000001E-2</v>
      </c>
    </row>
    <row r="34" spans="1:6" x14ac:dyDescent="0.2">
      <c r="A34" t="s">
        <v>8</v>
      </c>
      <c r="B34" t="s">
        <v>16</v>
      </c>
      <c r="C34" s="2">
        <v>8.7999999999999995E-2</v>
      </c>
      <c r="D34" s="2">
        <v>0.45300000000000001</v>
      </c>
      <c r="E34" s="2">
        <v>-0.36499999999999999</v>
      </c>
      <c r="F34" s="2">
        <v>1.9E-2</v>
      </c>
    </row>
    <row r="35" spans="1:6" x14ac:dyDescent="0.2">
      <c r="A35" t="s">
        <v>8</v>
      </c>
      <c r="B35" t="s">
        <v>17</v>
      </c>
      <c r="C35" s="2">
        <v>8.7999999999999995E-2</v>
      </c>
      <c r="D35" s="2">
        <v>0.107</v>
      </c>
      <c r="E35" s="2">
        <v>-0.02</v>
      </c>
      <c r="F35" s="2">
        <v>0.95699999999999996</v>
      </c>
    </row>
    <row r="36" spans="1:6" x14ac:dyDescent="0.2">
      <c r="A36" t="s">
        <v>8</v>
      </c>
      <c r="B36" t="s">
        <v>18</v>
      </c>
      <c r="C36" s="2">
        <v>8.7999999999999995E-2</v>
      </c>
      <c r="D36" s="2">
        <v>0.151</v>
      </c>
      <c r="E36" s="2">
        <v>-6.4000000000000001E-2</v>
      </c>
      <c r="F36" s="2">
        <v>0</v>
      </c>
    </row>
    <row r="37" spans="1:6" x14ac:dyDescent="0.2">
      <c r="A37" t="s">
        <v>8</v>
      </c>
      <c r="B37" t="s">
        <v>19</v>
      </c>
      <c r="C37" s="2">
        <v>8.7999999999999995E-2</v>
      </c>
      <c r="D37" s="2">
        <v>0.23100000000000001</v>
      </c>
      <c r="E37" s="2">
        <v>-0.14399999999999999</v>
      </c>
      <c r="F37" s="2">
        <v>2.8000000000000001E-2</v>
      </c>
    </row>
    <row r="38" spans="1:6" x14ac:dyDescent="0.2">
      <c r="A38" t="s">
        <v>9</v>
      </c>
      <c r="B38" t="s">
        <v>10</v>
      </c>
      <c r="C38" s="2">
        <v>0.433</v>
      </c>
      <c r="D38" s="2">
        <v>0.14399999999999999</v>
      </c>
      <c r="E38" s="2">
        <v>0.28899999999999998</v>
      </c>
      <c r="F38" s="2">
        <v>0.57499999999999996</v>
      </c>
    </row>
    <row r="39" spans="1:6" x14ac:dyDescent="0.2">
      <c r="A39" t="s">
        <v>9</v>
      </c>
      <c r="B39" t="s">
        <v>11</v>
      </c>
      <c r="C39" s="2">
        <v>0.433</v>
      </c>
      <c r="D39" s="2">
        <v>0.20200000000000001</v>
      </c>
      <c r="E39" s="2">
        <v>0.23</v>
      </c>
      <c r="F39" s="2">
        <v>0.755</v>
      </c>
    </row>
    <row r="40" spans="1:6" x14ac:dyDescent="0.2">
      <c r="A40" t="s">
        <v>9</v>
      </c>
      <c r="B40" t="s">
        <v>12</v>
      </c>
      <c r="C40" s="2">
        <v>0.433</v>
      </c>
      <c r="D40" s="2">
        <v>0.14299999999999999</v>
      </c>
      <c r="E40" s="2">
        <v>0.28999999999999998</v>
      </c>
      <c r="F40" s="2">
        <v>0.57299999999999995</v>
      </c>
    </row>
    <row r="41" spans="1:6" x14ac:dyDescent="0.2">
      <c r="A41" t="s">
        <v>9</v>
      </c>
      <c r="B41" t="s">
        <v>13</v>
      </c>
      <c r="C41" s="2">
        <v>0.433</v>
      </c>
      <c r="D41" s="2">
        <v>0.222</v>
      </c>
      <c r="E41" s="2">
        <v>0.21099999999999999</v>
      </c>
      <c r="F41" s="2">
        <v>0.81499999999999995</v>
      </c>
    </row>
    <row r="42" spans="1:6" x14ac:dyDescent="0.2">
      <c r="A42" t="s">
        <v>9</v>
      </c>
      <c r="B42" t="s">
        <v>14</v>
      </c>
      <c r="C42" s="2">
        <v>0.433</v>
      </c>
      <c r="D42" s="2">
        <v>0.28199999999999997</v>
      </c>
      <c r="E42" s="2">
        <v>0.15</v>
      </c>
      <c r="F42" s="2">
        <v>0.96699999999999997</v>
      </c>
    </row>
    <row r="43" spans="1:6" x14ac:dyDescent="0.2">
      <c r="A43" t="s">
        <v>9</v>
      </c>
      <c r="B43" t="s">
        <v>15</v>
      </c>
      <c r="C43" s="2">
        <v>0.433</v>
      </c>
      <c r="D43" s="2">
        <v>0.41899999999999998</v>
      </c>
      <c r="E43" s="2">
        <v>1.4E-2</v>
      </c>
      <c r="F43" s="2">
        <v>1</v>
      </c>
    </row>
    <row r="44" spans="1:6" x14ac:dyDescent="0.2">
      <c r="A44" t="s">
        <v>9</v>
      </c>
      <c r="B44" t="s">
        <v>16</v>
      </c>
      <c r="C44" s="2">
        <v>0.433</v>
      </c>
      <c r="D44" s="2">
        <v>0.45300000000000001</v>
      </c>
      <c r="E44" s="2">
        <v>-0.02</v>
      </c>
      <c r="F44" s="2">
        <v>1</v>
      </c>
    </row>
    <row r="45" spans="1:6" x14ac:dyDescent="0.2">
      <c r="A45" t="s">
        <v>9</v>
      </c>
      <c r="B45" t="s">
        <v>17</v>
      </c>
      <c r="C45" s="2">
        <v>0.433</v>
      </c>
      <c r="D45" s="2">
        <v>0.107</v>
      </c>
      <c r="E45" s="2">
        <v>0.32500000000000001</v>
      </c>
      <c r="F45" s="2">
        <v>0.48399999999999999</v>
      </c>
    </row>
    <row r="46" spans="1:6" x14ac:dyDescent="0.2">
      <c r="A46" t="s">
        <v>9</v>
      </c>
      <c r="B46" t="s">
        <v>18</v>
      </c>
      <c r="C46" s="2">
        <v>0.433</v>
      </c>
      <c r="D46" s="2">
        <v>0.151</v>
      </c>
      <c r="E46" s="2">
        <v>0.28100000000000003</v>
      </c>
      <c r="F46" s="2">
        <v>0.59699999999999998</v>
      </c>
    </row>
    <row r="47" spans="1:6" x14ac:dyDescent="0.2">
      <c r="A47" t="s">
        <v>9</v>
      </c>
      <c r="B47" t="s">
        <v>19</v>
      </c>
      <c r="C47" s="2">
        <v>0.433</v>
      </c>
      <c r="D47" s="2">
        <v>0.23100000000000001</v>
      </c>
      <c r="E47" s="2">
        <v>0.20100000000000001</v>
      </c>
      <c r="F47" s="2">
        <v>0.85899999999999999</v>
      </c>
    </row>
    <row r="48" spans="1:6" x14ac:dyDescent="0.2">
      <c r="A48" t="s">
        <v>10</v>
      </c>
      <c r="B48" t="s">
        <v>11</v>
      </c>
      <c r="C48" s="2">
        <v>0.14399999999999999</v>
      </c>
      <c r="D48" s="2">
        <v>0.20200000000000001</v>
      </c>
      <c r="E48" s="2">
        <v>-5.8999999999999997E-2</v>
      </c>
      <c r="F48" s="2">
        <v>0.02</v>
      </c>
    </row>
    <row r="49" spans="1:6" x14ac:dyDescent="0.2">
      <c r="A49" t="s">
        <v>10</v>
      </c>
      <c r="B49" t="s">
        <v>12</v>
      </c>
      <c r="C49" s="2">
        <v>0.14399999999999999</v>
      </c>
      <c r="D49" s="2">
        <v>0.14299999999999999</v>
      </c>
      <c r="E49" s="2">
        <v>1E-3</v>
      </c>
      <c r="F49" s="2">
        <v>1</v>
      </c>
    </row>
    <row r="50" spans="1:6" x14ac:dyDescent="0.2">
      <c r="A50" t="s">
        <v>10</v>
      </c>
      <c r="B50" t="s">
        <v>13</v>
      </c>
      <c r="C50" s="2">
        <v>0.14399999999999999</v>
      </c>
      <c r="D50" s="2">
        <v>0.222</v>
      </c>
      <c r="E50" s="2">
        <v>-7.8E-2</v>
      </c>
      <c r="F50" s="2">
        <v>2E-3</v>
      </c>
    </row>
    <row r="51" spans="1:6" x14ac:dyDescent="0.2">
      <c r="A51" t="s">
        <v>10</v>
      </c>
      <c r="B51" t="s">
        <v>14</v>
      </c>
      <c r="C51" s="2">
        <v>0.14399999999999999</v>
      </c>
      <c r="D51" s="2">
        <v>0.28199999999999997</v>
      </c>
      <c r="E51" s="2">
        <v>-0.13900000000000001</v>
      </c>
      <c r="F51" s="2">
        <v>0.28499999999999998</v>
      </c>
    </row>
    <row r="52" spans="1:6" x14ac:dyDescent="0.2">
      <c r="A52" t="s">
        <v>10</v>
      </c>
      <c r="B52" t="s">
        <v>15</v>
      </c>
      <c r="C52" s="2">
        <v>0.14399999999999999</v>
      </c>
      <c r="D52" s="2">
        <v>0.41899999999999998</v>
      </c>
      <c r="E52" s="2">
        <v>-0.27500000000000002</v>
      </c>
      <c r="F52" s="2">
        <v>3.9E-2</v>
      </c>
    </row>
    <row r="53" spans="1:6" x14ac:dyDescent="0.2">
      <c r="A53" t="s">
        <v>10</v>
      </c>
      <c r="B53" t="s">
        <v>16</v>
      </c>
      <c r="C53" s="2">
        <v>0.14399999999999999</v>
      </c>
      <c r="D53" s="2">
        <v>0.45300000000000001</v>
      </c>
      <c r="E53" s="2">
        <v>-0.309</v>
      </c>
      <c r="F53" s="2">
        <v>3.6999999999999998E-2</v>
      </c>
    </row>
    <row r="54" spans="1:6" x14ac:dyDescent="0.2">
      <c r="A54" t="s">
        <v>10</v>
      </c>
      <c r="B54" t="s">
        <v>17</v>
      </c>
      <c r="C54" s="2">
        <v>0.14399999999999999</v>
      </c>
      <c r="D54" s="2">
        <v>0.107</v>
      </c>
      <c r="E54" s="2">
        <v>3.5999999999999997E-2</v>
      </c>
      <c r="F54" s="2">
        <v>0.62</v>
      </c>
    </row>
    <row r="55" spans="1:6" x14ac:dyDescent="0.2">
      <c r="A55" t="s">
        <v>10</v>
      </c>
      <c r="B55" t="s">
        <v>18</v>
      </c>
      <c r="C55" s="2">
        <v>0.14399999999999999</v>
      </c>
      <c r="D55" s="2">
        <v>0.151</v>
      </c>
      <c r="E55" s="2">
        <v>-8.0000000000000002E-3</v>
      </c>
      <c r="F55" s="2">
        <v>0.318</v>
      </c>
    </row>
    <row r="56" spans="1:6" x14ac:dyDescent="0.2">
      <c r="A56" t="s">
        <v>10</v>
      </c>
      <c r="B56" t="s">
        <v>19</v>
      </c>
      <c r="C56" s="2">
        <v>0.14399999999999999</v>
      </c>
      <c r="D56" s="2">
        <v>0.23100000000000001</v>
      </c>
      <c r="E56" s="2">
        <v>-8.7999999999999995E-2</v>
      </c>
      <c r="F56" s="2">
        <v>0.30399999999999999</v>
      </c>
    </row>
    <row r="57" spans="1:6" x14ac:dyDescent="0.2">
      <c r="A57" t="s">
        <v>11</v>
      </c>
      <c r="B57" t="s">
        <v>12</v>
      </c>
      <c r="C57" s="2">
        <v>0.20200000000000001</v>
      </c>
      <c r="D57" s="2">
        <v>0.14299999999999999</v>
      </c>
      <c r="E57" s="2">
        <v>0.06</v>
      </c>
      <c r="F57" s="2">
        <v>2.1999999999999999E-2</v>
      </c>
    </row>
    <row r="58" spans="1:6" x14ac:dyDescent="0.2">
      <c r="A58" t="s">
        <v>11</v>
      </c>
      <c r="B58" t="s">
        <v>13</v>
      </c>
      <c r="C58" s="2">
        <v>0.20200000000000001</v>
      </c>
      <c r="D58" s="2">
        <v>0.222</v>
      </c>
      <c r="E58" s="2">
        <v>-1.9E-2</v>
      </c>
      <c r="F58" s="2">
        <v>0.99199999999999999</v>
      </c>
    </row>
    <row r="59" spans="1:6" x14ac:dyDescent="0.2">
      <c r="A59" t="s">
        <v>11</v>
      </c>
      <c r="B59" t="s">
        <v>14</v>
      </c>
      <c r="C59" s="2">
        <v>0.20200000000000001</v>
      </c>
      <c r="D59" s="2">
        <v>0.28199999999999997</v>
      </c>
      <c r="E59" s="2">
        <v>-0.08</v>
      </c>
      <c r="F59" s="2">
        <v>0.63700000000000001</v>
      </c>
    </row>
    <row r="60" spans="1:6" x14ac:dyDescent="0.2">
      <c r="A60" t="s">
        <v>11</v>
      </c>
      <c r="B60" t="s">
        <v>15</v>
      </c>
      <c r="C60" s="2">
        <v>0.20200000000000001</v>
      </c>
      <c r="D60" s="2">
        <v>0.41899999999999998</v>
      </c>
      <c r="E60" s="2">
        <v>-0.216</v>
      </c>
      <c r="F60" s="2">
        <v>6.3E-2</v>
      </c>
    </row>
    <row r="61" spans="1:6" x14ac:dyDescent="0.2">
      <c r="A61" t="s">
        <v>11</v>
      </c>
      <c r="B61" t="s">
        <v>16</v>
      </c>
      <c r="C61" s="2">
        <v>0.20200000000000001</v>
      </c>
      <c r="D61" s="2">
        <v>0.45300000000000001</v>
      </c>
      <c r="E61" s="2">
        <v>-0.251</v>
      </c>
      <c r="F61" s="2">
        <v>7.0999999999999994E-2</v>
      </c>
    </row>
    <row r="62" spans="1:6" x14ac:dyDescent="0.2">
      <c r="A62" t="s">
        <v>11</v>
      </c>
      <c r="B62" t="s">
        <v>17</v>
      </c>
      <c r="C62" s="2">
        <v>0.20200000000000001</v>
      </c>
      <c r="D62" s="2">
        <v>0.107</v>
      </c>
      <c r="E62" s="2">
        <v>9.5000000000000001E-2</v>
      </c>
      <c r="F62" s="2">
        <v>7.8E-2</v>
      </c>
    </row>
    <row r="63" spans="1:6" x14ac:dyDescent="0.2">
      <c r="A63" t="s">
        <v>11</v>
      </c>
      <c r="B63" t="s">
        <v>18</v>
      </c>
      <c r="C63" s="2">
        <v>0.20200000000000001</v>
      </c>
      <c r="D63" s="2">
        <v>0.151</v>
      </c>
      <c r="E63" s="2">
        <v>5.0999999999999997E-2</v>
      </c>
      <c r="F63" s="2">
        <v>4.3999999999999997E-2</v>
      </c>
    </row>
    <row r="64" spans="1:6" x14ac:dyDescent="0.2">
      <c r="A64" t="s">
        <v>11</v>
      </c>
      <c r="B64" t="s">
        <v>19</v>
      </c>
      <c r="C64" s="2">
        <v>0.20200000000000001</v>
      </c>
      <c r="D64" s="2">
        <v>0.23100000000000001</v>
      </c>
      <c r="E64" s="2">
        <v>-2.9000000000000001E-2</v>
      </c>
      <c r="F64" s="2">
        <v>0.999</v>
      </c>
    </row>
    <row r="65" spans="1:6" x14ac:dyDescent="0.2">
      <c r="A65" t="s">
        <v>12</v>
      </c>
      <c r="B65" t="s">
        <v>13</v>
      </c>
      <c r="C65" s="2">
        <v>0.14299999999999999</v>
      </c>
      <c r="D65" s="2">
        <v>0.222</v>
      </c>
      <c r="E65" s="2">
        <v>-7.9000000000000001E-2</v>
      </c>
      <c r="F65" s="2">
        <v>2E-3</v>
      </c>
    </row>
    <row r="66" spans="1:6" x14ac:dyDescent="0.2">
      <c r="A66" t="s">
        <v>12</v>
      </c>
      <c r="B66" t="s">
        <v>14</v>
      </c>
      <c r="C66" s="2">
        <v>0.14299999999999999</v>
      </c>
      <c r="D66" s="2">
        <v>0.28199999999999997</v>
      </c>
      <c r="E66" s="2">
        <v>-0.14000000000000001</v>
      </c>
      <c r="F66" s="2">
        <v>0.27800000000000002</v>
      </c>
    </row>
    <row r="67" spans="1:6" x14ac:dyDescent="0.2">
      <c r="A67" t="s">
        <v>12</v>
      </c>
      <c r="B67" t="s">
        <v>15</v>
      </c>
      <c r="C67" s="2">
        <v>0.14299999999999999</v>
      </c>
      <c r="D67" s="2">
        <v>0.41899999999999998</v>
      </c>
      <c r="E67" s="2">
        <v>-0.27600000000000002</v>
      </c>
      <c r="F67" s="2">
        <v>3.5999999999999997E-2</v>
      </c>
    </row>
    <row r="68" spans="1:6" x14ac:dyDescent="0.2">
      <c r="A68" t="s">
        <v>12</v>
      </c>
      <c r="B68" t="s">
        <v>16</v>
      </c>
      <c r="C68" s="2">
        <v>0.14299999999999999</v>
      </c>
      <c r="D68" s="2">
        <v>0.45300000000000001</v>
      </c>
      <c r="E68" s="2">
        <v>-0.31</v>
      </c>
      <c r="F68" s="2">
        <v>3.5999999999999997E-2</v>
      </c>
    </row>
    <row r="69" spans="1:6" x14ac:dyDescent="0.2">
      <c r="A69" t="s">
        <v>12</v>
      </c>
      <c r="B69" t="s">
        <v>17</v>
      </c>
      <c r="C69" s="2">
        <v>0.14299999999999999</v>
      </c>
      <c r="D69" s="2">
        <v>0.107</v>
      </c>
      <c r="E69" s="2">
        <v>3.5000000000000003E-2</v>
      </c>
      <c r="F69" s="2">
        <v>0.66600000000000004</v>
      </c>
    </row>
    <row r="70" spans="1:6" x14ac:dyDescent="0.2">
      <c r="A70" t="s">
        <v>12</v>
      </c>
      <c r="B70" t="s">
        <v>18</v>
      </c>
      <c r="C70" s="2">
        <v>0.14299999999999999</v>
      </c>
      <c r="D70" s="2">
        <v>0.151</v>
      </c>
      <c r="E70" s="2">
        <v>-8.9999999999999993E-3</v>
      </c>
      <c r="F70" s="2">
        <v>0.86899999999999999</v>
      </c>
    </row>
    <row r="71" spans="1:6" x14ac:dyDescent="0.2">
      <c r="A71" t="s">
        <v>12</v>
      </c>
      <c r="B71" t="s">
        <v>19</v>
      </c>
      <c r="C71" s="2">
        <v>0.14299999999999999</v>
      </c>
      <c r="D71" s="2">
        <v>0.23100000000000001</v>
      </c>
      <c r="E71" s="2">
        <v>-8.8999999999999996E-2</v>
      </c>
      <c r="F71" s="2">
        <v>0.30199999999999999</v>
      </c>
    </row>
    <row r="72" spans="1:6" x14ac:dyDescent="0.2">
      <c r="A72" t="s">
        <v>13</v>
      </c>
      <c r="B72" t="s">
        <v>14</v>
      </c>
      <c r="C72" s="2">
        <v>0.222</v>
      </c>
      <c r="D72" s="2">
        <v>0.28199999999999997</v>
      </c>
      <c r="E72" s="2">
        <v>-6.0999999999999999E-2</v>
      </c>
      <c r="F72" s="2">
        <v>0.83199999999999996</v>
      </c>
    </row>
    <row r="73" spans="1:6" x14ac:dyDescent="0.2">
      <c r="A73" t="s">
        <v>13</v>
      </c>
      <c r="B73" t="s">
        <v>15</v>
      </c>
      <c r="C73" s="2">
        <v>0.222</v>
      </c>
      <c r="D73" s="2">
        <v>0.41899999999999998</v>
      </c>
      <c r="E73" s="2">
        <v>-0.19700000000000001</v>
      </c>
      <c r="F73" s="2">
        <v>0.08</v>
      </c>
    </row>
    <row r="74" spans="1:6" x14ac:dyDescent="0.2">
      <c r="A74" t="s">
        <v>13</v>
      </c>
      <c r="B74" t="s">
        <v>16</v>
      </c>
      <c r="C74" s="2">
        <v>0.222</v>
      </c>
      <c r="D74" s="2">
        <v>0.45300000000000001</v>
      </c>
      <c r="E74" s="2">
        <v>-0.23100000000000001</v>
      </c>
      <c r="F74" s="2">
        <v>9.1999999999999998E-2</v>
      </c>
    </row>
    <row r="75" spans="1:6" x14ac:dyDescent="0.2">
      <c r="A75" t="s">
        <v>13</v>
      </c>
      <c r="B75" t="s">
        <v>17</v>
      </c>
      <c r="C75" s="2">
        <v>0.222</v>
      </c>
      <c r="D75" s="2">
        <v>0.107</v>
      </c>
      <c r="E75" s="2">
        <v>0.114</v>
      </c>
      <c r="F75" s="2">
        <v>3.2000000000000001E-2</v>
      </c>
    </row>
    <row r="76" spans="1:6" x14ac:dyDescent="0.2">
      <c r="A76" t="s">
        <v>13</v>
      </c>
      <c r="B76" t="s">
        <v>18</v>
      </c>
      <c r="C76" s="2">
        <v>0.222</v>
      </c>
      <c r="D76" s="2">
        <v>0.151</v>
      </c>
      <c r="E76" s="2">
        <v>7.0999999999999994E-2</v>
      </c>
      <c r="F76" s="2">
        <v>4.0000000000000001E-3</v>
      </c>
    </row>
    <row r="77" spans="1:6" x14ac:dyDescent="0.2">
      <c r="A77" t="s">
        <v>13</v>
      </c>
      <c r="B77" t="s">
        <v>19</v>
      </c>
      <c r="C77" s="2">
        <v>0.222</v>
      </c>
      <c r="D77" s="2">
        <v>0.23100000000000001</v>
      </c>
      <c r="E77" s="2">
        <v>-8.9999999999999993E-3</v>
      </c>
      <c r="F77" s="2">
        <v>1</v>
      </c>
    </row>
    <row r="78" spans="1:6" x14ac:dyDescent="0.2">
      <c r="A78" t="s">
        <v>14</v>
      </c>
      <c r="B78" t="s">
        <v>15</v>
      </c>
      <c r="C78" s="2">
        <v>0.28199999999999997</v>
      </c>
      <c r="D78" s="2">
        <v>0.41899999999999998</v>
      </c>
      <c r="E78" s="2">
        <v>-0.13600000000000001</v>
      </c>
      <c r="F78" s="2">
        <v>0.39900000000000002</v>
      </c>
    </row>
    <row r="79" spans="1:6" x14ac:dyDescent="0.2">
      <c r="A79" t="s">
        <v>14</v>
      </c>
      <c r="B79" t="s">
        <v>16</v>
      </c>
      <c r="C79" s="2">
        <v>0.28199999999999997</v>
      </c>
      <c r="D79" s="2">
        <v>0.45300000000000001</v>
      </c>
      <c r="E79" s="2">
        <v>-0.17100000000000001</v>
      </c>
      <c r="F79" s="2">
        <v>0.34</v>
      </c>
    </row>
    <row r="80" spans="1:6" x14ac:dyDescent="0.2">
      <c r="A80" t="s">
        <v>14</v>
      </c>
      <c r="B80" t="s">
        <v>17</v>
      </c>
      <c r="C80" s="2">
        <v>0.28199999999999997</v>
      </c>
      <c r="D80" s="2">
        <v>0.107</v>
      </c>
      <c r="E80" s="2">
        <v>0.17499999999999999</v>
      </c>
      <c r="F80" s="2">
        <v>0.16300000000000001</v>
      </c>
    </row>
    <row r="81" spans="1:6" x14ac:dyDescent="0.2">
      <c r="A81" t="s">
        <v>14</v>
      </c>
      <c r="B81" t="s">
        <v>18</v>
      </c>
      <c r="C81" s="2">
        <v>0.28199999999999997</v>
      </c>
      <c r="D81" s="2">
        <v>0.151</v>
      </c>
      <c r="E81" s="2">
        <v>0.13100000000000001</v>
      </c>
      <c r="F81" s="2">
        <v>0.313</v>
      </c>
    </row>
    <row r="82" spans="1:6" x14ac:dyDescent="0.2">
      <c r="A82" t="s">
        <v>14</v>
      </c>
      <c r="B82" t="s">
        <v>19</v>
      </c>
      <c r="C82" s="2">
        <v>0.28199999999999997</v>
      </c>
      <c r="D82" s="2">
        <v>0.23100000000000001</v>
      </c>
      <c r="E82" s="2">
        <v>5.0999999999999997E-2</v>
      </c>
      <c r="F82" s="2">
        <v>0.98499999999999999</v>
      </c>
    </row>
    <row r="83" spans="1:6" x14ac:dyDescent="0.2">
      <c r="A83" t="s">
        <v>15</v>
      </c>
      <c r="B83" t="s">
        <v>16</v>
      </c>
      <c r="C83" s="2">
        <v>0.41899999999999998</v>
      </c>
      <c r="D83" s="2">
        <v>0.45300000000000001</v>
      </c>
      <c r="E83" s="2">
        <v>-3.4000000000000002E-2</v>
      </c>
      <c r="F83" s="2">
        <v>1</v>
      </c>
    </row>
    <row r="84" spans="1:6" x14ac:dyDescent="0.2">
      <c r="A84" t="s">
        <v>15</v>
      </c>
      <c r="B84" t="s">
        <v>17</v>
      </c>
      <c r="C84" s="2">
        <v>0.41899999999999998</v>
      </c>
      <c r="D84" s="2">
        <v>0.107</v>
      </c>
      <c r="E84" s="2">
        <v>0.311</v>
      </c>
      <c r="F84" s="2">
        <v>1.6E-2</v>
      </c>
    </row>
    <row r="85" spans="1:6" x14ac:dyDescent="0.2">
      <c r="A85" t="s">
        <v>15</v>
      </c>
      <c r="B85" t="s">
        <v>18</v>
      </c>
      <c r="C85" s="2">
        <v>0.41899999999999998</v>
      </c>
      <c r="D85" s="2">
        <v>0.151</v>
      </c>
      <c r="E85" s="2">
        <v>0.26700000000000002</v>
      </c>
      <c r="F85" s="2">
        <v>4.2000000000000003E-2</v>
      </c>
    </row>
    <row r="86" spans="1:6" x14ac:dyDescent="0.2">
      <c r="A86" t="s">
        <v>15</v>
      </c>
      <c r="B86" t="s">
        <v>19</v>
      </c>
      <c r="C86" s="2">
        <v>0.41899999999999998</v>
      </c>
      <c r="D86" s="2">
        <v>0.23100000000000001</v>
      </c>
      <c r="E86" s="2">
        <v>0.188</v>
      </c>
      <c r="F86" s="2">
        <v>8.4000000000000005E-2</v>
      </c>
    </row>
    <row r="87" spans="1:6" x14ac:dyDescent="0.2">
      <c r="A87" t="s">
        <v>16</v>
      </c>
      <c r="B87" t="s">
        <v>17</v>
      </c>
      <c r="C87" s="2">
        <v>0.45300000000000001</v>
      </c>
      <c r="D87" s="2">
        <v>0.107</v>
      </c>
      <c r="E87" s="2">
        <v>0.34599999999999997</v>
      </c>
      <c r="F87" s="2">
        <v>1.9E-2</v>
      </c>
    </row>
    <row r="88" spans="1:6" x14ac:dyDescent="0.2">
      <c r="A88" t="s">
        <v>16</v>
      </c>
      <c r="B88" t="s">
        <v>18</v>
      </c>
      <c r="C88" s="2">
        <v>0.45300000000000001</v>
      </c>
      <c r="D88" s="2">
        <v>0.151</v>
      </c>
      <c r="E88" s="2">
        <v>0.30199999999999999</v>
      </c>
      <c r="F88" s="2">
        <v>4.1000000000000002E-2</v>
      </c>
    </row>
    <row r="89" spans="1:6" x14ac:dyDescent="0.2">
      <c r="A89" t="s">
        <v>16</v>
      </c>
      <c r="B89" t="s">
        <v>19</v>
      </c>
      <c r="C89" s="2">
        <v>0.45300000000000001</v>
      </c>
      <c r="D89" s="2">
        <v>0.23100000000000001</v>
      </c>
      <c r="E89" s="2">
        <v>0.222</v>
      </c>
      <c r="F89" s="2">
        <v>0.104</v>
      </c>
    </row>
    <row r="90" spans="1:6" x14ac:dyDescent="0.2">
      <c r="A90" t="s">
        <v>17</v>
      </c>
      <c r="B90" t="s">
        <v>18</v>
      </c>
      <c r="C90" s="2">
        <v>0.107</v>
      </c>
      <c r="D90" s="2">
        <v>0.151</v>
      </c>
      <c r="E90" s="2">
        <v>-4.3999999999999997E-2</v>
      </c>
      <c r="F90" s="2">
        <v>0.48799999999999999</v>
      </c>
    </row>
    <row r="91" spans="1:6" x14ac:dyDescent="0.2">
      <c r="A91" t="s">
        <v>17</v>
      </c>
      <c r="B91" t="s">
        <v>19</v>
      </c>
      <c r="C91" s="2">
        <v>0.107</v>
      </c>
      <c r="D91" s="2">
        <v>0.23100000000000001</v>
      </c>
      <c r="E91" s="2">
        <v>-0.124</v>
      </c>
      <c r="F91" s="2">
        <v>9.9000000000000005E-2</v>
      </c>
    </row>
    <row r="92" spans="1:6" x14ac:dyDescent="0.2">
      <c r="A92" t="s">
        <v>18</v>
      </c>
      <c r="B92" t="s">
        <v>19</v>
      </c>
      <c r="C92" s="2">
        <v>0.151</v>
      </c>
      <c r="D92" s="2">
        <v>0.23100000000000001</v>
      </c>
      <c r="E92" s="2">
        <v>-0.08</v>
      </c>
      <c r="F92" s="2">
        <v>0.40600000000000003</v>
      </c>
    </row>
  </sheetData>
  <conditionalFormatting sqref="F2:F92">
    <cfRule type="cellIs" dxfId="0" priority="1" operator="lessThan">
      <formula>0.05</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Notes</vt:lpstr>
      <vt:lpstr>Welch_ANOVA</vt:lpstr>
      <vt:lpstr>Ca</vt:lpstr>
      <vt:lpstr>Cr</vt:lpstr>
      <vt:lpstr>Cu</vt:lpstr>
      <vt:lpstr>Fe</vt:lpstr>
      <vt:lpstr>K</vt:lpstr>
      <vt:lpstr>Mg</vt:lpstr>
      <vt:lpstr>Mn</vt:lpstr>
      <vt:lpstr>P</vt:lpstr>
      <vt:lpstr>S</vt:lpstr>
      <vt:lpstr>Se</vt:lpstr>
      <vt:lpstr>Zn</vt:lpstr>
      <vt:lpstr>Notes!_Ref163812282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DBK</cp:lastModifiedBy>
  <dcterms:created xsi:type="dcterms:W3CDTF">2024-03-04T14:04:14Z</dcterms:created>
  <dcterms:modified xsi:type="dcterms:W3CDTF">2024-05-21T09:26:25Z</dcterms:modified>
</cp:coreProperties>
</file>